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filterPrivacy="1" defaultThemeVersion="166925"/>
  <xr:revisionPtr revIDLastSave="0" documentId="8_{FDB36F2D-F732-4DB1-89CC-6322EBE901EA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ti DMS" sheetId="1" r:id="rId1"/>
  </sheets>
  <calcPr calcId="191029" calcCompleted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<sst xmlns="http://schemas.openxmlformats.org/spreadsheetml/2006/main" count="68" uniqueCount="68">
  <si>
    <t>Testata</t>
  </si>
  <si>
    <t>CORRIERE DELLA SERA</t>
  </si>
  <si>
    <t>REPUBBLICA (LA)</t>
  </si>
  <si>
    <t>GAZZETTA SPORT (LA)</t>
  </si>
  <si>
    <t>GAZZETTA SPORT-LUNEDI (LA)</t>
  </si>
  <si>
    <t>SOLE 24 ORE (IL)</t>
  </si>
  <si>
    <t>STAMPA (LA)</t>
  </si>
  <si>
    <t>AVVENIRE</t>
  </si>
  <si>
    <t>MESSAGGERO (IL)</t>
  </si>
  <si>
    <t>QN-Il Resto del Carlino</t>
  </si>
  <si>
    <t>CORRIERE SPORT - STADIO</t>
  </si>
  <si>
    <t>CORRIERE SPORT-STADIO LUN.</t>
  </si>
  <si>
    <t>QN-La Nazione</t>
  </si>
  <si>
    <t>GAZZETTINO (IL)</t>
  </si>
  <si>
    <t>TUTTOSPORT</t>
  </si>
  <si>
    <t>TUTTOSPORT LUNEDI'</t>
  </si>
  <si>
    <t>GIORNALE (IL)</t>
  </si>
  <si>
    <t>FATTO QUOTIDIANO (IL)</t>
  </si>
  <si>
    <t>UNIONE SARDA (L')</t>
  </si>
  <si>
    <t>DOLOMITEN</t>
  </si>
  <si>
    <t>SECOLO XIX (IL)</t>
  </si>
  <si>
    <t>MESSAGGERO VENETO</t>
  </si>
  <si>
    <t>TIRRENO (IL)</t>
  </si>
  <si>
    <t>QN-Il Giorno</t>
  </si>
  <si>
    <t>ECO DI BERGAMO (L')</t>
  </si>
  <si>
    <t>MATTINO (IL)</t>
  </si>
  <si>
    <t>NUOVA SARDEGNA (LA)</t>
  </si>
  <si>
    <t>VERITA'(LA)</t>
  </si>
  <si>
    <t>LIBERO</t>
  </si>
  <si>
    <t>ARENA (L')</t>
  </si>
  <si>
    <t>GAZZETTA DI PARMA</t>
  </si>
  <si>
    <t>GIORNALE DI BRESCIA</t>
  </si>
  <si>
    <t>GIORNALE DI VICENZA (IL)</t>
  </si>
  <si>
    <t>ITALIA OGGI</t>
  </si>
  <si>
    <t>PROVINCIA (CO-LC-SO) (LA)</t>
  </si>
  <si>
    <t>PICCOLO (IL)</t>
  </si>
  <si>
    <t>ADIGE (L')</t>
  </si>
  <si>
    <t>LIBERTA'</t>
  </si>
  <si>
    <t>GAZZETTA DEL SUD</t>
  </si>
  <si>
    <t>GAZZETTA DEL MEZZOGIORNO (LA)</t>
  </si>
  <si>
    <t>GAZZETTA DI MANTOVA</t>
  </si>
  <si>
    <t>QUOTIDIANO DI SICILIA (EDIZ. DEL SABATO)</t>
  </si>
  <si>
    <t>MATTINO DI PADOVA (IL)</t>
  </si>
  <si>
    <t xml:space="preserve">QUOTIDIANO DI SICILIA </t>
  </si>
  <si>
    <t>ALTOADIGE/TRENTINO</t>
  </si>
  <si>
    <t>SICILIA (LA)</t>
  </si>
  <si>
    <t>TEMPO (IL)</t>
  </si>
  <si>
    <t>GIORNALE DI SICILIA</t>
  </si>
  <si>
    <t>CORRIERE ADRIATICO</t>
  </si>
  <si>
    <t>PROVINCIA DI CREMONA (LA)</t>
  </si>
  <si>
    <t>CENTRO (IL)</t>
  </si>
  <si>
    <t>MANIFESTO (IL)</t>
  </si>
  <si>
    <t>QUOTIDIANO DEL SUD</t>
  </si>
  <si>
    <t>NUOVO QUOTIDIANO DI PUGLIA</t>
  </si>
  <si>
    <t>PROVINCIA PAVESE (LA)</t>
  </si>
  <si>
    <t>TRIBUNA DI TREVISO (LA)</t>
  </si>
  <si>
    <t>CORRIERE Umbria/VT/RI/Sabina/AR/SI</t>
  </si>
  <si>
    <t>NUOVA DI VENEZIA E ME. (LA)</t>
  </si>
  <si>
    <t>GAZZETTA DI REGGIO</t>
  </si>
  <si>
    <t>GAZZETTA DI MODENA NUOVA</t>
  </si>
  <si>
    <t>NUOVA FERRARA (LA)</t>
  </si>
  <si>
    <t>CORRIERE DELLE ALPI</t>
  </si>
  <si>
    <t>CORRIERE MERCANTILE</t>
  </si>
  <si>
    <t>GAZZETTA DEL LUNEDì</t>
  </si>
  <si>
    <t>GIORNALE DELL'UMBRIA</t>
  </si>
  <si>
    <t>QUOTIDIANO</t>
  </si>
  <si>
    <t>QUOTIDIANO DELLA BASILICATA</t>
  </si>
  <si>
    <t>UNITA'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</si>
</sst>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0]#,##0"/>
  </numFmts>
  <fonts count="3">
    <font>
      <sz val="10"/>
      <name val="Arial"/>
    </font>
    <font>
      <sz val="9"/>
      <color indexed="8"/>
      <name val="Arial"/>
      <charset val="1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4" fontId="2" fillId="0" borderId="2" xfId="0" applyNumberFormat="1" applyFont="1" applyBorder="1" applyAlignment="1" applyProtection="1">
      <alignment horizontal="center" vertical="top" wrapText="1" readingOrder="1"/>
      <protection locked="0"/>
    </xf>
    <xf numFmtId="17" fontId="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2" fillId="0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2" xfId="0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FF0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ysClr val="windowText" lastClr="000000"/>
                </a:solidFill>
                <a:latin typeface="+mn-lt"/>
              </a:rPr>
              <a:t>Diffusione</a:t>
            </a:r>
            <a:r>
              <a:rPr lang="it-IT" sz="2000" b="1" baseline="0">
                <a:solidFill>
                  <a:sysClr val="windowText" lastClr="000000"/>
                </a:solidFill>
                <a:latin typeface="+mn-lt"/>
              </a:rPr>
              <a:t> cartacea e digitale dei principali quotidiani generalisti</a:t>
            </a:r>
            <a:endParaRPr lang="it-IT" sz="2000" b="1">
              <a:solidFill>
                <a:sysClr val="windowText" lastClr="0000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20222755843462828"/>
          <c:y val="2.43128511455961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09230475690501E-2"/>
          <c:y val="9.3190133955111915E-2"/>
          <c:w val="0.92055409750464345"/>
          <c:h val="0.74555787249581362"/>
        </c:manualLayout>
      </c:layout>
      <c:barChart>
        <c:barDir val="col"/>
        <c:grouping val="stacked"/>
        <c:varyColors val="0"/>
        <c:ser>
          <c:idx val="0"/>
          <c:order val="0"/>
          <c:tx>
            <c:v>Corriere della Sera</c:v>
          </c:tx>
          <c:spPr>
            <a:solidFill>
              <a:schemeClr val="accent1"/>
            </a:solidFill>
            <a:ln w="101600">
              <a:solidFill>
                <a:schemeClr val="accent1"/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DMS'!$B$2:$U$2</c:f>
              <c:numCache>
                <c:formatCode>[$-10410]#,##0</c:formatCode>
                <c:ptCount val="20"/>
                <c:pt idx="0">
                  <c:v>457016</c:v>
                </c:pt>
                <c:pt idx="1">
                  <c:v>468250</c:v>
                </c:pt>
                <c:pt idx="2">
                  <c:v>443505</c:v>
                </c:pt>
                <c:pt idx="3">
                  <c:v>460453</c:v>
                </c:pt>
                <c:pt idx="4">
                  <c:v>450887</c:v>
                </c:pt>
                <c:pt idx="5">
                  <c:v>389614</c:v>
                </c:pt>
                <c:pt idx="6">
                  <c:v>407284</c:v>
                </c:pt>
                <c:pt idx="7">
                  <c:v>399439</c:v>
                </c:pt>
                <c:pt idx="8">
                  <c:v>369390</c:v>
                </c:pt>
                <c:pt idx="9">
                  <c:v>414499</c:v>
                </c:pt>
                <c:pt idx="10">
                  <c:v>344413</c:v>
                </c:pt>
                <c:pt idx="11">
                  <c:v>310437</c:v>
                </c:pt>
                <c:pt idx="12">
                  <c:v>312354</c:v>
                </c:pt>
                <c:pt idx="13">
                  <c:v>330074</c:v>
                </c:pt>
                <c:pt idx="14">
                  <c:v>297318</c:v>
                </c:pt>
                <c:pt idx="15">
                  <c:v>293201</c:v>
                </c:pt>
                <c:pt idx="16">
                  <c:v>293270</c:v>
                </c:pt>
                <c:pt idx="17">
                  <c:v>278334</c:v>
                </c:pt>
                <c:pt idx="18">
                  <c:v>280334</c:v>
                </c:pt>
                <c:pt idx="19">
                  <c:v>279836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8-4648-B2C8-E553661BEC38}"/>
            </c:ext>
          </c:extLst>
        </c:ser>
        <c:ser>
          <c:idx val="1"/>
          <c:order val="1"/>
          <c:tx>
            <c:v>La Repubblica</c:v>
          </c:tx>
          <c:spPr>
            <a:solidFill>
              <a:srgbClr val="FF0000"/>
            </a:solidFill>
            <a:ln w="101600">
              <a:solidFill>
                <a:srgbClr val="FF0000"/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DMS'!$B$3:$W$3</c:f>
              <c:numCache>
                <c:formatCode>[$-10410]#,##0</c:formatCode>
                <c:ptCount val="21"/>
                <c:pt idx="0">
                  <c:v>406519</c:v>
                </c:pt>
                <c:pt idx="1">
                  <c:v>399647</c:v>
                </c:pt>
                <c:pt idx="2">
                  <c:v>397781</c:v>
                </c:pt>
                <c:pt idx="3">
                  <c:v>369308</c:v>
                </c:pt>
                <c:pt idx="4">
                  <c:v>371545</c:v>
                </c:pt>
                <c:pt idx="5">
                  <c:v>367068</c:v>
                </c:pt>
                <c:pt idx="6">
                  <c:v>354243</c:v>
                </c:pt>
                <c:pt idx="7">
                  <c:v>334012</c:v>
                </c:pt>
                <c:pt idx="8">
                  <c:v>327328</c:v>
                </c:pt>
                <c:pt idx="9">
                  <c:v>295286</c:v>
                </c:pt>
                <c:pt idx="10">
                  <c:v>275400</c:v>
                </c:pt>
                <c:pt idx="11">
                  <c:v>269474</c:v>
                </c:pt>
                <c:pt idx="12">
                  <c:v>236372</c:v>
                </c:pt>
                <c:pt idx="13">
                  <c:v>220198</c:v>
                </c:pt>
                <c:pt idx="14">
                  <c:v>221531</c:v>
                </c:pt>
                <c:pt idx="15">
                  <c:v>202665</c:v>
                </c:pt>
                <c:pt idx="16">
                  <c:v>215676</c:v>
                </c:pt>
                <c:pt idx="17">
                  <c:v>215029</c:v>
                </c:pt>
                <c:pt idx="18">
                  <c:v>201473</c:v>
                </c:pt>
                <c:pt idx="19">
                  <c:v>205106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8-4648-B2C8-E553661BEC38}"/>
            </c:ext>
          </c:extLst>
        </c:ser>
        <c:ser>
          <c:idx val="4"/>
          <c:order val="2"/>
          <c:tx>
            <c:v>Il Sole 24 Ore</c:v>
          </c:tx>
          <c:spPr>
            <a:solidFill>
              <a:srgbClr val="00B050"/>
            </a:solidFill>
            <a:ln w="101600">
              <a:solidFill>
                <a:schemeClr val="accent6"/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DMS'!$B$6:$W$6</c:f>
              <c:numCache>
                <c:formatCode>[$-10410]#,##0</c:formatCode>
                <c:ptCount val="21"/>
                <c:pt idx="0">
                  <c:v>280187</c:v>
                </c:pt>
                <c:pt idx="1">
                  <c:v>300116</c:v>
                </c:pt>
                <c:pt idx="2">
                  <c:v>292223</c:v>
                </c:pt>
                <c:pt idx="3">
                  <c:v>355049</c:v>
                </c:pt>
                <c:pt idx="4">
                  <c:v>369090</c:v>
                </c:pt>
                <c:pt idx="5">
                  <c:v>369875</c:v>
                </c:pt>
                <c:pt idx="6">
                  <c:v>384804</c:v>
                </c:pt>
                <c:pt idx="7">
                  <c:v>377613</c:v>
                </c:pt>
                <c:pt idx="8">
                  <c:v>368754</c:v>
                </c:pt>
                <c:pt idx="9">
                  <c:v>385226</c:v>
                </c:pt>
                <c:pt idx="10">
                  <c:v>264981</c:v>
                </c:pt>
                <c:pt idx="11">
                  <c:v>203276</c:v>
                </c:pt>
                <c:pt idx="12">
                  <c:v>191121</c:v>
                </c:pt>
                <c:pt idx="13">
                  <c:v>187721</c:v>
                </c:pt>
                <c:pt idx="14">
                  <c:v>168007</c:v>
                </c:pt>
                <c:pt idx="15">
                  <c:v>172506</c:v>
                </c:pt>
                <c:pt idx="16">
                  <c:v>174026</c:v>
                </c:pt>
                <c:pt idx="17">
                  <c:v>159495</c:v>
                </c:pt>
                <c:pt idx="18">
                  <c:v>163429</c:v>
                </c:pt>
                <c:pt idx="19">
                  <c:v>149565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8-4648-B2C8-E553661BEC38}"/>
            </c:ext>
          </c:extLst>
        </c:ser>
        <c:ser>
          <c:idx val="5"/>
          <c:order val="3"/>
          <c:tx>
            <c:v>La Stampa</c:v>
          </c:tx>
          <c:spPr>
            <a:solidFill>
              <a:srgbClr val="C00000"/>
            </a:solidFill>
            <a:ln w="101600">
              <a:solidFill>
                <a:srgbClr val="C00000"/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DMS'!$B$7:$W$7</c:f>
              <c:numCache>
                <c:formatCode>[$-10410]#,##0</c:formatCode>
                <c:ptCount val="21"/>
                <c:pt idx="0">
                  <c:v>241776</c:v>
                </c:pt>
                <c:pt idx="1">
                  <c:v>233451</c:v>
                </c:pt>
                <c:pt idx="2">
                  <c:v>228702</c:v>
                </c:pt>
                <c:pt idx="3">
                  <c:v>223457</c:v>
                </c:pt>
                <c:pt idx="4">
                  <c:v>228071</c:v>
                </c:pt>
                <c:pt idx="5">
                  <c:v>218463</c:v>
                </c:pt>
                <c:pt idx="6">
                  <c:v>223708</c:v>
                </c:pt>
                <c:pt idx="7">
                  <c:v>218116</c:v>
                </c:pt>
                <c:pt idx="8">
                  <c:v>205769</c:v>
                </c:pt>
                <c:pt idx="9">
                  <c:v>204146</c:v>
                </c:pt>
                <c:pt idx="10">
                  <c:v>187684</c:v>
                </c:pt>
                <c:pt idx="11">
                  <c:v>180620</c:v>
                </c:pt>
                <c:pt idx="12">
                  <c:v>173879</c:v>
                </c:pt>
                <c:pt idx="13">
                  <c:v>169173</c:v>
                </c:pt>
                <c:pt idx="14">
                  <c:v>171160</c:v>
                </c:pt>
                <c:pt idx="15">
                  <c:v>164391</c:v>
                </c:pt>
                <c:pt idx="16">
                  <c:v>155267</c:v>
                </c:pt>
                <c:pt idx="17">
                  <c:v>150745</c:v>
                </c:pt>
                <c:pt idx="18">
                  <c:v>144621</c:v>
                </c:pt>
                <c:pt idx="19">
                  <c:v>139185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8-4648-B2C8-E553661BEC38}"/>
            </c:ext>
          </c:extLst>
        </c:ser>
        <c:ser>
          <c:idx val="6"/>
          <c:order val="4"/>
          <c:tx>
            <c:v>Avvenire</c:v>
          </c:tx>
          <c:spPr>
            <a:solidFill>
              <a:schemeClr val="bg1">
                <a:lumMod val="85000"/>
              </a:schemeClr>
            </a:solidFill>
            <a:ln w="101600"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DMS'!$B$8:$W$8</c:f>
              <c:numCache>
                <c:formatCode>[$-10410]#,##0</c:formatCode>
                <c:ptCount val="21"/>
                <c:pt idx="0">
                  <c:v>109129</c:v>
                </c:pt>
                <c:pt idx="1">
                  <c:v>120279</c:v>
                </c:pt>
                <c:pt idx="2">
                  <c:v>104138</c:v>
                </c:pt>
                <c:pt idx="3">
                  <c:v>114202</c:v>
                </c:pt>
                <c:pt idx="4">
                  <c:v>118844</c:v>
                </c:pt>
                <c:pt idx="5">
                  <c:v>111082</c:v>
                </c:pt>
                <c:pt idx="6">
                  <c:v>115589</c:v>
                </c:pt>
                <c:pt idx="7">
                  <c:v>122486</c:v>
                </c:pt>
                <c:pt idx="8">
                  <c:v>106904</c:v>
                </c:pt>
                <c:pt idx="9">
                  <c:v>123476</c:v>
                </c:pt>
                <c:pt idx="10">
                  <c:v>120430</c:v>
                </c:pt>
                <c:pt idx="11">
                  <c:v>116260</c:v>
                </c:pt>
                <c:pt idx="12">
                  <c:v>122397</c:v>
                </c:pt>
                <c:pt idx="13">
                  <c:v>113790</c:v>
                </c:pt>
                <c:pt idx="14">
                  <c:v>108720</c:v>
                </c:pt>
                <c:pt idx="15">
                  <c:v>112843</c:v>
                </c:pt>
                <c:pt idx="16">
                  <c:v>116593</c:v>
                </c:pt>
                <c:pt idx="17">
                  <c:v>111553</c:v>
                </c:pt>
                <c:pt idx="18">
                  <c:v>119209</c:v>
                </c:pt>
                <c:pt idx="19">
                  <c:v>114893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8-4648-B2C8-E553661BEC38}"/>
            </c:ext>
          </c:extLst>
        </c:ser>
        <c:ser>
          <c:idx val="7"/>
          <c:order val="5"/>
          <c:tx>
            <c:v>Il Messaggero</c:v>
          </c:tx>
          <c:spPr>
            <a:solidFill>
              <a:schemeClr val="tx1">
                <a:lumMod val="75000"/>
                <a:lumOff val="25000"/>
              </a:schemeClr>
            </a:solidFill>
            <a:ln w="101600"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DMS'!$B$9:$W$9</c:f>
              <c:numCache>
                <c:formatCode>[$-10410]#,##0</c:formatCode>
                <c:ptCount val="21"/>
                <c:pt idx="0">
                  <c:v>173140</c:v>
                </c:pt>
                <c:pt idx="1">
                  <c:v>148400</c:v>
                </c:pt>
                <c:pt idx="2">
                  <c:v>154599</c:v>
                </c:pt>
                <c:pt idx="3">
                  <c:v>145485</c:v>
                </c:pt>
                <c:pt idx="4">
                  <c:v>140680</c:v>
                </c:pt>
                <c:pt idx="5">
                  <c:v>144671</c:v>
                </c:pt>
                <c:pt idx="6">
                  <c:v>137359</c:v>
                </c:pt>
                <c:pt idx="7">
                  <c:v>130878</c:v>
                </c:pt>
                <c:pt idx="8">
                  <c:v>132914</c:v>
                </c:pt>
                <c:pt idx="9">
                  <c:v>125806</c:v>
                </c:pt>
                <c:pt idx="10">
                  <c:v>118193</c:v>
                </c:pt>
                <c:pt idx="11">
                  <c:v>121014</c:v>
                </c:pt>
                <c:pt idx="12">
                  <c:v>111738</c:v>
                </c:pt>
                <c:pt idx="13">
                  <c:v>114339</c:v>
                </c:pt>
                <c:pt idx="14">
                  <c:v>111401</c:v>
                </c:pt>
                <c:pt idx="15">
                  <c:v>103545</c:v>
                </c:pt>
                <c:pt idx="16">
                  <c:v>107470</c:v>
                </c:pt>
                <c:pt idx="17">
                  <c:v>97665</c:v>
                </c:pt>
                <c:pt idx="18">
                  <c:v>95110</c:v>
                </c:pt>
                <c:pt idx="19">
                  <c:v>93180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8-4648-B2C8-E553661BEC38}"/>
            </c:ext>
          </c:extLst>
        </c:ser>
        <c:ser>
          <c:idx val="8"/>
          <c:order val="6"/>
          <c:tx>
            <c:v>Il Resto del Carlino</c:v>
          </c:tx>
          <c:spPr>
            <a:solidFill>
              <a:schemeClr val="accent2"/>
            </a:solidFill>
            <a:ln w="101600">
              <a:solidFill>
                <a:schemeClr val="accent2"/>
              </a:solidFill>
            </a:ln>
            <a:effectLst/>
          </c:spPr>
          <c:invertIfNegative val="0"/>
          <c:cat>
            <c:numRef>
              <c:f>'Dati DMS'!$B$1:$U$1</c:f>
              <c:numCache>
                <c:formatCode>mmm\-yy</c:formatCode>
                <c:ptCount val="20"/>
                <c:pt idx="0">
                  <c:v>41275</c:v>
                </c:pt>
                <c:pt idx="1">
                  <c:v>41395</c:v>
                </c:pt>
                <c:pt idx="2">
                  <c:v>41518</c:v>
                </c:pt>
                <c:pt idx="3">
                  <c:v>41640</c:v>
                </c:pt>
                <c:pt idx="4">
                  <c:v>41760</c:v>
                </c:pt>
                <c:pt idx="5">
                  <c:v>41883</c:v>
                </c:pt>
                <c:pt idx="6">
                  <c:v>42005</c:v>
                </c:pt>
                <c:pt idx="7">
                  <c:v>42125</c:v>
                </c:pt>
                <c:pt idx="8">
                  <c:v>42248</c:v>
                </c:pt>
                <c:pt idx="9">
                  <c:v>42370</c:v>
                </c:pt>
                <c:pt idx="10">
                  <c:v>42491</c:v>
                </c:pt>
                <c:pt idx="11">
                  <c:v>42614</c:v>
                </c:pt>
                <c:pt idx="12">
                  <c:v>42736</c:v>
                </c:pt>
                <c:pt idx="13">
                  <c:v>42856</c:v>
                </c:pt>
                <c:pt idx="14">
                  <c:v>42979</c:v>
                </c:pt>
                <c:pt idx="15">
                  <c:v>43101</c:v>
                </c:pt>
                <c:pt idx="16">
                  <c:v>43221</c:v>
                </c:pt>
                <c:pt idx="17">
                  <c:v>43344</c:v>
                </c:pt>
                <c:pt idx="18">
                  <c:v>43466</c:v>
                </c:pt>
                <c:pt idx="19">
                  <c:v>43586</c:v>
                </c:pt>
              </c:numCache>
            </c:numRef>
          </c:cat>
          <c:val>
            <c:numRef>
              <c:f>'Dati DMS'!$B$10:$W$10</c:f>
              <c:numCache>
                <c:formatCode>[$-10410]#,##0</c:formatCode>
                <c:ptCount val="21"/>
                <c:pt idx="0">
                  <c:v>129848</c:v>
                </c:pt>
                <c:pt idx="1">
                  <c:v>129400</c:v>
                </c:pt>
                <c:pt idx="2">
                  <c:v>122876</c:v>
                </c:pt>
                <c:pt idx="3">
                  <c:v>125430</c:v>
                </c:pt>
                <c:pt idx="4">
                  <c:v>126614</c:v>
                </c:pt>
                <c:pt idx="5">
                  <c:v>115708</c:v>
                </c:pt>
                <c:pt idx="6">
                  <c:v>124516</c:v>
                </c:pt>
                <c:pt idx="7">
                  <c:v>119022</c:v>
                </c:pt>
                <c:pt idx="8">
                  <c:v>107458</c:v>
                </c:pt>
                <c:pt idx="9">
                  <c:v>110096</c:v>
                </c:pt>
                <c:pt idx="10">
                  <c:v>109635</c:v>
                </c:pt>
                <c:pt idx="11">
                  <c:v>101261</c:v>
                </c:pt>
                <c:pt idx="12">
                  <c:v>103962</c:v>
                </c:pt>
                <c:pt idx="13">
                  <c:v>103499</c:v>
                </c:pt>
                <c:pt idx="14">
                  <c:v>95839</c:v>
                </c:pt>
                <c:pt idx="15">
                  <c:v>97329</c:v>
                </c:pt>
                <c:pt idx="16">
                  <c:v>96288</c:v>
                </c:pt>
                <c:pt idx="17">
                  <c:v>91076</c:v>
                </c:pt>
                <c:pt idx="18">
                  <c:v>92246</c:v>
                </c:pt>
                <c:pt idx="19">
                  <c:v>92640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8-4648-B2C8-E553661BEC38}"/>
            </c:ext>
          </c:extLst>
        </c:ser>
        <c:ser>
          <c:idx val="2"/>
          <c:order val="7"/>
          <c:tx>
            <c:v>La Nazione</c:v>
          </c:tx>
          <c:spPr>
            <a:solidFill>
              <a:srgbClr val="7030A0"/>
            </a:solidFill>
            <a:ln w="101600">
              <a:solidFill>
                <a:srgbClr val="7030A0"/>
              </a:solidFill>
            </a:ln>
            <a:effectLst/>
          </c:spPr>
          <c:invertIfNegative val="0"/>
          <c:val>
            <c:numRef>
              <c:f>'Dati DMS'!$B$13:$U$13</c:f>
              <c:numCache>
                <c:formatCode>[$-10410]#,##0</c:formatCode>
                <c:ptCount val="20"/>
                <c:pt idx="0">
                  <c:v>106019</c:v>
                </c:pt>
                <c:pt idx="1">
                  <c:v>104085</c:v>
                </c:pt>
                <c:pt idx="2">
                  <c:v>100216</c:v>
                </c:pt>
                <c:pt idx="3">
                  <c:v>99858</c:v>
                </c:pt>
                <c:pt idx="4">
                  <c:v>98434</c:v>
                </c:pt>
                <c:pt idx="5">
                  <c:v>91707</c:v>
                </c:pt>
                <c:pt idx="6">
                  <c:v>96809</c:v>
                </c:pt>
                <c:pt idx="7">
                  <c:v>91388</c:v>
                </c:pt>
                <c:pt idx="8">
                  <c:v>82727</c:v>
                </c:pt>
                <c:pt idx="9">
                  <c:v>84179</c:v>
                </c:pt>
                <c:pt idx="10">
                  <c:v>82669</c:v>
                </c:pt>
                <c:pt idx="11">
                  <c:v>77761</c:v>
                </c:pt>
                <c:pt idx="12">
                  <c:v>76767</c:v>
                </c:pt>
                <c:pt idx="13">
                  <c:v>75309</c:v>
                </c:pt>
                <c:pt idx="14">
                  <c:v>70340</c:v>
                </c:pt>
                <c:pt idx="15">
                  <c:v>70613</c:v>
                </c:pt>
                <c:pt idx="16">
                  <c:v>69773</c:v>
                </c:pt>
                <c:pt idx="17">
                  <c:v>66352</c:v>
                </c:pt>
                <c:pt idx="18">
                  <c:v>67412</c:v>
                </c:pt>
                <c:pt idx="19">
                  <c:v>66837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58-4648-B2C8-E553661BEC38}"/>
            </c:ext>
          </c:extLst>
        </c:ser>
        <c:ser>
          <c:idx val="3"/>
          <c:order val="8"/>
          <c:tx>
            <c:v>Il Giornale</c:v>
          </c:tx>
          <c:spPr>
            <a:solidFill>
              <a:schemeClr val="accent4"/>
            </a:solidFill>
            <a:ln w="101600">
              <a:solidFill>
                <a:srgbClr val="FFC000"/>
              </a:solidFill>
            </a:ln>
            <a:effectLst/>
          </c:spPr>
          <c:invertIfNegative val="0"/>
          <c:val>
            <c:numRef>
              <c:f>'Dati DMS'!$B$17:$U$17</c:f>
              <c:numCache>
                <c:formatCode>[$-10410]#,##0</c:formatCode>
                <c:ptCount val="20"/>
                <c:pt idx="0">
                  <c:v>118874</c:v>
                </c:pt>
                <c:pt idx="1">
                  <c:v>120069</c:v>
                </c:pt>
                <c:pt idx="2">
                  <c:v>117414</c:v>
                </c:pt>
                <c:pt idx="3">
                  <c:v>102996</c:v>
                </c:pt>
                <c:pt idx="4">
                  <c:v>102862</c:v>
                </c:pt>
                <c:pt idx="5">
                  <c:v>102082</c:v>
                </c:pt>
                <c:pt idx="6">
                  <c:v>94021</c:v>
                </c:pt>
                <c:pt idx="7">
                  <c:v>83322</c:v>
                </c:pt>
                <c:pt idx="8">
                  <c:v>83270</c:v>
                </c:pt>
                <c:pt idx="9">
                  <c:v>76444</c:v>
                </c:pt>
                <c:pt idx="10">
                  <c:v>74015</c:v>
                </c:pt>
                <c:pt idx="11">
                  <c:v>73488</c:v>
                </c:pt>
                <c:pt idx="12">
                  <c:v>63118</c:v>
                </c:pt>
                <c:pt idx="13">
                  <c:v>61539</c:v>
                </c:pt>
                <c:pt idx="14">
                  <c:v>60959</c:v>
                </c:pt>
                <c:pt idx="15">
                  <c:v>57883</c:v>
                </c:pt>
                <c:pt idx="16">
                  <c:v>57732</c:v>
                </c:pt>
                <c:pt idx="17">
                  <c:v>53755</c:v>
                </c:pt>
                <c:pt idx="18">
                  <c:v>48754</c:v>
                </c:pt>
                <c:pt idx="19">
                  <c:v>46866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58-4648-B2C8-E553661BEC38}"/>
            </c:ext>
          </c:extLst>
        </c:ser>
        <c:ser>
          <c:idx val="9"/>
          <c:order val="9"/>
          <c:tx>
            <c:v>Il Fatto Quotidiano</c:v>
          </c:tx>
          <c:spPr>
            <a:solidFill>
              <a:schemeClr val="accent6">
                <a:lumMod val="75000"/>
              </a:schemeClr>
            </a:solidFill>
            <a:ln w="1016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'Dati DMS'!$B$18:$U$18</c:f>
              <c:numCache>
                <c:formatCode>[$-10410]#,##0</c:formatCode>
                <c:ptCount val="20"/>
                <c:pt idx="0">
                  <c:v>59007</c:v>
                </c:pt>
                <c:pt idx="1">
                  <c:v>64745</c:v>
                </c:pt>
                <c:pt idx="2">
                  <c:v>72924</c:v>
                </c:pt>
                <c:pt idx="3">
                  <c:v>58304</c:v>
                </c:pt>
                <c:pt idx="4">
                  <c:v>60328</c:v>
                </c:pt>
                <c:pt idx="5">
                  <c:v>52903</c:v>
                </c:pt>
                <c:pt idx="6">
                  <c:v>66122</c:v>
                </c:pt>
                <c:pt idx="7">
                  <c:v>47631</c:v>
                </c:pt>
                <c:pt idx="8">
                  <c:v>47559</c:v>
                </c:pt>
                <c:pt idx="9">
                  <c:v>40164</c:v>
                </c:pt>
                <c:pt idx="10">
                  <c:v>44625</c:v>
                </c:pt>
                <c:pt idx="11">
                  <c:v>48778</c:v>
                </c:pt>
                <c:pt idx="12">
                  <c:v>46788</c:v>
                </c:pt>
                <c:pt idx="13">
                  <c:v>46953</c:v>
                </c:pt>
                <c:pt idx="14">
                  <c:v>43629</c:v>
                </c:pt>
                <c:pt idx="15">
                  <c:v>43839</c:v>
                </c:pt>
                <c:pt idx="16">
                  <c:v>48353</c:v>
                </c:pt>
                <c:pt idx="17">
                  <c:v>46817</c:v>
                </c:pt>
                <c:pt idx="18">
                  <c:v>43506</c:v>
                </c:pt>
                <c:pt idx="19">
                  <c:v>42727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58-4648-B2C8-E553661BEC38}"/>
            </c:ext>
          </c:extLst>
        </c:ser>
        <c:ser>
          <c:idx val="10"/>
          <c:order val="10"/>
          <c:tx>
            <c:v>Il Secolo XIX</c:v>
          </c:tx>
          <c:spPr>
            <a:solidFill>
              <a:schemeClr val="accent5"/>
            </a:solidFill>
            <a:ln w="1016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'Dati DMS'!$B$21:$U$21</c:f>
              <c:numCache>
                <c:formatCode>[$-10410]#,##0</c:formatCode>
                <c:ptCount val="20"/>
                <c:pt idx="0">
                  <c:v>63154</c:v>
                </c:pt>
                <c:pt idx="1">
                  <c:v>61899</c:v>
                </c:pt>
                <c:pt idx="2">
                  <c:v>58326</c:v>
                </c:pt>
                <c:pt idx="3">
                  <c:v>57704</c:v>
                </c:pt>
                <c:pt idx="4">
                  <c:v>58777</c:v>
                </c:pt>
                <c:pt idx="5">
                  <c:v>53004</c:v>
                </c:pt>
                <c:pt idx="6">
                  <c:v>52505</c:v>
                </c:pt>
                <c:pt idx="7">
                  <c:v>52707</c:v>
                </c:pt>
                <c:pt idx="8">
                  <c:v>50715</c:v>
                </c:pt>
                <c:pt idx="9">
                  <c:v>51102</c:v>
                </c:pt>
                <c:pt idx="10">
                  <c:v>47345</c:v>
                </c:pt>
                <c:pt idx="11">
                  <c:v>47407</c:v>
                </c:pt>
                <c:pt idx="12">
                  <c:v>44960</c:v>
                </c:pt>
                <c:pt idx="13">
                  <c:v>44541</c:v>
                </c:pt>
                <c:pt idx="14">
                  <c:v>44415</c:v>
                </c:pt>
                <c:pt idx="15">
                  <c:v>41874</c:v>
                </c:pt>
                <c:pt idx="16">
                  <c:v>40785</c:v>
                </c:pt>
                <c:pt idx="17">
                  <c:v>41274</c:v>
                </c:pt>
                <c:pt idx="18">
                  <c:v>38724</c:v>
                </c:pt>
                <c:pt idx="19">
                  <c:v>37622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58-4648-B2C8-E553661BEC38}"/>
            </c:ext>
          </c:extLst>
        </c:ser>
        <c:ser>
          <c:idx val="11"/>
          <c:order val="11"/>
          <c:tx>
            <c:v>La Verità</c:v>
          </c:tx>
          <c:spPr>
            <a:solidFill>
              <a:schemeClr val="accent2">
                <a:lumMod val="75000"/>
              </a:schemeClr>
            </a:solidFill>
            <a:ln w="1016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'Dati DMS'!$B$28:$U$28</c:f>
              <c:numCache>
                <c:formatCode>[$-10410]#,##0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22862</c:v>
                </c:pt>
                <c:pt idx="14">
                  <c:v>22062</c:v>
                </c:pt>
                <c:pt idx="15">
                  <c:v>21096</c:v>
                </c:pt>
                <c:pt idx="16">
                  <c:v>20595</c:v>
                </c:pt>
                <c:pt idx="17">
                  <c:v>24788</c:v>
                </c:pt>
                <c:pt idx="18">
                  <c:v>24288</c:v>
                </c:pt>
                <c:pt idx="19">
                  <c:v>25646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58-4648-B2C8-E553661B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  <a:tailEnd type="none"/>
            </a:ln>
            <a:effectLst/>
          </c:spPr>
        </c:serLines>
        <c:axId val="1912181920"/>
        <c:axId val="1"/>
      </c:barChart>
      <c:dateAx>
        <c:axId val="191218192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</c:dateAx>
      <c:valAx>
        <c:axId val="1"/>
        <c:scaling>
          <c:orientation val="minMax"/>
          <c:max val="2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468469563901741"/>
          <c:y val="0.89025075867076986"/>
          <c:w val="0.72416083627183314"/>
          <c:h val="9.605788532863798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409575</xdr:colOff>
      <xdr:row>1</xdr:row>
      <xdr:rowOff>123825</xdr:rowOff>
    </xdr:from>
    <xdr:to>
      <xdr:col>39</xdr:col>
      <xdr:colOff>323850</xdr:colOff>
      <xdr:row>36</xdr:row>
      <xdr:rowOff>9525</xdr:rowOff>
    </xdr:to>
    <xdr:graphicFrame macro="">
      <xdr:nvGraphicFramePr>
        <xdr:cNvPr id="1028" name="Grafico 1">
          <a:extLst>
            <a:ext uri="{FF2B5EF4-FFF2-40B4-BE49-F238E27FC236}">
              <a16:creationId xmlns:a16="http://schemas.microsoft.com/office/drawing/2014/main" id="{B6EF9B98-4753-401E-929E-E90BED1C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showGridLines="0" tabSelected="1" topLeftCell="U1" zoomScaleNormal="100" workbookViewId="0">
      <selection activeCell="W10" sqref="W10"/>
    </sheetView>
  </sheetViews>
  <sheetFormatPr defaultRowHeight="12.75"/>
  <cols>
    <col min="1" max="21" width="40.5703125" customWidth="1"/>
    <col min="22" max="22" width="0" hidden="1" customWidth="1"/>
  </cols>
  <sheetData>
    <row r="1" spans="1:21">
      <c r="A1" s="1" t="s">
        <v>0</v>
      </c>
      <c r="B1" s="4">
        <v>41275</v>
      </c>
      <c r="C1" s="4">
        <v>41395</v>
      </c>
      <c r="D1" s="4">
        <v>41518</v>
      </c>
      <c r="E1" s="4">
        <v>41640</v>
      </c>
      <c r="F1" s="4">
        <v>41760</v>
      </c>
      <c r="G1" s="4">
        <v>41883</v>
      </c>
      <c r="H1" s="4">
        <v>42005</v>
      </c>
      <c r="I1" s="4">
        <v>42125</v>
      </c>
      <c r="J1" s="4">
        <v>42248</v>
      </c>
      <c r="K1" s="4">
        <v>42370</v>
      </c>
      <c r="L1" s="4">
        <v>42491</v>
      </c>
      <c r="M1" s="4">
        <v>42614</v>
      </c>
      <c r="N1" s="4">
        <v>42736</v>
      </c>
      <c r="O1" s="4">
        <v>42856</v>
      </c>
      <c r="P1" s="4">
        <v>42979</v>
      </c>
      <c r="Q1" s="4">
        <v>43101</v>
      </c>
      <c r="R1" s="4">
        <v>43221</v>
      </c>
      <c r="S1" s="4">
        <v>43344</v>
      </c>
      <c r="T1" s="4">
        <v>43466</v>
      </c>
      <c r="U1" s="4">
        <v>43586</v>
      </c>
    </row>
    <row r="2" spans="1:21">
      <c r="A2" s="2" t="s">
        <v>1</v>
      </c>
      <c r="B2" s="3">
        <v>457016</v>
      </c>
      <c r="C2" s="3">
        <v>468250</v>
      </c>
      <c r="D2" s="3">
        <v>443505</v>
      </c>
      <c r="E2" s="3">
        <v>460453</v>
      </c>
      <c r="F2" s="3">
        <v>450887</v>
      </c>
      <c r="G2" s="3">
        <v>389614</v>
      </c>
      <c r="H2" s="3">
        <v>407284</v>
      </c>
      <c r="I2" s="3">
        <v>399439</v>
      </c>
      <c r="J2" s="3">
        <v>369390</v>
      </c>
      <c r="K2" s="3">
        <v>414499</v>
      </c>
      <c r="L2" s="3">
        <v>344413</v>
      </c>
      <c r="M2" s="3">
        <v>310437</v>
      </c>
      <c r="N2" s="3">
        <v>312354</v>
      </c>
      <c r="O2" s="3">
        <v>330074</v>
      </c>
      <c r="P2" s="3">
        <v>297318</v>
      </c>
      <c r="Q2" s="3">
        <v>293201</v>
      </c>
      <c r="R2" s="3">
        <v>293270</v>
      </c>
      <c r="S2" s="3">
        <v>278334</v>
      </c>
      <c r="T2" s="3">
        <v>280334</v>
      </c>
      <c r="U2" s="3">
        <v>279836</v>
      </c>
    </row>
    <row r="3" spans="1:21">
      <c r="A3" s="2" t="s">
        <v>2</v>
      </c>
      <c r="B3" s="3">
        <v>406519</v>
      </c>
      <c r="C3" s="3">
        <v>399647</v>
      </c>
      <c r="D3" s="3">
        <v>397781</v>
      </c>
      <c r="E3" s="3">
        <v>369308</v>
      </c>
      <c r="F3" s="3">
        <v>371545</v>
      </c>
      <c r="G3" s="3">
        <v>367068</v>
      </c>
      <c r="H3" s="3">
        <v>354243</v>
      </c>
      <c r="I3" s="3">
        <v>334012</v>
      </c>
      <c r="J3" s="3">
        <v>327328</v>
      </c>
      <c r="K3" s="3">
        <v>295286</v>
      </c>
      <c r="L3" s="3">
        <v>275400</v>
      </c>
      <c r="M3" s="3">
        <v>269474</v>
      </c>
      <c r="N3" s="3">
        <v>236372</v>
      </c>
      <c r="O3" s="3">
        <v>220198</v>
      </c>
      <c r="P3" s="3">
        <v>221531</v>
      </c>
      <c r="Q3" s="3">
        <v>202665</v>
      </c>
      <c r="R3" s="3">
        <v>215676</v>
      </c>
      <c r="S3" s="3">
        <v>215029</v>
      </c>
      <c r="T3" s="3">
        <v>201473</v>
      </c>
      <c r="U3" s="3">
        <v>205106</v>
      </c>
    </row>
    <row r="4" spans="1:21">
      <c r="A4" s="2" t="s">
        <v>3</v>
      </c>
      <c r="B4" s="3">
        <v>247319</v>
      </c>
      <c r="C4" s="3">
        <v>245955</v>
      </c>
      <c r="D4" s="3">
        <v>266813</v>
      </c>
      <c r="E4" s="3">
        <v>232527</v>
      </c>
      <c r="F4" s="3">
        <v>234166</v>
      </c>
      <c r="G4" s="3">
        <v>236157</v>
      </c>
      <c r="H4" s="3">
        <v>213163</v>
      </c>
      <c r="I4" s="3">
        <v>219323</v>
      </c>
      <c r="J4" s="3">
        <v>213208</v>
      </c>
      <c r="K4" s="3">
        <v>187636</v>
      </c>
      <c r="L4" s="3">
        <v>189189</v>
      </c>
      <c r="M4" s="3">
        <v>188457</v>
      </c>
      <c r="N4" s="3">
        <v>167206</v>
      </c>
      <c r="O4" s="3">
        <v>199589</v>
      </c>
      <c r="P4" s="3">
        <v>178975</v>
      </c>
      <c r="Q4" s="3">
        <v>161503</v>
      </c>
      <c r="R4" s="3">
        <v>165553</v>
      </c>
      <c r="S4" s="3">
        <v>163934</v>
      </c>
      <c r="T4" s="3">
        <v>145337</v>
      </c>
      <c r="U4" s="3">
        <v>161642</v>
      </c>
    </row>
    <row r="5" spans="1:21">
      <c r="A5" s="2" t="s">
        <v>4</v>
      </c>
      <c r="B5" s="3">
        <v>277420</v>
      </c>
      <c r="C5" s="3">
        <v>291946</v>
      </c>
      <c r="D5" s="3">
        <v>305561</v>
      </c>
      <c r="E5" s="3">
        <v>254468</v>
      </c>
      <c r="F5" s="3">
        <v>261075</v>
      </c>
      <c r="G5" s="3">
        <v>275008</v>
      </c>
      <c r="H5" s="3">
        <v>225439</v>
      </c>
      <c r="I5" s="3">
        <v>220187</v>
      </c>
      <c r="J5" s="3">
        <v>242322</v>
      </c>
      <c r="K5" s="3">
        <v>195160</v>
      </c>
      <c r="L5" s="3">
        <v>190385</v>
      </c>
      <c r="M5" s="3">
        <v>213564</v>
      </c>
      <c r="N5" s="3">
        <v>173436</v>
      </c>
      <c r="O5" s="3">
        <v>197003</v>
      </c>
      <c r="P5" s="3">
        <v>195739</v>
      </c>
      <c r="Q5" s="3">
        <v>162741</v>
      </c>
      <c r="R5" s="3">
        <v>185294</v>
      </c>
      <c r="S5" s="3">
        <v>173364</v>
      </c>
      <c r="T5" s="3">
        <v>146563</v>
      </c>
      <c r="U5" s="3">
        <v>165464</v>
      </c>
    </row>
    <row r="6" spans="1:21">
      <c r="A6" s="2" t="s">
        <v>5</v>
      </c>
      <c r="B6" s="3">
        <v>280187</v>
      </c>
      <c r="C6" s="3">
        <v>300116</v>
      </c>
      <c r="D6" s="3">
        <v>292223</v>
      </c>
      <c r="E6" s="3">
        <v>355049</v>
      </c>
      <c r="F6" s="3">
        <v>369090</v>
      </c>
      <c r="G6" s="3">
        <v>369875</v>
      </c>
      <c r="H6" s="3">
        <v>384804</v>
      </c>
      <c r="I6" s="3">
        <v>377613</v>
      </c>
      <c r="J6" s="3">
        <v>368754</v>
      </c>
      <c r="K6" s="3">
        <v>385226</v>
      </c>
      <c r="L6" s="3">
        <v>264981</v>
      </c>
      <c r="M6" s="3">
        <v>203276</v>
      </c>
      <c r="N6" s="3">
        <v>191121</v>
      </c>
      <c r="O6" s="3">
        <v>187721</v>
      </c>
      <c r="P6" s="3">
        <v>168007</v>
      </c>
      <c r="Q6" s="3">
        <v>172506</v>
      </c>
      <c r="R6" s="3">
        <v>174026</v>
      </c>
      <c r="S6" s="3">
        <v>159495</v>
      </c>
      <c r="T6" s="3">
        <v>163429</v>
      </c>
      <c r="U6" s="3">
        <v>149565</v>
      </c>
    </row>
    <row r="7" spans="1:21">
      <c r="A7" s="2" t="s">
        <v>6</v>
      </c>
      <c r="B7" s="3">
        <v>241776</v>
      </c>
      <c r="C7" s="3">
        <v>233451</v>
      </c>
      <c r="D7" s="3">
        <v>228702</v>
      </c>
      <c r="E7" s="3">
        <v>223457</v>
      </c>
      <c r="F7" s="3">
        <v>228071</v>
      </c>
      <c r="G7" s="3">
        <v>218463</v>
      </c>
      <c r="H7" s="3">
        <v>223708</v>
      </c>
      <c r="I7" s="3">
        <v>218116</v>
      </c>
      <c r="J7" s="3">
        <v>205769</v>
      </c>
      <c r="K7" s="3">
        <v>204146</v>
      </c>
      <c r="L7" s="3">
        <v>187684</v>
      </c>
      <c r="M7" s="3">
        <v>180620</v>
      </c>
      <c r="N7" s="3">
        <v>173879</v>
      </c>
      <c r="O7" s="3">
        <v>169173</v>
      </c>
      <c r="P7" s="3">
        <v>171160</v>
      </c>
      <c r="Q7" s="3">
        <v>164391</v>
      </c>
      <c r="R7" s="3">
        <v>155267</v>
      </c>
      <c r="S7" s="3">
        <v>150745</v>
      </c>
      <c r="T7" s="3">
        <v>144621</v>
      </c>
      <c r="U7" s="3">
        <v>139185</v>
      </c>
    </row>
    <row r="8" spans="1:21">
      <c r="A8" s="2" t="s">
        <v>7</v>
      </c>
      <c r="B8" s="3">
        <v>109129</v>
      </c>
      <c r="C8" s="3">
        <v>120279</v>
      </c>
      <c r="D8" s="3">
        <v>104138</v>
      </c>
      <c r="E8" s="3">
        <v>114202</v>
      </c>
      <c r="F8" s="3">
        <v>118844</v>
      </c>
      <c r="G8" s="3">
        <v>111082</v>
      </c>
      <c r="H8" s="3">
        <v>115589</v>
      </c>
      <c r="I8" s="3">
        <v>122486</v>
      </c>
      <c r="J8" s="3">
        <v>106904</v>
      </c>
      <c r="K8" s="3">
        <v>123476</v>
      </c>
      <c r="L8" s="3">
        <v>120430</v>
      </c>
      <c r="M8" s="3">
        <v>116260</v>
      </c>
      <c r="N8" s="3">
        <v>122397</v>
      </c>
      <c r="O8" s="3">
        <v>113790</v>
      </c>
      <c r="P8" s="3">
        <v>108720</v>
      </c>
      <c r="Q8" s="3">
        <v>112843</v>
      </c>
      <c r="R8" s="3">
        <v>116593</v>
      </c>
      <c r="S8" s="3">
        <v>111553</v>
      </c>
      <c r="T8" s="3">
        <v>119209</v>
      </c>
      <c r="U8" s="3">
        <v>114893</v>
      </c>
    </row>
    <row r="9" spans="1:21">
      <c r="A9" s="2" t="s">
        <v>8</v>
      </c>
      <c r="B9" s="3">
        <v>173140</v>
      </c>
      <c r="C9" s="3">
        <v>148400</v>
      </c>
      <c r="D9" s="3">
        <v>154599</v>
      </c>
      <c r="E9" s="3">
        <v>145485</v>
      </c>
      <c r="F9" s="3">
        <v>140680</v>
      </c>
      <c r="G9" s="3">
        <v>144671</v>
      </c>
      <c r="H9" s="3">
        <v>137359</v>
      </c>
      <c r="I9" s="3">
        <v>130878</v>
      </c>
      <c r="J9" s="3">
        <v>132914</v>
      </c>
      <c r="K9" s="3">
        <v>125806</v>
      </c>
      <c r="L9" s="3">
        <v>118193</v>
      </c>
      <c r="M9" s="3">
        <v>121014</v>
      </c>
      <c r="N9" s="3">
        <v>111738</v>
      </c>
      <c r="O9" s="3">
        <v>114339</v>
      </c>
      <c r="P9" s="3">
        <v>111401</v>
      </c>
      <c r="Q9" s="3">
        <v>103545</v>
      </c>
      <c r="R9" s="3">
        <v>107470</v>
      </c>
      <c r="S9" s="3">
        <v>97665</v>
      </c>
      <c r="T9" s="3">
        <v>95110</v>
      </c>
      <c r="U9" s="3">
        <v>93180</v>
      </c>
    </row>
    <row r="10" spans="1:21">
      <c r="A10" s="2" t="s">
        <v>9</v>
      </c>
      <c r="B10" s="3">
        <v>129848</v>
      </c>
      <c r="C10" s="3">
        <v>129400</v>
      </c>
      <c r="D10" s="3">
        <v>122876</v>
      </c>
      <c r="E10" s="3">
        <v>125430</v>
      </c>
      <c r="F10" s="3">
        <v>126614</v>
      </c>
      <c r="G10" s="3">
        <v>115708</v>
      </c>
      <c r="H10" s="3">
        <v>124516</v>
      </c>
      <c r="I10" s="3">
        <v>119022</v>
      </c>
      <c r="J10" s="3">
        <v>107458</v>
      </c>
      <c r="K10" s="3">
        <v>110096</v>
      </c>
      <c r="L10" s="3">
        <v>109635</v>
      </c>
      <c r="M10" s="3">
        <v>101261</v>
      </c>
      <c r="N10" s="3">
        <v>103962</v>
      </c>
      <c r="O10" s="3">
        <v>103499</v>
      </c>
      <c r="P10" s="3">
        <v>95839</v>
      </c>
      <c r="Q10" s="3">
        <v>97329</v>
      </c>
      <c r="R10" s="3">
        <v>96288</v>
      </c>
      <c r="S10" s="3">
        <v>91076</v>
      </c>
      <c r="T10" s="3">
        <v>92246</v>
      </c>
      <c r="U10" s="3">
        <v>92640</v>
      </c>
    </row>
    <row r="11" spans="1:21">
      <c r="A11" s="2" t="s">
        <v>10</v>
      </c>
      <c r="B11" s="3">
        <v>143441</v>
      </c>
      <c r="C11" s="3">
        <v>131099</v>
      </c>
      <c r="D11" s="3">
        <v>144025</v>
      </c>
      <c r="E11" s="3">
        <v>124348</v>
      </c>
      <c r="F11" s="3">
        <v>118028</v>
      </c>
      <c r="G11" s="3">
        <v>120209</v>
      </c>
      <c r="H11" s="3">
        <v>104871</v>
      </c>
      <c r="I11" s="3">
        <v>103434</v>
      </c>
      <c r="J11" s="3">
        <v>112552</v>
      </c>
      <c r="K11" s="3">
        <v>95333</v>
      </c>
      <c r="L11" s="3">
        <v>93570</v>
      </c>
      <c r="M11" s="3">
        <v>101329</v>
      </c>
      <c r="N11" s="3">
        <v>89872</v>
      </c>
      <c r="O11" s="3">
        <v>87155</v>
      </c>
      <c r="P11" s="3">
        <v>89586</v>
      </c>
      <c r="Q11" s="3">
        <v>76199</v>
      </c>
      <c r="R11" s="3">
        <v>73932</v>
      </c>
      <c r="S11" s="3">
        <v>75967</v>
      </c>
      <c r="T11" s="3">
        <v>69186</v>
      </c>
      <c r="U11" s="3">
        <v>65220</v>
      </c>
    </row>
    <row r="12" spans="1:21">
      <c r="A12" s="2" t="s">
        <v>11</v>
      </c>
      <c r="B12" s="3">
        <v>185471</v>
      </c>
      <c r="C12" s="3">
        <v>175922</v>
      </c>
      <c r="D12" s="3">
        <v>179220</v>
      </c>
      <c r="E12" s="3">
        <v>166826</v>
      </c>
      <c r="F12" s="3">
        <v>135117</v>
      </c>
      <c r="G12" s="3">
        <v>140489</v>
      </c>
      <c r="H12" s="3">
        <v>122804</v>
      </c>
      <c r="I12" s="3">
        <v>116297</v>
      </c>
      <c r="J12" s="3">
        <v>129285</v>
      </c>
      <c r="K12" s="3">
        <v>112910</v>
      </c>
      <c r="L12" s="3">
        <v>102390</v>
      </c>
      <c r="M12" s="3">
        <v>114814</v>
      </c>
      <c r="N12" s="3">
        <v>104140</v>
      </c>
      <c r="O12" s="3">
        <v>117792</v>
      </c>
      <c r="P12" s="3">
        <v>102084</v>
      </c>
      <c r="Q12" s="3">
        <v>83720</v>
      </c>
      <c r="R12" s="3">
        <v>86356</v>
      </c>
      <c r="S12" s="3">
        <v>85267</v>
      </c>
      <c r="T12" s="3">
        <v>74027</v>
      </c>
      <c r="U12" s="3">
        <v>76762</v>
      </c>
    </row>
    <row r="13" spans="1:21">
      <c r="A13" s="2" t="s">
        <v>12</v>
      </c>
      <c r="B13" s="3">
        <v>106019</v>
      </c>
      <c r="C13" s="3">
        <v>104085</v>
      </c>
      <c r="D13" s="3">
        <v>100216</v>
      </c>
      <c r="E13" s="3">
        <v>99858</v>
      </c>
      <c r="F13" s="3">
        <v>98434</v>
      </c>
      <c r="G13" s="3">
        <v>91707</v>
      </c>
      <c r="H13" s="3">
        <v>96809</v>
      </c>
      <c r="I13" s="3">
        <v>91388</v>
      </c>
      <c r="J13" s="3">
        <v>82727</v>
      </c>
      <c r="K13" s="3">
        <v>84179</v>
      </c>
      <c r="L13" s="3">
        <v>82669</v>
      </c>
      <c r="M13" s="3">
        <v>77761</v>
      </c>
      <c r="N13" s="3">
        <v>76767</v>
      </c>
      <c r="O13" s="3">
        <v>75309</v>
      </c>
      <c r="P13" s="3">
        <v>70340</v>
      </c>
      <c r="Q13" s="3">
        <v>70613</v>
      </c>
      <c r="R13" s="3">
        <v>69773</v>
      </c>
      <c r="S13" s="3">
        <v>66352</v>
      </c>
      <c r="T13" s="3">
        <v>67412</v>
      </c>
      <c r="U13" s="3">
        <v>66837</v>
      </c>
    </row>
    <row r="14" spans="1:21">
      <c r="A14" s="2" t="s">
        <v>13</v>
      </c>
      <c r="B14" s="3">
        <v>78035</v>
      </c>
      <c r="C14" s="3">
        <v>71752</v>
      </c>
      <c r="D14" s="3">
        <v>70737</v>
      </c>
      <c r="E14" s="3">
        <v>71234</v>
      </c>
      <c r="F14" s="3">
        <v>71980</v>
      </c>
      <c r="G14" s="3">
        <v>69088</v>
      </c>
      <c r="H14" s="3">
        <v>68563</v>
      </c>
      <c r="I14" s="3">
        <v>65680</v>
      </c>
      <c r="J14" s="3">
        <v>64141</v>
      </c>
      <c r="K14" s="3">
        <v>64240</v>
      </c>
      <c r="L14" s="3">
        <v>61380</v>
      </c>
      <c r="M14" s="3">
        <v>62809</v>
      </c>
      <c r="N14" s="3">
        <v>59261</v>
      </c>
      <c r="O14" s="3">
        <v>61191</v>
      </c>
      <c r="P14" s="3">
        <v>59150</v>
      </c>
      <c r="Q14" s="3">
        <v>57740</v>
      </c>
      <c r="R14" s="3">
        <v>63099</v>
      </c>
      <c r="S14" s="3">
        <v>55474</v>
      </c>
      <c r="T14" s="3">
        <v>55385</v>
      </c>
      <c r="U14" s="3">
        <v>54598</v>
      </c>
    </row>
    <row r="15" spans="1:21">
      <c r="A15" s="2" t="s">
        <v>14</v>
      </c>
      <c r="B15" s="3">
        <v>80074</v>
      </c>
      <c r="C15" s="3">
        <v>74429</v>
      </c>
      <c r="D15" s="3">
        <v>72586</v>
      </c>
      <c r="E15" s="3">
        <v>67871</v>
      </c>
      <c r="F15" s="3">
        <v>66478</v>
      </c>
      <c r="G15" s="3">
        <v>68443</v>
      </c>
      <c r="H15" s="3">
        <v>58303</v>
      </c>
      <c r="I15" s="3">
        <v>74497</v>
      </c>
      <c r="J15" s="3">
        <v>71346</v>
      </c>
      <c r="K15" s="3">
        <v>61120</v>
      </c>
      <c r="L15" s="3">
        <v>61702</v>
      </c>
      <c r="M15" s="3">
        <v>62700</v>
      </c>
      <c r="N15" s="3">
        <v>54129</v>
      </c>
      <c r="O15" s="3">
        <v>59385</v>
      </c>
      <c r="P15" s="3">
        <v>54591</v>
      </c>
      <c r="Q15" s="3">
        <v>48337</v>
      </c>
      <c r="R15" s="3">
        <v>49672</v>
      </c>
      <c r="S15" s="3">
        <v>50217</v>
      </c>
      <c r="T15" s="3">
        <v>43667</v>
      </c>
      <c r="U15" s="3">
        <v>42186</v>
      </c>
    </row>
    <row r="16" spans="1:21">
      <c r="A16" s="2" t="s">
        <v>15</v>
      </c>
      <c r="B16" s="3">
        <v>90398</v>
      </c>
      <c r="C16" s="3">
        <v>103073</v>
      </c>
      <c r="D16" s="3">
        <v>82860</v>
      </c>
      <c r="E16" s="3">
        <v>101727</v>
      </c>
      <c r="F16" s="3">
        <v>106891</v>
      </c>
      <c r="G16" s="3">
        <v>72604</v>
      </c>
      <c r="H16" s="3">
        <v>79800</v>
      </c>
      <c r="I16" s="3">
        <v>66285</v>
      </c>
      <c r="J16" s="3">
        <v>78779</v>
      </c>
      <c r="K16" s="3">
        <v>75615</v>
      </c>
      <c r="L16" s="3">
        <v>61532</v>
      </c>
      <c r="M16" s="3">
        <v>66301</v>
      </c>
      <c r="N16" s="3">
        <v>65278</v>
      </c>
      <c r="O16" s="3">
        <v>74161</v>
      </c>
      <c r="P16" s="3">
        <v>58378</v>
      </c>
      <c r="Q16" s="3">
        <v>48752</v>
      </c>
      <c r="R16" s="3">
        <v>65020</v>
      </c>
      <c r="S16" s="3">
        <v>56494</v>
      </c>
      <c r="T16" s="3">
        <v>46455</v>
      </c>
      <c r="U16" s="3">
        <v>47644</v>
      </c>
    </row>
    <row r="17" spans="1:21">
      <c r="A17" s="2" t="s">
        <v>16</v>
      </c>
      <c r="B17" s="3">
        <v>118874</v>
      </c>
      <c r="C17" s="3">
        <v>120069</v>
      </c>
      <c r="D17" s="3">
        <v>117414</v>
      </c>
      <c r="E17" s="3">
        <v>102996</v>
      </c>
      <c r="F17" s="3">
        <v>102862</v>
      </c>
      <c r="G17" s="3">
        <v>102082</v>
      </c>
      <c r="H17" s="3">
        <v>94021</v>
      </c>
      <c r="I17" s="3">
        <v>83322</v>
      </c>
      <c r="J17" s="3">
        <v>83270</v>
      </c>
      <c r="K17" s="3">
        <v>76444</v>
      </c>
      <c r="L17" s="3">
        <v>74015</v>
      </c>
      <c r="M17" s="3">
        <v>73488</v>
      </c>
      <c r="N17" s="3">
        <v>63118</v>
      </c>
      <c r="O17" s="3">
        <v>61539</v>
      </c>
      <c r="P17" s="3">
        <v>60959</v>
      </c>
      <c r="Q17" s="3">
        <v>57883</v>
      </c>
      <c r="R17" s="3">
        <v>57732</v>
      </c>
      <c r="S17" s="3">
        <v>53755</v>
      </c>
      <c r="T17" s="3">
        <v>48754</v>
      </c>
      <c r="U17" s="3">
        <v>46866</v>
      </c>
    </row>
    <row r="18" spans="1:21">
      <c r="A18" s="2" t="s">
        <v>17</v>
      </c>
      <c r="B18" s="3">
        <v>59007</v>
      </c>
      <c r="C18" s="3">
        <v>64745</v>
      </c>
      <c r="D18" s="3">
        <v>72924</v>
      </c>
      <c r="E18" s="3">
        <v>58304</v>
      </c>
      <c r="F18" s="3">
        <v>60328</v>
      </c>
      <c r="G18" s="3">
        <v>52903</v>
      </c>
      <c r="H18" s="3">
        <v>66122</v>
      </c>
      <c r="I18" s="3">
        <v>47631</v>
      </c>
      <c r="J18" s="3">
        <v>47559</v>
      </c>
      <c r="K18" s="3">
        <v>40164</v>
      </c>
      <c r="L18" s="3">
        <v>44625</v>
      </c>
      <c r="M18" s="3">
        <v>48778</v>
      </c>
      <c r="N18" s="3">
        <v>46788</v>
      </c>
      <c r="O18" s="3">
        <v>46953</v>
      </c>
      <c r="P18" s="3">
        <v>43629</v>
      </c>
      <c r="Q18" s="3">
        <v>43839</v>
      </c>
      <c r="R18" s="3">
        <v>48353</v>
      </c>
      <c r="S18" s="3">
        <v>46817</v>
      </c>
      <c r="T18" s="3">
        <v>43506</v>
      </c>
      <c r="U18" s="3">
        <v>42727</v>
      </c>
    </row>
    <row r="19" spans="1:21">
      <c r="A19" s="2" t="s">
        <v>18</v>
      </c>
      <c r="B19" s="3">
        <v>57678</v>
      </c>
      <c r="C19" s="3">
        <v>58367</v>
      </c>
      <c r="D19" s="3">
        <v>60468</v>
      </c>
      <c r="E19" s="3">
        <v>56516</v>
      </c>
      <c r="F19" s="3">
        <v>55626</v>
      </c>
      <c r="G19" s="3">
        <v>55002</v>
      </c>
      <c r="H19" s="3">
        <v>53610</v>
      </c>
      <c r="I19" s="3">
        <v>53442</v>
      </c>
      <c r="J19" s="3">
        <v>52411</v>
      </c>
      <c r="K19" s="3">
        <v>48818</v>
      </c>
      <c r="L19" s="3">
        <v>48559</v>
      </c>
      <c r="M19" s="3">
        <v>50977</v>
      </c>
      <c r="N19" s="3">
        <v>45872</v>
      </c>
      <c r="O19" s="3">
        <v>44615</v>
      </c>
      <c r="P19" s="3">
        <v>45681</v>
      </c>
      <c r="Q19" s="3">
        <v>42518</v>
      </c>
      <c r="R19" s="3">
        <v>42306</v>
      </c>
      <c r="S19" s="3">
        <v>43372</v>
      </c>
      <c r="T19" s="3">
        <v>40097</v>
      </c>
      <c r="U19" s="3">
        <v>39614</v>
      </c>
    </row>
    <row r="20" spans="1:21">
      <c r="A20" s="2" t="s">
        <v>19</v>
      </c>
      <c r="B20" s="3">
        <v>47005</v>
      </c>
      <c r="C20" s="3">
        <v>49035</v>
      </c>
      <c r="D20" s="3">
        <v>53438</v>
      </c>
      <c r="E20" s="3">
        <v>47173</v>
      </c>
      <c r="F20" s="3">
        <v>46523</v>
      </c>
      <c r="G20" s="3">
        <v>46132</v>
      </c>
      <c r="H20" s="3">
        <v>45237</v>
      </c>
      <c r="I20" s="3">
        <v>45377</v>
      </c>
      <c r="J20" s="3">
        <v>44991</v>
      </c>
      <c r="K20" s="3">
        <v>43281</v>
      </c>
      <c r="L20" s="3">
        <v>42778</v>
      </c>
      <c r="M20" s="3">
        <v>44472</v>
      </c>
      <c r="N20" s="3">
        <v>41088</v>
      </c>
      <c r="O20" s="3">
        <v>43010</v>
      </c>
      <c r="P20" s="3">
        <v>44318</v>
      </c>
      <c r="Q20" s="3">
        <v>41039</v>
      </c>
      <c r="R20" s="3">
        <v>41423</v>
      </c>
      <c r="S20" s="3">
        <v>41984</v>
      </c>
      <c r="T20" s="3">
        <v>39851</v>
      </c>
      <c r="U20" s="3">
        <v>40903</v>
      </c>
    </row>
    <row r="21" spans="1:21">
      <c r="A21" s="2" t="s">
        <v>20</v>
      </c>
      <c r="B21" s="3">
        <v>63154</v>
      </c>
      <c r="C21" s="3">
        <v>61899</v>
      </c>
      <c r="D21" s="3">
        <v>58326</v>
      </c>
      <c r="E21" s="3">
        <v>57704</v>
      </c>
      <c r="F21" s="3">
        <v>58777</v>
      </c>
      <c r="G21" s="3">
        <v>53004</v>
      </c>
      <c r="H21" s="3">
        <v>52505</v>
      </c>
      <c r="I21" s="3">
        <v>52707</v>
      </c>
      <c r="J21" s="3">
        <v>50715</v>
      </c>
      <c r="K21" s="3">
        <v>51102</v>
      </c>
      <c r="L21" s="3">
        <v>47345</v>
      </c>
      <c r="M21" s="3">
        <v>47407</v>
      </c>
      <c r="N21" s="3">
        <v>44960</v>
      </c>
      <c r="O21" s="3">
        <v>44541</v>
      </c>
      <c r="P21" s="3">
        <v>44415</v>
      </c>
      <c r="Q21" s="3">
        <v>41874</v>
      </c>
      <c r="R21" s="3">
        <v>40785</v>
      </c>
      <c r="S21" s="3">
        <v>41274</v>
      </c>
      <c r="T21" s="3">
        <v>38724</v>
      </c>
      <c r="U21" s="3">
        <v>37622</v>
      </c>
    </row>
    <row r="22" spans="1:21">
      <c r="A22" s="2" t="s">
        <v>21</v>
      </c>
      <c r="B22" s="3">
        <v>47272</v>
      </c>
      <c r="C22" s="3">
        <v>47277</v>
      </c>
      <c r="D22" s="3">
        <v>47339</v>
      </c>
      <c r="E22" s="3">
        <v>46466</v>
      </c>
      <c r="F22" s="3">
        <v>46862</v>
      </c>
      <c r="G22" s="3">
        <v>45308</v>
      </c>
      <c r="H22" s="3">
        <v>45861</v>
      </c>
      <c r="I22" s="3">
        <v>44446</v>
      </c>
      <c r="J22" s="3">
        <v>44421</v>
      </c>
      <c r="K22" s="3">
        <v>44425</v>
      </c>
      <c r="L22" s="3">
        <v>43496</v>
      </c>
      <c r="M22" s="3">
        <v>42717</v>
      </c>
      <c r="N22" s="3">
        <v>41719</v>
      </c>
      <c r="O22" s="3">
        <v>40255</v>
      </c>
      <c r="P22" s="3">
        <v>40454</v>
      </c>
      <c r="Q22" s="3">
        <v>40520</v>
      </c>
      <c r="R22" s="3">
        <v>40142</v>
      </c>
      <c r="S22" s="3">
        <v>38272</v>
      </c>
      <c r="T22" s="3">
        <v>37177</v>
      </c>
      <c r="U22" s="3">
        <v>36582</v>
      </c>
    </row>
    <row r="23" spans="1:21">
      <c r="A23" s="2" t="s">
        <v>22</v>
      </c>
      <c r="B23" s="3">
        <v>62477</v>
      </c>
      <c r="C23" s="3">
        <v>60304</v>
      </c>
      <c r="D23" s="3">
        <v>60854</v>
      </c>
      <c r="E23" s="3">
        <v>57982</v>
      </c>
      <c r="F23" s="3">
        <v>56945</v>
      </c>
      <c r="G23" s="3">
        <v>55627</v>
      </c>
      <c r="H23" s="3">
        <v>51807</v>
      </c>
      <c r="I23" s="3">
        <v>49583</v>
      </c>
      <c r="J23" s="3">
        <v>49749</v>
      </c>
      <c r="K23" s="3">
        <v>47149</v>
      </c>
      <c r="L23" s="3">
        <v>44713</v>
      </c>
      <c r="M23" s="3">
        <v>45482</v>
      </c>
      <c r="N23" s="3">
        <v>41801</v>
      </c>
      <c r="O23" s="3">
        <v>40867</v>
      </c>
      <c r="P23" s="3">
        <v>41383</v>
      </c>
      <c r="Q23" s="3">
        <v>38255</v>
      </c>
      <c r="R23" s="3">
        <v>36774</v>
      </c>
      <c r="S23" s="3">
        <v>36684</v>
      </c>
      <c r="T23" s="3">
        <v>34125</v>
      </c>
      <c r="U23" s="3">
        <v>33248</v>
      </c>
    </row>
    <row r="24" spans="1:21">
      <c r="A24" s="2" t="s">
        <v>23</v>
      </c>
      <c r="B24" s="3">
        <v>53061</v>
      </c>
      <c r="C24" s="3">
        <v>53878</v>
      </c>
      <c r="D24" s="3">
        <v>43183</v>
      </c>
      <c r="E24" s="3">
        <v>52643</v>
      </c>
      <c r="F24" s="3">
        <v>54194</v>
      </c>
      <c r="G24" s="3">
        <v>42889</v>
      </c>
      <c r="H24" s="3">
        <v>52958</v>
      </c>
      <c r="I24" s="3">
        <v>50977</v>
      </c>
      <c r="J24" s="3">
        <v>46455</v>
      </c>
      <c r="K24" s="3">
        <v>45985</v>
      </c>
      <c r="L24" s="3">
        <v>47950</v>
      </c>
      <c r="M24" s="3">
        <v>39922</v>
      </c>
      <c r="N24" s="3">
        <v>47203</v>
      </c>
      <c r="O24" s="3">
        <v>50824</v>
      </c>
      <c r="P24" s="3">
        <v>43512</v>
      </c>
      <c r="Q24" s="3">
        <v>47009</v>
      </c>
      <c r="R24" s="3">
        <v>46425</v>
      </c>
      <c r="S24" s="3">
        <v>45403</v>
      </c>
      <c r="T24" s="3">
        <v>45737</v>
      </c>
      <c r="U24" s="3">
        <v>38995</v>
      </c>
    </row>
    <row r="25" spans="1:21">
      <c r="A25" s="2" t="s">
        <v>24</v>
      </c>
      <c r="B25" s="3">
        <v>46450</v>
      </c>
      <c r="C25" s="3">
        <v>44310</v>
      </c>
      <c r="D25" s="3">
        <v>44739</v>
      </c>
      <c r="E25" s="3">
        <v>43404</v>
      </c>
      <c r="F25" s="3">
        <v>42692</v>
      </c>
      <c r="G25" s="3">
        <v>41847</v>
      </c>
      <c r="H25" s="3">
        <v>42772</v>
      </c>
      <c r="I25" s="3">
        <v>40377</v>
      </c>
      <c r="J25" s="3">
        <v>39702</v>
      </c>
      <c r="K25" s="3">
        <v>40820</v>
      </c>
      <c r="L25" s="3">
        <v>38052</v>
      </c>
      <c r="M25" s="3">
        <v>37807</v>
      </c>
      <c r="N25" s="3">
        <v>37991</v>
      </c>
      <c r="O25" s="3">
        <v>36494</v>
      </c>
      <c r="P25" s="3">
        <v>36062</v>
      </c>
      <c r="Q25" s="3">
        <v>36834</v>
      </c>
      <c r="R25" s="3">
        <v>35270</v>
      </c>
      <c r="S25" s="3">
        <v>34841</v>
      </c>
      <c r="T25" s="3">
        <v>34881</v>
      </c>
      <c r="U25" s="3">
        <v>34639</v>
      </c>
    </row>
    <row r="26" spans="1:21">
      <c r="A26" s="2" t="s">
        <v>25</v>
      </c>
      <c r="B26" s="3">
        <v>62501</v>
      </c>
      <c r="C26" s="3">
        <v>57626</v>
      </c>
      <c r="D26" s="3">
        <v>57591</v>
      </c>
      <c r="E26" s="3">
        <v>52726</v>
      </c>
      <c r="F26" s="3">
        <v>53459</v>
      </c>
      <c r="G26" s="3">
        <v>50394</v>
      </c>
      <c r="H26" s="3">
        <v>48807</v>
      </c>
      <c r="I26" s="3">
        <v>48992</v>
      </c>
      <c r="J26" s="3">
        <v>46909</v>
      </c>
      <c r="K26" s="3">
        <v>44810</v>
      </c>
      <c r="L26" s="3">
        <v>43901</v>
      </c>
      <c r="M26" s="3">
        <v>43471</v>
      </c>
      <c r="N26" s="3">
        <v>39494</v>
      </c>
      <c r="O26" s="3">
        <v>41952</v>
      </c>
      <c r="P26" s="3">
        <v>38774</v>
      </c>
      <c r="Q26" s="3">
        <v>36033</v>
      </c>
      <c r="R26" s="3">
        <v>36902</v>
      </c>
      <c r="S26" s="3">
        <v>34279</v>
      </c>
      <c r="T26" s="3">
        <v>31623</v>
      </c>
      <c r="U26" s="3">
        <v>32717</v>
      </c>
    </row>
    <row r="27" spans="1:21">
      <c r="A27" s="2" t="s">
        <v>26</v>
      </c>
      <c r="B27" s="3">
        <v>46154</v>
      </c>
      <c r="C27" s="3">
        <v>44960</v>
      </c>
      <c r="D27" s="3">
        <v>47873</v>
      </c>
      <c r="E27" s="3">
        <v>43765</v>
      </c>
      <c r="F27" s="3">
        <v>43263</v>
      </c>
      <c r="G27" s="3">
        <v>44386</v>
      </c>
      <c r="H27" s="3">
        <v>40249</v>
      </c>
      <c r="I27" s="3">
        <v>39810</v>
      </c>
      <c r="J27" s="3">
        <v>41221</v>
      </c>
      <c r="K27" s="3">
        <v>37745</v>
      </c>
      <c r="L27" s="3">
        <v>37094</v>
      </c>
      <c r="M27" s="3">
        <v>38756</v>
      </c>
      <c r="N27" s="3">
        <v>34599</v>
      </c>
      <c r="O27" s="3">
        <v>33828</v>
      </c>
      <c r="P27" s="3">
        <v>34706</v>
      </c>
      <c r="Q27" s="3">
        <v>31795</v>
      </c>
      <c r="R27" s="3">
        <v>32477</v>
      </c>
      <c r="S27" s="3">
        <v>31926</v>
      </c>
      <c r="T27" s="3">
        <v>30010</v>
      </c>
      <c r="U27" s="3">
        <v>29403</v>
      </c>
    </row>
    <row r="28" spans="1:21">
      <c r="A28" s="2" t="s">
        <v>27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3">
        <v>22862</v>
      </c>
      <c r="P28" s="3">
        <v>22062</v>
      </c>
      <c r="Q28" s="3">
        <v>21096</v>
      </c>
      <c r="R28" s="3">
        <v>20595</v>
      </c>
      <c r="S28" s="3">
        <v>24788</v>
      </c>
      <c r="T28" s="3">
        <v>24288</v>
      </c>
      <c r="U28" s="3">
        <v>25646</v>
      </c>
    </row>
    <row r="29" spans="1:21">
      <c r="A29" s="2" t="s">
        <v>28</v>
      </c>
      <c r="B29" s="3">
        <v>92373</v>
      </c>
      <c r="C29" s="3">
        <v>91775</v>
      </c>
      <c r="D29" s="3">
        <v>85102</v>
      </c>
      <c r="E29" s="3">
        <v>71718</v>
      </c>
      <c r="F29" s="3">
        <v>65300</v>
      </c>
      <c r="G29" s="3">
        <v>62641</v>
      </c>
      <c r="H29" s="3">
        <v>54081</v>
      </c>
      <c r="I29" s="3">
        <v>54338</v>
      </c>
      <c r="J29" s="3">
        <v>51269</v>
      </c>
      <c r="K29" s="3">
        <v>48723</v>
      </c>
      <c r="L29" s="3">
        <v>40090</v>
      </c>
      <c r="M29" s="3">
        <v>39981</v>
      </c>
      <c r="N29" s="3">
        <v>26954</v>
      </c>
      <c r="O29" s="3">
        <v>25982</v>
      </c>
      <c r="P29" s="3">
        <v>28290</v>
      </c>
      <c r="Q29" s="3">
        <v>25828</v>
      </c>
      <c r="R29" s="3">
        <v>27340</v>
      </c>
      <c r="S29" s="3">
        <v>32698</v>
      </c>
      <c r="T29" s="3">
        <v>26422</v>
      </c>
      <c r="U29" s="3">
        <v>26586</v>
      </c>
    </row>
    <row r="30" spans="1:21">
      <c r="A30" s="2" t="s">
        <v>29</v>
      </c>
      <c r="B30" s="3">
        <v>41944</v>
      </c>
      <c r="C30" s="3">
        <v>41350</v>
      </c>
      <c r="D30" s="3">
        <v>38682</v>
      </c>
      <c r="E30" s="3">
        <v>40203</v>
      </c>
      <c r="F30" s="3">
        <v>40350</v>
      </c>
      <c r="G30" s="3">
        <v>37584</v>
      </c>
      <c r="H30" s="3">
        <v>38920</v>
      </c>
      <c r="I30" s="3">
        <v>37910</v>
      </c>
      <c r="J30" s="3">
        <v>35175</v>
      </c>
      <c r="K30" s="3">
        <v>37725</v>
      </c>
      <c r="L30" s="3">
        <v>36144</v>
      </c>
      <c r="M30" s="3">
        <v>33713</v>
      </c>
      <c r="N30" s="3">
        <v>34852</v>
      </c>
      <c r="O30" s="3">
        <v>34123</v>
      </c>
      <c r="P30" s="3">
        <v>31276</v>
      </c>
      <c r="Q30" s="3">
        <v>32652</v>
      </c>
      <c r="R30" s="3">
        <v>31619</v>
      </c>
      <c r="S30" s="3">
        <v>30146</v>
      </c>
      <c r="T30" s="3">
        <v>30512</v>
      </c>
      <c r="U30" s="3">
        <v>30945</v>
      </c>
    </row>
    <row r="31" spans="1:21">
      <c r="A31" s="2" t="s">
        <v>30</v>
      </c>
      <c r="B31" s="3">
        <v>35977</v>
      </c>
      <c r="C31" s="3">
        <v>34880</v>
      </c>
      <c r="D31" s="3">
        <v>34536</v>
      </c>
      <c r="E31" s="3">
        <v>34833</v>
      </c>
      <c r="F31" s="3">
        <v>34559</v>
      </c>
      <c r="G31" s="3">
        <v>33415</v>
      </c>
      <c r="H31" s="3">
        <v>33536</v>
      </c>
      <c r="I31" s="3">
        <v>32692</v>
      </c>
      <c r="J31" s="3">
        <v>32157</v>
      </c>
      <c r="K31" s="3">
        <v>32680</v>
      </c>
      <c r="L31" s="3">
        <v>30936</v>
      </c>
      <c r="M31" s="3">
        <v>30485</v>
      </c>
      <c r="N31" s="3">
        <v>30717</v>
      </c>
      <c r="O31" s="3">
        <v>30017</v>
      </c>
      <c r="P31" s="3">
        <v>28940</v>
      </c>
      <c r="Q31" s="3">
        <v>28721</v>
      </c>
      <c r="R31" s="3">
        <v>28322</v>
      </c>
      <c r="S31" s="3">
        <v>27695</v>
      </c>
      <c r="T31" s="3">
        <v>27345</v>
      </c>
      <c r="U31" s="3">
        <v>27481</v>
      </c>
    </row>
    <row r="32" spans="1:21">
      <c r="A32" s="2" t="s">
        <v>31</v>
      </c>
      <c r="B32" s="3">
        <v>39277</v>
      </c>
      <c r="C32" s="3">
        <v>38595</v>
      </c>
      <c r="D32" s="3">
        <v>37372</v>
      </c>
      <c r="E32" s="3">
        <v>36321</v>
      </c>
      <c r="F32" s="3">
        <v>35745</v>
      </c>
      <c r="G32" s="3">
        <v>34569</v>
      </c>
      <c r="H32" s="3">
        <v>34122</v>
      </c>
      <c r="I32" s="3">
        <v>32370</v>
      </c>
      <c r="J32" s="3">
        <v>31576</v>
      </c>
      <c r="K32" s="3">
        <v>31905</v>
      </c>
      <c r="L32" s="3">
        <v>31918</v>
      </c>
      <c r="M32" s="3">
        <v>29901</v>
      </c>
      <c r="N32" s="3">
        <v>30703</v>
      </c>
      <c r="O32" s="3">
        <v>30144</v>
      </c>
      <c r="P32" s="3">
        <v>28701</v>
      </c>
      <c r="Q32" s="3">
        <v>29286</v>
      </c>
      <c r="R32" s="3">
        <v>28286</v>
      </c>
      <c r="S32" s="3">
        <v>27855</v>
      </c>
      <c r="T32" s="3">
        <v>27836</v>
      </c>
      <c r="U32" s="3">
        <v>27403</v>
      </c>
    </row>
    <row r="33" spans="1:21">
      <c r="A33" s="2" t="s">
        <v>32</v>
      </c>
      <c r="B33" s="3">
        <v>37074</v>
      </c>
      <c r="C33" s="3">
        <v>36674</v>
      </c>
      <c r="D33" s="3">
        <v>34990</v>
      </c>
      <c r="E33" s="3">
        <v>35915</v>
      </c>
      <c r="F33" s="3">
        <v>35830</v>
      </c>
      <c r="G33" s="3">
        <v>32938</v>
      </c>
      <c r="H33" s="3">
        <v>35214</v>
      </c>
      <c r="I33" s="3">
        <v>34743</v>
      </c>
      <c r="J33" s="3">
        <v>32719</v>
      </c>
      <c r="K33" s="3">
        <v>34389</v>
      </c>
      <c r="L33" s="3">
        <v>33088</v>
      </c>
      <c r="M33" s="3">
        <v>30438</v>
      </c>
      <c r="N33" s="3">
        <v>31681</v>
      </c>
      <c r="O33" s="3">
        <v>30949</v>
      </c>
      <c r="P33" s="3">
        <v>28813</v>
      </c>
      <c r="Q33" s="3">
        <v>29930</v>
      </c>
      <c r="R33" s="3">
        <v>29482</v>
      </c>
      <c r="S33" s="3">
        <v>27678</v>
      </c>
      <c r="T33" s="3">
        <v>28294</v>
      </c>
      <c r="U33" s="3">
        <v>28234</v>
      </c>
    </row>
    <row r="34" spans="1:21">
      <c r="A34" s="2" t="s">
        <v>33</v>
      </c>
      <c r="B34" s="3">
        <v>78551</v>
      </c>
      <c r="C34" s="3">
        <v>71077</v>
      </c>
      <c r="D34" s="3">
        <v>78294</v>
      </c>
      <c r="E34" s="3">
        <v>68960</v>
      </c>
      <c r="F34" s="3">
        <v>60159</v>
      </c>
      <c r="G34" s="3">
        <v>60317</v>
      </c>
      <c r="H34" s="3">
        <v>60188</v>
      </c>
      <c r="I34" s="3">
        <v>58235</v>
      </c>
      <c r="J34" s="3">
        <v>59516</v>
      </c>
      <c r="K34" s="3">
        <v>50266</v>
      </c>
      <c r="L34" s="3">
        <v>41545</v>
      </c>
      <c r="M34" s="3">
        <v>41404</v>
      </c>
      <c r="N34" s="3">
        <v>40026</v>
      </c>
      <c r="O34" s="3">
        <v>37117</v>
      </c>
      <c r="P34" s="3">
        <v>31327</v>
      </c>
      <c r="Q34" s="3">
        <v>31129</v>
      </c>
      <c r="R34" s="3">
        <v>33125</v>
      </c>
      <c r="S34" s="3">
        <v>27183</v>
      </c>
      <c r="T34" s="3">
        <v>25253</v>
      </c>
      <c r="U34" s="3">
        <v>28799</v>
      </c>
    </row>
    <row r="35" spans="1:21">
      <c r="A35" s="2" t="s">
        <v>34</v>
      </c>
      <c r="B35" s="3">
        <v>35602</v>
      </c>
      <c r="C35" s="3">
        <v>33885</v>
      </c>
      <c r="D35" s="3">
        <v>33457</v>
      </c>
      <c r="E35" s="3">
        <v>30000</v>
      </c>
      <c r="F35" s="3">
        <v>30228</v>
      </c>
      <c r="G35" s="3">
        <v>28455</v>
      </c>
      <c r="H35" s="3">
        <v>28713</v>
      </c>
      <c r="I35" s="3">
        <v>28114</v>
      </c>
      <c r="J35" s="3">
        <v>26803</v>
      </c>
      <c r="K35" s="3">
        <v>27434</v>
      </c>
      <c r="L35" s="3">
        <v>26111</v>
      </c>
      <c r="M35" s="3">
        <v>25074</v>
      </c>
      <c r="N35" s="3">
        <v>24997</v>
      </c>
      <c r="O35" s="3">
        <v>23814</v>
      </c>
      <c r="P35" s="3">
        <v>23676</v>
      </c>
      <c r="Q35" s="3">
        <v>23099</v>
      </c>
      <c r="R35" s="3">
        <v>22675</v>
      </c>
      <c r="S35" s="3">
        <v>22742</v>
      </c>
      <c r="T35" s="3">
        <v>22140</v>
      </c>
      <c r="U35" s="3">
        <v>22120</v>
      </c>
    </row>
    <row r="36" spans="1:21">
      <c r="A36" s="2" t="s">
        <v>35</v>
      </c>
      <c r="B36" s="3">
        <v>33063</v>
      </c>
      <c r="C36" s="3">
        <v>33301</v>
      </c>
      <c r="D36" s="3">
        <v>32667</v>
      </c>
      <c r="E36" s="3">
        <v>30748</v>
      </c>
      <c r="F36" s="3">
        <v>30984</v>
      </c>
      <c r="G36" s="3">
        <v>30424</v>
      </c>
      <c r="H36" s="3">
        <v>29003</v>
      </c>
      <c r="I36" s="3">
        <v>28172</v>
      </c>
      <c r="J36" s="3">
        <v>28516</v>
      </c>
      <c r="K36" s="3">
        <v>26982</v>
      </c>
      <c r="L36" s="3">
        <v>26428</v>
      </c>
      <c r="M36" s="3">
        <v>26925</v>
      </c>
      <c r="N36" s="3">
        <v>24936</v>
      </c>
      <c r="O36" s="3">
        <v>23913</v>
      </c>
      <c r="P36" s="3">
        <v>23650</v>
      </c>
      <c r="Q36" s="3">
        <v>23238</v>
      </c>
      <c r="R36" s="3">
        <v>22744</v>
      </c>
      <c r="S36" s="3">
        <v>22337</v>
      </c>
      <c r="T36" s="3">
        <v>20912</v>
      </c>
      <c r="U36" s="3">
        <v>20317</v>
      </c>
    </row>
    <row r="37" spans="1:21">
      <c r="A37" s="2" t="s">
        <v>36</v>
      </c>
      <c r="B37" s="3">
        <v>24607</v>
      </c>
      <c r="C37" s="3">
        <v>24141</v>
      </c>
      <c r="D37" s="3">
        <v>23691</v>
      </c>
      <c r="E37" s="3">
        <v>24244</v>
      </c>
      <c r="F37" s="3">
        <v>23693</v>
      </c>
      <c r="G37" s="3">
        <v>22967</v>
      </c>
      <c r="H37" s="3">
        <v>23460</v>
      </c>
      <c r="I37" s="3">
        <v>23701</v>
      </c>
      <c r="J37" s="3">
        <v>22380</v>
      </c>
      <c r="K37" s="3">
        <v>22821</v>
      </c>
      <c r="L37" s="3">
        <v>22120</v>
      </c>
      <c r="M37" s="3">
        <v>21856</v>
      </c>
      <c r="N37" s="3">
        <v>21781</v>
      </c>
      <c r="O37" s="3">
        <v>22179</v>
      </c>
      <c r="P37" s="3">
        <v>21530</v>
      </c>
      <c r="Q37" s="3">
        <v>21757</v>
      </c>
      <c r="R37" s="3">
        <v>21597</v>
      </c>
      <c r="S37" s="3">
        <v>20663</v>
      </c>
      <c r="T37" s="3">
        <v>20731</v>
      </c>
      <c r="U37" s="3">
        <v>19950</v>
      </c>
    </row>
    <row r="38" spans="1:21">
      <c r="A38" s="2" t="s">
        <v>37</v>
      </c>
      <c r="B38" s="3">
        <v>26315</v>
      </c>
      <c r="C38" s="3">
        <v>26475</v>
      </c>
      <c r="D38" s="3">
        <v>25399</v>
      </c>
      <c r="E38" s="3">
        <v>25247</v>
      </c>
      <c r="F38" s="3">
        <v>24868</v>
      </c>
      <c r="G38" s="3">
        <v>24392</v>
      </c>
      <c r="H38" s="3">
        <v>24024</v>
      </c>
      <c r="I38" s="3">
        <v>23376</v>
      </c>
      <c r="J38" s="3">
        <v>23840</v>
      </c>
      <c r="K38" s="3">
        <v>23235</v>
      </c>
      <c r="L38" s="3">
        <v>22161</v>
      </c>
      <c r="M38" s="3">
        <v>21867</v>
      </c>
      <c r="N38" s="3">
        <v>22000</v>
      </c>
      <c r="O38" s="3">
        <v>20621</v>
      </c>
      <c r="P38" s="3">
        <v>20322</v>
      </c>
      <c r="Q38" s="3">
        <v>20314</v>
      </c>
      <c r="R38" s="3">
        <v>19432</v>
      </c>
      <c r="S38" s="3">
        <v>19199</v>
      </c>
      <c r="T38" s="3">
        <v>18938</v>
      </c>
      <c r="U38" s="3">
        <v>18627</v>
      </c>
    </row>
    <row r="39" spans="1:21">
      <c r="A39" s="2" t="s">
        <v>38</v>
      </c>
      <c r="B39" s="3">
        <v>38241</v>
      </c>
      <c r="C39" s="3">
        <v>36614</v>
      </c>
      <c r="D39" s="3">
        <v>36596</v>
      </c>
      <c r="E39" s="3">
        <v>34902</v>
      </c>
      <c r="F39" s="3">
        <v>33667</v>
      </c>
      <c r="G39" s="3">
        <v>30889</v>
      </c>
      <c r="H39" s="3">
        <v>28892</v>
      </c>
      <c r="I39" s="3">
        <v>28175</v>
      </c>
      <c r="J39" s="3">
        <v>28444</v>
      </c>
      <c r="K39" s="3">
        <v>25977</v>
      </c>
      <c r="L39" s="3">
        <v>25870</v>
      </c>
      <c r="M39" s="3">
        <v>25114</v>
      </c>
      <c r="N39" s="3">
        <v>23297</v>
      </c>
      <c r="O39" s="3">
        <v>22698</v>
      </c>
      <c r="P39" s="3">
        <v>22372</v>
      </c>
      <c r="Q39" s="3">
        <v>21828</v>
      </c>
      <c r="R39" s="3">
        <v>20625</v>
      </c>
      <c r="S39" s="3">
        <v>20371</v>
      </c>
      <c r="T39" s="3">
        <v>18099</v>
      </c>
      <c r="U39" s="3">
        <v>17609</v>
      </c>
    </row>
    <row r="40" spans="1:21">
      <c r="A40" s="2" t="s">
        <v>39</v>
      </c>
      <c r="B40" s="3">
        <v>30971</v>
      </c>
      <c r="C40" s="3">
        <v>32774</v>
      </c>
      <c r="D40" s="3">
        <v>30053</v>
      </c>
      <c r="E40" s="3">
        <v>28559</v>
      </c>
      <c r="F40" s="3">
        <v>30002</v>
      </c>
      <c r="G40" s="3">
        <v>26554</v>
      </c>
      <c r="H40" s="3">
        <v>25994</v>
      </c>
      <c r="I40" s="3">
        <v>26223</v>
      </c>
      <c r="J40" s="3">
        <v>24063</v>
      </c>
      <c r="K40" s="3">
        <v>23202</v>
      </c>
      <c r="L40" s="3">
        <v>24533</v>
      </c>
      <c r="M40" s="3">
        <v>22329</v>
      </c>
      <c r="N40" s="3">
        <v>21724</v>
      </c>
      <c r="O40" s="3">
        <v>22342</v>
      </c>
      <c r="P40" s="3">
        <v>20927</v>
      </c>
      <c r="Q40" s="3">
        <v>21424</v>
      </c>
      <c r="R40" s="3">
        <v>19493</v>
      </c>
      <c r="S40" s="3">
        <v>19152</v>
      </c>
      <c r="T40" s="3">
        <v>19220</v>
      </c>
      <c r="U40" s="3">
        <v>18058</v>
      </c>
    </row>
    <row r="41" spans="1:21">
      <c r="A41" s="2" t="s">
        <v>40</v>
      </c>
      <c r="B41" s="3">
        <v>26904</v>
      </c>
      <c r="C41" s="3">
        <v>26032</v>
      </c>
      <c r="D41" s="3">
        <v>26172</v>
      </c>
      <c r="E41" s="3">
        <v>25804</v>
      </c>
      <c r="F41" s="3">
        <v>25280</v>
      </c>
      <c r="G41" s="3">
        <v>24492</v>
      </c>
      <c r="H41" s="3">
        <v>24661</v>
      </c>
      <c r="I41" s="3">
        <v>23442</v>
      </c>
      <c r="J41" s="3">
        <v>23007</v>
      </c>
      <c r="K41" s="3">
        <v>23254</v>
      </c>
      <c r="L41" s="3">
        <v>22180</v>
      </c>
      <c r="M41" s="3">
        <v>21883</v>
      </c>
      <c r="N41" s="3">
        <v>21505</v>
      </c>
      <c r="O41" s="3">
        <v>20603</v>
      </c>
      <c r="P41" s="3">
        <v>20185</v>
      </c>
      <c r="Q41" s="3">
        <v>20319</v>
      </c>
      <c r="R41" s="3">
        <v>19467</v>
      </c>
      <c r="S41" s="3">
        <v>19020</v>
      </c>
      <c r="T41" s="3">
        <v>18530</v>
      </c>
      <c r="U41" s="3">
        <v>17705</v>
      </c>
    </row>
    <row r="42" spans="1:21" ht="25.5">
      <c r="A42" s="2" t="s">
        <v>41</v>
      </c>
      <c r="B42" s="3">
        <v>30219</v>
      </c>
      <c r="C42" s="3">
        <v>30359</v>
      </c>
      <c r="D42" s="3">
        <v>30367</v>
      </c>
      <c r="E42" s="3">
        <v>30373</v>
      </c>
      <c r="F42" s="3">
        <v>30383</v>
      </c>
      <c r="G42" s="3">
        <v>22438</v>
      </c>
      <c r="H42" s="3">
        <v>20462</v>
      </c>
      <c r="I42" s="3">
        <v>22830</v>
      </c>
      <c r="J42" s="3">
        <v>22898</v>
      </c>
      <c r="K42" s="3">
        <v>18468</v>
      </c>
      <c r="L42" s="3">
        <v>13425</v>
      </c>
      <c r="M42" s="3">
        <v>13468</v>
      </c>
      <c r="N42" s="3">
        <v>13546</v>
      </c>
      <c r="O42" s="3">
        <v>19245</v>
      </c>
      <c r="P42" s="3">
        <v>19537</v>
      </c>
      <c r="Q42" s="3">
        <v>17840</v>
      </c>
      <c r="R42" s="3">
        <v>19186</v>
      </c>
      <c r="S42" s="3">
        <v>19652</v>
      </c>
      <c r="T42" s="3">
        <v>19562</v>
      </c>
      <c r="U42" s="3">
        <v>18992</v>
      </c>
    </row>
    <row r="43" spans="1:21">
      <c r="A43" s="2" t="s">
        <v>42</v>
      </c>
      <c r="B43" s="3">
        <v>25013</v>
      </c>
      <c r="C43" s="3">
        <v>24282</v>
      </c>
      <c r="D43" s="3">
        <v>24634</v>
      </c>
      <c r="E43" s="3">
        <v>24006</v>
      </c>
      <c r="F43" s="3">
        <v>23743</v>
      </c>
      <c r="G43" s="3">
        <v>22888</v>
      </c>
      <c r="H43" s="3">
        <v>22800</v>
      </c>
      <c r="I43" s="3">
        <v>21859</v>
      </c>
      <c r="J43" s="3">
        <v>21507</v>
      </c>
      <c r="K43" s="3">
        <v>21743</v>
      </c>
      <c r="L43" s="3">
        <v>20578</v>
      </c>
      <c r="M43" s="3">
        <v>20790</v>
      </c>
      <c r="N43" s="3">
        <v>20416</v>
      </c>
      <c r="O43" s="3">
        <v>19162</v>
      </c>
      <c r="P43" s="3">
        <v>19094</v>
      </c>
      <c r="Q43" s="3">
        <v>18809</v>
      </c>
      <c r="R43" s="3">
        <v>17891</v>
      </c>
      <c r="S43" s="3">
        <v>17229</v>
      </c>
      <c r="T43" s="3">
        <v>16572</v>
      </c>
      <c r="U43" s="3">
        <v>15952</v>
      </c>
    </row>
    <row r="44" spans="1:21">
      <c r="A44" s="2" t="s">
        <v>43</v>
      </c>
      <c r="B44" s="3">
        <v>12228</v>
      </c>
      <c r="C44" s="3">
        <v>12377</v>
      </c>
      <c r="D44" s="3">
        <v>12386</v>
      </c>
      <c r="E44" s="3">
        <v>12397</v>
      </c>
      <c r="F44" s="3">
        <v>12407</v>
      </c>
      <c r="G44" s="3">
        <v>12450</v>
      </c>
      <c r="H44" s="3">
        <v>12475</v>
      </c>
      <c r="I44" s="3">
        <v>12347</v>
      </c>
      <c r="J44" s="3">
        <v>12786</v>
      </c>
      <c r="K44" s="3">
        <v>11693</v>
      </c>
      <c r="L44" s="3">
        <v>6415</v>
      </c>
      <c r="M44" s="3">
        <v>6465</v>
      </c>
      <c r="N44" s="3">
        <v>6545</v>
      </c>
      <c r="O44" s="3">
        <v>12557</v>
      </c>
      <c r="P44" s="3">
        <v>13514</v>
      </c>
      <c r="Q44" s="3">
        <v>11747</v>
      </c>
      <c r="R44" s="3">
        <v>12939</v>
      </c>
      <c r="S44" s="3">
        <v>13671</v>
      </c>
      <c r="T44" s="3">
        <v>14052</v>
      </c>
      <c r="U44" s="3">
        <v>12522</v>
      </c>
    </row>
    <row r="45" spans="1:21">
      <c r="A45" s="2" t="s">
        <v>44</v>
      </c>
      <c r="B45" s="3">
        <v>22497</v>
      </c>
      <c r="C45" s="3">
        <v>21486</v>
      </c>
      <c r="D45" s="3">
        <v>21710</v>
      </c>
      <c r="E45" s="3">
        <v>21375</v>
      </c>
      <c r="F45" s="3">
        <v>20558</v>
      </c>
      <c r="G45" s="3">
        <v>20382</v>
      </c>
      <c r="H45" s="3">
        <v>20253</v>
      </c>
      <c r="I45" s="3">
        <v>20207</v>
      </c>
      <c r="J45" s="3">
        <v>19205</v>
      </c>
      <c r="K45" s="3">
        <v>19269</v>
      </c>
      <c r="L45" s="3">
        <v>18072</v>
      </c>
      <c r="M45" s="3">
        <v>17687</v>
      </c>
      <c r="N45" s="3">
        <v>17242</v>
      </c>
      <c r="O45" s="3">
        <v>15817</v>
      </c>
      <c r="P45" s="3">
        <v>15972</v>
      </c>
      <c r="Q45" s="3">
        <v>16270</v>
      </c>
      <c r="R45" s="3">
        <v>16277</v>
      </c>
      <c r="S45" s="3">
        <v>16025</v>
      </c>
      <c r="T45" s="3">
        <v>16014</v>
      </c>
      <c r="U45" s="3">
        <v>15047</v>
      </c>
    </row>
    <row r="46" spans="1:21">
      <c r="A46" s="2" t="s">
        <v>45</v>
      </c>
      <c r="B46" s="3">
        <v>35525</v>
      </c>
      <c r="C46" s="3">
        <v>29725</v>
      </c>
      <c r="D46" s="3">
        <v>28874</v>
      </c>
      <c r="E46" s="3">
        <v>26751</v>
      </c>
      <c r="F46" s="3">
        <v>25978</v>
      </c>
      <c r="G46" s="3">
        <v>25091</v>
      </c>
      <c r="H46" s="3">
        <v>24163</v>
      </c>
      <c r="I46" s="3">
        <v>22821</v>
      </c>
      <c r="J46" s="3">
        <v>22719</v>
      </c>
      <c r="K46" s="3">
        <v>21346</v>
      </c>
      <c r="L46" s="3">
        <v>20874</v>
      </c>
      <c r="M46" s="3">
        <v>20536</v>
      </c>
      <c r="N46" s="3">
        <v>19756</v>
      </c>
      <c r="O46" s="3">
        <v>19363</v>
      </c>
      <c r="P46" s="3">
        <v>20852</v>
      </c>
      <c r="Q46" s="3">
        <v>19079</v>
      </c>
      <c r="R46" s="3">
        <v>18838</v>
      </c>
      <c r="S46" s="3">
        <v>18645</v>
      </c>
      <c r="T46" s="3">
        <v>17655</v>
      </c>
      <c r="U46" s="3">
        <v>15652</v>
      </c>
    </row>
    <row r="47" spans="1:21">
      <c r="A47" s="6" t="s">
        <v>46</v>
      </c>
      <c r="B47" s="3">
        <v>40478</v>
      </c>
      <c r="C47" s="3">
        <v>41838</v>
      </c>
      <c r="D47" s="3">
        <v>37494</v>
      </c>
      <c r="E47" s="3">
        <v>37629</v>
      </c>
      <c r="F47" s="3">
        <v>39372</v>
      </c>
      <c r="G47" s="3">
        <v>30112</v>
      </c>
      <c r="H47" s="3">
        <v>30424</v>
      </c>
      <c r="I47" s="3">
        <v>29283</v>
      </c>
      <c r="J47" s="3">
        <v>26585</v>
      </c>
      <c r="K47" s="3">
        <v>16934</v>
      </c>
      <c r="L47" s="3">
        <v>16853</v>
      </c>
      <c r="M47" s="3">
        <v>11388</v>
      </c>
      <c r="N47" s="3">
        <v>15866</v>
      </c>
      <c r="O47" s="3">
        <v>18196</v>
      </c>
      <c r="P47" s="3">
        <v>17779</v>
      </c>
      <c r="Q47" s="3">
        <v>16709</v>
      </c>
      <c r="R47" s="3">
        <v>16235</v>
      </c>
      <c r="S47" s="3">
        <v>15825</v>
      </c>
      <c r="T47" s="3">
        <v>14264</v>
      </c>
      <c r="U47" s="3">
        <v>14093</v>
      </c>
    </row>
    <row r="48" spans="1:21">
      <c r="A48" s="6" t="s">
        <v>47</v>
      </c>
      <c r="B48" s="3">
        <v>47443</v>
      </c>
      <c r="C48" s="3">
        <v>44814</v>
      </c>
      <c r="D48" s="3">
        <v>38765</v>
      </c>
      <c r="E48" s="3">
        <v>30544</v>
      </c>
      <c r="F48" s="3">
        <v>30342</v>
      </c>
      <c r="G48" s="3">
        <v>27195</v>
      </c>
      <c r="H48" s="3">
        <v>25722</v>
      </c>
      <c r="I48" s="3">
        <v>25077</v>
      </c>
      <c r="J48" s="3">
        <v>23910</v>
      </c>
      <c r="K48" s="3">
        <v>22918</v>
      </c>
      <c r="L48" s="3">
        <v>22429</v>
      </c>
      <c r="M48" s="3">
        <v>19373</v>
      </c>
      <c r="N48" s="3">
        <v>15946</v>
      </c>
      <c r="O48" s="3">
        <v>16285</v>
      </c>
      <c r="P48" s="3">
        <v>16498</v>
      </c>
      <c r="Q48" s="3">
        <v>15329</v>
      </c>
      <c r="R48" s="3">
        <v>14615</v>
      </c>
      <c r="S48" s="3">
        <v>14821</v>
      </c>
      <c r="T48" s="3">
        <v>13413</v>
      </c>
      <c r="U48" s="3">
        <v>13255</v>
      </c>
    </row>
    <row r="49" spans="1:23">
      <c r="A49" s="6" t="s">
        <v>48</v>
      </c>
      <c r="B49" s="3">
        <v>16414</v>
      </c>
      <c r="C49" s="3">
        <v>15375</v>
      </c>
      <c r="D49" s="3">
        <v>15677</v>
      </c>
      <c r="E49" s="3">
        <v>14213</v>
      </c>
      <c r="F49" s="3">
        <v>14947</v>
      </c>
      <c r="G49" s="3">
        <v>14255</v>
      </c>
      <c r="H49" s="3">
        <v>13520</v>
      </c>
      <c r="I49" s="3">
        <v>13193</v>
      </c>
      <c r="J49" s="3">
        <v>13304</v>
      </c>
      <c r="K49" s="3">
        <v>12763</v>
      </c>
      <c r="L49" s="3">
        <v>12090</v>
      </c>
      <c r="M49" s="3">
        <v>16354</v>
      </c>
      <c r="N49" s="3">
        <v>14911</v>
      </c>
      <c r="O49" s="3">
        <v>14784</v>
      </c>
      <c r="P49" s="3">
        <v>14970</v>
      </c>
      <c r="Q49" s="3">
        <v>14090</v>
      </c>
      <c r="R49" s="3">
        <v>13593</v>
      </c>
      <c r="S49" s="3">
        <v>13715</v>
      </c>
      <c r="T49" s="3">
        <v>12643</v>
      </c>
      <c r="U49" s="3">
        <v>12554</v>
      </c>
    </row>
    <row r="50" spans="1:23">
      <c r="A50" s="6" t="s">
        <v>49</v>
      </c>
      <c r="B50" s="3">
        <v>20235</v>
      </c>
      <c r="C50" s="3">
        <v>19593</v>
      </c>
      <c r="D50" s="3">
        <v>19837</v>
      </c>
      <c r="E50" s="3">
        <v>19346</v>
      </c>
      <c r="F50" s="3">
        <v>18801</v>
      </c>
      <c r="G50" s="3">
        <v>18255</v>
      </c>
      <c r="H50" s="3">
        <v>18388</v>
      </c>
      <c r="I50" s="3">
        <v>17566</v>
      </c>
      <c r="J50" s="3">
        <v>17505</v>
      </c>
      <c r="K50" s="3">
        <v>17304</v>
      </c>
      <c r="L50" s="3">
        <v>17303</v>
      </c>
      <c r="M50" s="3">
        <v>15636</v>
      </c>
      <c r="N50" s="3">
        <v>15538</v>
      </c>
      <c r="O50" s="3">
        <v>15002</v>
      </c>
      <c r="P50" s="3">
        <v>14760</v>
      </c>
      <c r="Q50" s="3">
        <v>14727</v>
      </c>
      <c r="R50" s="3">
        <v>13937</v>
      </c>
      <c r="S50" s="3">
        <v>13813</v>
      </c>
      <c r="T50" s="3">
        <v>13546</v>
      </c>
      <c r="U50" s="3">
        <v>13410</v>
      </c>
    </row>
    <row r="51" spans="1:23">
      <c r="A51" s="6" t="s">
        <v>50</v>
      </c>
      <c r="B51" s="3">
        <v>19966</v>
      </c>
      <c r="C51" s="3">
        <v>18908</v>
      </c>
      <c r="D51" s="3">
        <v>19261</v>
      </c>
      <c r="E51" s="3">
        <v>18725</v>
      </c>
      <c r="F51" s="3">
        <v>19184</v>
      </c>
      <c r="G51" s="3">
        <v>17497</v>
      </c>
      <c r="H51" s="3">
        <v>16871</v>
      </c>
      <c r="I51" s="3">
        <v>16480</v>
      </c>
      <c r="J51" s="3">
        <v>15953</v>
      </c>
      <c r="K51" s="3">
        <v>15659</v>
      </c>
      <c r="L51" s="3">
        <v>14587</v>
      </c>
      <c r="M51" s="3">
        <v>14623</v>
      </c>
      <c r="N51" s="3">
        <v>13194</v>
      </c>
      <c r="O51" s="3">
        <v>12824</v>
      </c>
      <c r="P51" s="3">
        <v>12659</v>
      </c>
      <c r="Q51" s="3">
        <v>12503</v>
      </c>
      <c r="R51" s="3">
        <v>12527</v>
      </c>
      <c r="S51" s="3">
        <v>12196</v>
      </c>
      <c r="T51" s="3">
        <v>11864</v>
      </c>
      <c r="U51" s="3">
        <v>11889</v>
      </c>
    </row>
    <row r="52" spans="1:23">
      <c r="A52" s="6" t="s">
        <v>51</v>
      </c>
      <c r="B52" s="3">
        <v>17313</v>
      </c>
      <c r="C52" s="3">
        <v>15363</v>
      </c>
      <c r="D52" s="3">
        <v>13248</v>
      </c>
      <c r="E52" s="3">
        <v>12819</v>
      </c>
      <c r="F52" s="3">
        <v>12715</v>
      </c>
      <c r="G52" s="3">
        <v>12417</v>
      </c>
      <c r="H52" s="3">
        <v>12980</v>
      </c>
      <c r="I52" s="3">
        <v>11975</v>
      </c>
      <c r="J52" s="3">
        <v>11742</v>
      </c>
      <c r="K52" s="3">
        <v>0</v>
      </c>
      <c r="L52" s="3">
        <v>11324</v>
      </c>
      <c r="M52" s="3">
        <v>11151</v>
      </c>
      <c r="N52" s="3">
        <v>11596</v>
      </c>
      <c r="O52" s="3">
        <v>11275</v>
      </c>
      <c r="P52" s="3">
        <v>10479</v>
      </c>
      <c r="Q52" s="3">
        <v>10103</v>
      </c>
      <c r="R52" s="3">
        <v>10622</v>
      </c>
      <c r="S52" s="3">
        <v>10820</v>
      </c>
      <c r="T52" s="3">
        <v>10333</v>
      </c>
      <c r="U52" s="3">
        <v>11045</v>
      </c>
    </row>
    <row r="53" spans="1:23">
      <c r="A53" s="6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8279</v>
      </c>
      <c r="K53" s="3">
        <v>7428</v>
      </c>
      <c r="L53" s="3">
        <v>7474</v>
      </c>
      <c r="M53" s="3">
        <v>7362</v>
      </c>
      <c r="N53" s="3">
        <v>6128</v>
      </c>
      <c r="O53" s="3">
        <v>6427</v>
      </c>
      <c r="P53" s="3">
        <v>6121</v>
      </c>
      <c r="Q53" s="3">
        <v>5880</v>
      </c>
      <c r="R53" s="3">
        <v>5474</v>
      </c>
      <c r="S53" s="3">
        <v>5509</v>
      </c>
      <c r="T53" s="3">
        <v>4872</v>
      </c>
      <c r="U53" s="3">
        <v>8470</v>
      </c>
      <c r="W53" s="5"/>
    </row>
    <row r="54" spans="1:23">
      <c r="A54" s="6" t="s">
        <v>53</v>
      </c>
      <c r="B54" s="3">
        <v>15168</v>
      </c>
      <c r="C54" s="3">
        <v>14690</v>
      </c>
      <c r="D54" s="3">
        <v>16108</v>
      </c>
      <c r="E54" s="3">
        <v>14212</v>
      </c>
      <c r="F54" s="3">
        <v>14188</v>
      </c>
      <c r="G54" s="3">
        <v>15038</v>
      </c>
      <c r="H54" s="3">
        <v>13311</v>
      </c>
      <c r="I54" s="3">
        <v>13368</v>
      </c>
      <c r="J54" s="3">
        <v>13891</v>
      </c>
      <c r="K54" s="3">
        <v>12540</v>
      </c>
      <c r="L54" s="3">
        <v>11956</v>
      </c>
      <c r="M54" s="3">
        <v>12522</v>
      </c>
      <c r="N54" s="3">
        <v>10622</v>
      </c>
      <c r="O54" s="3">
        <v>11120</v>
      </c>
      <c r="P54" s="3">
        <v>11853</v>
      </c>
      <c r="Q54" s="3">
        <v>10525</v>
      </c>
      <c r="R54" s="3">
        <v>10101</v>
      </c>
      <c r="S54" s="3">
        <v>10813</v>
      </c>
      <c r="T54" s="3">
        <v>10220</v>
      </c>
      <c r="U54" s="3">
        <v>9711</v>
      </c>
    </row>
    <row r="55" spans="1:23">
      <c r="A55" s="6" t="s">
        <v>54</v>
      </c>
      <c r="B55" s="3">
        <v>17729</v>
      </c>
      <c r="C55" s="3">
        <v>16965</v>
      </c>
      <c r="D55" s="3">
        <v>16782</v>
      </c>
      <c r="E55" s="3">
        <v>16507</v>
      </c>
      <c r="F55" s="3">
        <v>16551</v>
      </c>
      <c r="G55" s="3">
        <v>15946</v>
      </c>
      <c r="H55" s="3">
        <v>16002</v>
      </c>
      <c r="I55" s="3">
        <v>15066</v>
      </c>
      <c r="J55" s="3">
        <v>14700</v>
      </c>
      <c r="K55" s="3">
        <v>14728</v>
      </c>
      <c r="L55" s="3">
        <v>13917</v>
      </c>
      <c r="M55" s="3">
        <v>13670</v>
      </c>
      <c r="N55" s="3">
        <v>13067</v>
      </c>
      <c r="O55" s="3">
        <v>12450</v>
      </c>
      <c r="P55" s="3">
        <v>12303</v>
      </c>
      <c r="Q55" s="3">
        <v>11997</v>
      </c>
      <c r="R55" s="3">
        <v>11503</v>
      </c>
      <c r="S55" s="3">
        <v>11273</v>
      </c>
      <c r="T55" s="3">
        <v>10702</v>
      </c>
      <c r="U55" s="3">
        <v>10913</v>
      </c>
    </row>
    <row r="56" spans="1:23">
      <c r="A56" s="6" t="s">
        <v>55</v>
      </c>
      <c r="B56" s="3">
        <v>14443</v>
      </c>
      <c r="C56" s="3">
        <v>14450</v>
      </c>
      <c r="D56" s="3">
        <v>14493</v>
      </c>
      <c r="E56" s="3">
        <v>14090</v>
      </c>
      <c r="F56" s="3">
        <v>14015</v>
      </c>
      <c r="G56" s="3">
        <v>13338</v>
      </c>
      <c r="H56" s="3">
        <v>13228</v>
      </c>
      <c r="I56" s="3">
        <v>12929</v>
      </c>
      <c r="J56" s="3">
        <v>12602</v>
      </c>
      <c r="K56" s="3">
        <v>12817</v>
      </c>
      <c r="L56" s="3">
        <v>12354</v>
      </c>
      <c r="M56" s="3">
        <v>12744</v>
      </c>
      <c r="N56" s="3">
        <v>11767</v>
      </c>
      <c r="O56" s="3">
        <v>12022</v>
      </c>
      <c r="P56" s="3">
        <v>11418</v>
      </c>
      <c r="Q56" s="3">
        <v>11421</v>
      </c>
      <c r="R56" s="3">
        <v>10988</v>
      </c>
      <c r="S56" s="3">
        <v>10556</v>
      </c>
      <c r="T56" s="3">
        <v>10026</v>
      </c>
      <c r="U56" s="3">
        <v>10001</v>
      </c>
    </row>
    <row r="57" spans="1:23">
      <c r="A57" s="6" t="s">
        <v>56</v>
      </c>
      <c r="B57" s="3">
        <v>14361</v>
      </c>
      <c r="C57" s="3">
        <v>13495</v>
      </c>
      <c r="D57" s="3">
        <v>13362</v>
      </c>
      <c r="E57" s="3">
        <v>13030</v>
      </c>
      <c r="F57" s="3">
        <v>13943</v>
      </c>
      <c r="G57" s="3">
        <v>13411</v>
      </c>
      <c r="H57" s="3">
        <v>11650</v>
      </c>
      <c r="I57" s="3">
        <v>11216</v>
      </c>
      <c r="J57" s="3">
        <v>11645</v>
      </c>
      <c r="K57" s="3">
        <v>11173</v>
      </c>
      <c r="L57" s="3">
        <v>11075</v>
      </c>
      <c r="M57" s="3">
        <v>11212</v>
      </c>
      <c r="N57" s="3">
        <v>10231</v>
      </c>
      <c r="O57" s="3">
        <v>10625</v>
      </c>
      <c r="P57" s="3">
        <v>11409</v>
      </c>
      <c r="Q57" s="3">
        <v>10708</v>
      </c>
      <c r="R57" s="3">
        <v>9821</v>
      </c>
      <c r="S57" s="3">
        <v>10053</v>
      </c>
      <c r="T57" s="3">
        <v>9448</v>
      </c>
      <c r="U57" s="3">
        <v>9817</v>
      </c>
    </row>
    <row r="58" spans="1:23">
      <c r="A58" s="6" t="s">
        <v>57</v>
      </c>
      <c r="B58" s="3">
        <v>14843</v>
      </c>
      <c r="C58" s="3">
        <v>15697</v>
      </c>
      <c r="D58" s="3">
        <v>16239</v>
      </c>
      <c r="E58" s="3">
        <v>14721</v>
      </c>
      <c r="F58" s="3">
        <v>15081</v>
      </c>
      <c r="G58" s="3">
        <v>14822</v>
      </c>
      <c r="H58" s="3">
        <v>13677</v>
      </c>
      <c r="I58" s="3">
        <v>13716</v>
      </c>
      <c r="J58" s="3">
        <v>13676</v>
      </c>
      <c r="K58" s="3">
        <v>12533</v>
      </c>
      <c r="L58" s="3">
        <v>12618</v>
      </c>
      <c r="M58" s="3">
        <v>12375</v>
      </c>
      <c r="N58" s="3">
        <v>8513</v>
      </c>
      <c r="O58" s="3">
        <v>8542</v>
      </c>
      <c r="P58" s="3">
        <v>8661</v>
      </c>
      <c r="Q58" s="3">
        <v>8650</v>
      </c>
      <c r="R58" s="3">
        <v>8776</v>
      </c>
      <c r="S58" s="3">
        <v>8254</v>
      </c>
      <c r="T58" s="3">
        <v>7633</v>
      </c>
      <c r="U58" s="3">
        <v>7627</v>
      </c>
    </row>
    <row r="59" spans="1:23">
      <c r="A59" s="6" t="s">
        <v>58</v>
      </c>
      <c r="B59" s="3">
        <v>11399</v>
      </c>
      <c r="C59" s="3">
        <v>10882</v>
      </c>
      <c r="D59" s="3">
        <v>10968</v>
      </c>
      <c r="E59" s="3">
        <v>10888</v>
      </c>
      <c r="F59" s="3">
        <v>10909</v>
      </c>
      <c r="G59" s="3">
        <v>10406</v>
      </c>
      <c r="H59" s="3">
        <v>10641</v>
      </c>
      <c r="I59" s="3">
        <v>10079</v>
      </c>
      <c r="J59" s="3">
        <v>10198</v>
      </c>
      <c r="K59" s="3">
        <v>9967</v>
      </c>
      <c r="L59" s="3">
        <v>9603</v>
      </c>
      <c r="M59" s="3">
        <v>9435</v>
      </c>
      <c r="N59" s="3">
        <v>9430</v>
      </c>
      <c r="O59" s="3">
        <v>9086</v>
      </c>
      <c r="P59" s="3">
        <v>8928</v>
      </c>
      <c r="Q59" s="3">
        <v>8878</v>
      </c>
      <c r="R59" s="3">
        <v>8529</v>
      </c>
      <c r="S59" s="3">
        <v>8232</v>
      </c>
      <c r="T59" s="3">
        <v>8023</v>
      </c>
      <c r="U59" s="3">
        <v>7890</v>
      </c>
    </row>
    <row r="60" spans="1:23">
      <c r="A60" s="6" t="s">
        <v>59</v>
      </c>
      <c r="B60" s="3">
        <v>9478</v>
      </c>
      <c r="C60" s="3">
        <v>9391</v>
      </c>
      <c r="D60" s="3">
        <v>9170</v>
      </c>
      <c r="E60" s="3">
        <v>9171</v>
      </c>
      <c r="F60" s="3">
        <v>9334</v>
      </c>
      <c r="G60" s="3">
        <v>8635</v>
      </c>
      <c r="H60" s="3">
        <v>8726</v>
      </c>
      <c r="I60" s="3">
        <v>8316</v>
      </c>
      <c r="J60" s="3">
        <v>8463</v>
      </c>
      <c r="K60" s="3">
        <v>8397</v>
      </c>
      <c r="L60" s="3">
        <v>8129</v>
      </c>
      <c r="M60" s="3">
        <v>8233</v>
      </c>
      <c r="N60" s="3">
        <v>8189</v>
      </c>
      <c r="O60" s="3">
        <v>7979</v>
      </c>
      <c r="P60" s="3">
        <v>8128</v>
      </c>
      <c r="Q60" s="3">
        <v>7737</v>
      </c>
      <c r="R60" s="3">
        <v>7430</v>
      </c>
      <c r="S60" s="3">
        <v>7404</v>
      </c>
      <c r="T60" s="3">
        <v>7004</v>
      </c>
      <c r="U60" s="3">
        <v>7331</v>
      </c>
    </row>
    <row r="61" spans="1:23">
      <c r="A61" s="6" t="s">
        <v>60</v>
      </c>
      <c r="B61" s="3">
        <v>8684</v>
      </c>
      <c r="C61" s="3">
        <v>8439</v>
      </c>
      <c r="D61" s="3">
        <v>8343</v>
      </c>
      <c r="E61" s="3">
        <v>8063</v>
      </c>
      <c r="F61" s="3">
        <v>8421</v>
      </c>
      <c r="G61" s="3">
        <v>7836</v>
      </c>
      <c r="H61" s="3">
        <v>7671</v>
      </c>
      <c r="I61" s="3">
        <v>7440</v>
      </c>
      <c r="J61" s="3">
        <v>7565</v>
      </c>
      <c r="K61" s="3">
        <v>7455</v>
      </c>
      <c r="L61" s="3">
        <v>6933</v>
      </c>
      <c r="M61" s="3">
        <v>7027</v>
      </c>
      <c r="N61" s="3">
        <v>6767</v>
      </c>
      <c r="O61" s="3">
        <v>6866</v>
      </c>
      <c r="P61" s="3">
        <v>6883</v>
      </c>
      <c r="Q61" s="3">
        <v>6401</v>
      </c>
      <c r="R61" s="3">
        <v>6192</v>
      </c>
      <c r="S61" s="3">
        <v>5998</v>
      </c>
      <c r="T61" s="3">
        <v>5631</v>
      </c>
      <c r="U61" s="3">
        <v>5718</v>
      </c>
    </row>
    <row r="62" spans="1:23">
      <c r="A62" s="6" t="s">
        <v>61</v>
      </c>
      <c r="B62" s="3">
        <v>6130</v>
      </c>
      <c r="C62" s="3">
        <v>5846</v>
      </c>
      <c r="D62" s="3">
        <v>6019</v>
      </c>
      <c r="E62" s="3">
        <v>5882</v>
      </c>
      <c r="F62" s="3">
        <v>5722</v>
      </c>
      <c r="G62" s="3">
        <v>5685</v>
      </c>
      <c r="H62" s="3">
        <v>5832</v>
      </c>
      <c r="I62" s="3">
        <v>5361</v>
      </c>
      <c r="J62" s="3">
        <v>5471</v>
      </c>
      <c r="K62" s="3">
        <v>5570</v>
      </c>
      <c r="L62" s="3">
        <v>5120</v>
      </c>
      <c r="M62" s="3">
        <v>5510</v>
      </c>
      <c r="N62" s="3">
        <v>5301</v>
      </c>
      <c r="O62" s="3">
        <v>4919</v>
      </c>
      <c r="P62" s="3">
        <v>5250</v>
      </c>
      <c r="Q62" s="3">
        <v>5235</v>
      </c>
      <c r="R62" s="3">
        <v>4891</v>
      </c>
      <c r="S62" s="3">
        <v>4852</v>
      </c>
      <c r="T62" s="3">
        <v>4871</v>
      </c>
      <c r="U62" s="3">
        <v>4734</v>
      </c>
    </row>
    <row r="63" spans="1:23">
      <c r="A63" s="6" t="s">
        <v>62</v>
      </c>
      <c r="B63" s="3">
        <v>6974</v>
      </c>
      <c r="C63" s="3">
        <v>6928</v>
      </c>
      <c r="D63" s="3">
        <v>6991</v>
      </c>
      <c r="E63" s="3">
        <v>6475</v>
      </c>
      <c r="F63" s="3">
        <v>6523</v>
      </c>
      <c r="G63" s="3">
        <v>6176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3">
      <c r="A64" s="6" t="s">
        <v>63</v>
      </c>
      <c r="B64" s="3">
        <v>9458</v>
      </c>
      <c r="C64" s="3">
        <v>8577</v>
      </c>
      <c r="D64" s="3">
        <v>9070</v>
      </c>
      <c r="E64" s="3">
        <v>8246</v>
      </c>
      <c r="F64" s="3">
        <v>8412</v>
      </c>
      <c r="G64" s="3">
        <v>8080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>
      <c r="A65" s="6" t="s">
        <v>64</v>
      </c>
      <c r="B65" s="3">
        <v>4518</v>
      </c>
      <c r="C65" s="3">
        <v>4147</v>
      </c>
      <c r="D65" s="3">
        <v>3977</v>
      </c>
      <c r="E65" s="3">
        <v>4072</v>
      </c>
      <c r="F65" s="3">
        <v>4094</v>
      </c>
      <c r="G65" s="3">
        <v>3727</v>
      </c>
      <c r="H65" s="3">
        <v>3668</v>
      </c>
      <c r="I65" s="3">
        <v>3497</v>
      </c>
      <c r="J65" s="3">
        <v>3199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</row>
    <row r="66" spans="1:21">
      <c r="A66" s="6" t="s">
        <v>65</v>
      </c>
      <c r="B66" s="3">
        <v>8762</v>
      </c>
      <c r="C66" s="3">
        <v>8484</v>
      </c>
      <c r="D66" s="3">
        <v>8490</v>
      </c>
      <c r="E66" s="3">
        <v>6415</v>
      </c>
      <c r="F66" s="3">
        <v>8488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</row>
    <row r="67" spans="1:21">
      <c r="A67" s="6" t="s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</row>
    <row r="68" spans="1:21">
      <c r="A68" s="6" t="s">
        <v>67</v>
      </c>
      <c r="B68" s="3">
        <v>31702</v>
      </c>
      <c r="C68" s="3">
        <v>27738</v>
      </c>
      <c r="D68" s="3">
        <v>30457</v>
      </c>
      <c r="E68" s="3">
        <v>23661</v>
      </c>
      <c r="F68" s="3">
        <v>24101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</row>
  </sheetData>
  <phoneticPr fontId="0" type="noConversion"/>
  <pageMargins left="0.39370078740157483" right="0.39370078740157483" top="0.39370078740157483" bottom="0.39370078740157483" header="0.39370078740157483" footer="0.39370078740157483"/>
  <pageSetup paperSize="9" orientation="landscape" horizontalDpi="0" verticalDpi="0"/>
  <headerFooter alignWithMargins="0"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2019-11-07T11:40:59Z</dcterms:created>
  <dcterms:modified xsi:type="dcterms:W3CDTF">2019-11-07T11:43:07Z</dcterms:modified>
  <cp:category/>
  <cp:contentStatus/>
</cp:coreProperties>
</file>