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rm Responses 1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Sheet3" sheetId="4" state="visible" r:id="rId4"/>
    <sheet xmlns:r="http://schemas.openxmlformats.org/officeDocument/2006/relationships" name="Sheet4" sheetId="5" state="visible" r:id="rId5"/>
    <sheet xmlns:r="http://schemas.openxmlformats.org/officeDocument/2006/relationships" name="Localhost Audit" sheetId="6" state="visible" r:id="rId6"/>
  </sheets>
  <definedNames>
    <definedName name="_xlnm._FilterDatabase" localSheetId="5" hidden="1">'Localhost Audit'!$A$1:$H$5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/d/yyyy h:mm:ss"/>
    <numFmt numFmtId="165" formatCode="mm/dd/yyyy"/>
  </numFmts>
  <fonts count="10">
    <font>
      <name val="Arial"/>
      <color rgb="FF000000"/>
      <sz val="10"/>
      <scheme val="minor"/>
    </font>
    <font>
      <name val="Arial"/>
      <color theme="1"/>
      <scheme val="minor"/>
    </font>
    <font>
      <name val="Roboto"/>
      <color rgb="FF0000FF"/>
      <u val="single"/>
    </font>
    <font>
      <name val="Roboto"/>
      <color rgb="FF0000FF"/>
      <u val="single"/>
    </font>
    <font>
      <name val="Calibri"/>
      <color theme="1"/>
    </font>
    <font>
      <name val="Arial"/>
      <color theme="1"/>
    </font>
    <font>
      <name val="Calibri"/>
      <color rgb="FF000000"/>
    </font>
    <font>
      <name val="Arial"/>
      <color rgb="FF000000"/>
    </font>
    <font>
      <name val="Arial"/>
      <color rgb="FF434343"/>
    </font>
    <font>
      <b val="1"/>
      <color rgb="00FFFFFF"/>
    </font>
  </fonts>
  <fills count="5">
    <fill>
      <patternFill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001F4E7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5B3F86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5B3F86"/>
      </bottom>
    </border>
    <border>
      <right style="thin">
        <color rgb="FF5B3F86"/>
      </right>
      <bottom style="thin">
        <color rgb="FF5B3F86"/>
      </bottom>
    </border>
  </borders>
  <cellStyleXfs count="1">
    <xf numFmtId="0" fontId="0" fillId="0" borderId="0"/>
  </cellStyleXfs>
  <cellXfs count="5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49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4" fillId="2" borderId="1" applyAlignment="1" pivotButton="0" quotePrefix="0" xfId="0">
      <alignment vertical="bottom"/>
    </xf>
    <xf numFmtId="0" fontId="4" fillId="2" borderId="1" applyAlignment="1" pivotButton="0" quotePrefix="0" xfId="0">
      <alignment horizontal="left" vertical="bottom"/>
    </xf>
    <xf numFmtId="0" fontId="4" fillId="3" borderId="1" applyAlignment="1" pivotButton="0" quotePrefix="0" xfId="0">
      <alignment vertical="bottom"/>
    </xf>
    <xf numFmtId="49" fontId="1" fillId="0" borderId="1" applyAlignment="1" pivotButton="0" quotePrefix="0" xfId="0">
      <alignment vertical="center"/>
    </xf>
    <xf numFmtId="0" fontId="4" fillId="3" borderId="1" applyAlignment="1" pivotButton="0" quotePrefix="0" xfId="0">
      <alignment horizontal="left" vertical="bottom"/>
    </xf>
    <xf numFmtId="0" fontId="5" fillId="2" borderId="1" applyAlignment="1" pivotButton="0" quotePrefix="0" xfId="0">
      <alignment horizontal="left" vertical="bottom"/>
    </xf>
    <xf numFmtId="0" fontId="5" fillId="3" borderId="1" applyAlignment="1" pivotButton="0" quotePrefix="0" xfId="0">
      <alignment horizontal="left" vertical="bottom"/>
    </xf>
    <xf numFmtId="0" fontId="6" fillId="3" borderId="1" applyAlignment="1" pivotButton="0" quotePrefix="0" xfId="0">
      <alignment vertical="bottom"/>
    </xf>
    <xf numFmtId="0" fontId="6" fillId="3" borderId="1" applyAlignment="1" pivotButton="0" quotePrefix="0" xfId="0">
      <alignment horizontal="left" vertical="bottom"/>
    </xf>
    <xf numFmtId="0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6" fillId="3" borderId="0" applyAlignment="1" pivotButton="0" quotePrefix="0" xfId="0">
      <alignment horizontal="left" vertical="bottom"/>
    </xf>
    <xf numFmtId="0" fontId="7" fillId="2" borderId="1" applyAlignment="1" pivotButton="0" quotePrefix="0" xfId="0">
      <alignment vertical="bottom"/>
    </xf>
    <xf numFmtId="0" fontId="7" fillId="2" borderId="1" applyAlignment="1" pivotButton="0" quotePrefix="0" xfId="0">
      <alignment horizontal="right" vertical="bottom"/>
    </xf>
    <xf numFmtId="165" fontId="7" fillId="2" borderId="1" applyAlignment="1" pivotButton="0" quotePrefix="0" xfId="0">
      <alignment horizontal="right" vertical="bottom"/>
    </xf>
    <xf numFmtId="0" fontId="7" fillId="2" borderId="2" applyAlignment="1" pivotButton="0" quotePrefix="0" xfId="0">
      <alignment vertical="bottom"/>
    </xf>
    <xf numFmtId="0" fontId="7" fillId="3" borderId="1" applyAlignment="1" pivotButton="0" quotePrefix="0" xfId="0">
      <alignment vertical="bottom"/>
    </xf>
    <xf numFmtId="0" fontId="7" fillId="3" borderId="1" applyAlignment="1" pivotButton="0" quotePrefix="0" xfId="0">
      <alignment horizontal="right" vertical="bottom"/>
    </xf>
    <xf numFmtId="165" fontId="7" fillId="3" borderId="1" applyAlignment="1" pivotButton="0" quotePrefix="0" xfId="0">
      <alignment horizontal="right" vertical="bottom"/>
    </xf>
    <xf numFmtId="0" fontId="7" fillId="3" borderId="2" applyAlignment="1" pivotButton="0" quotePrefix="0" xfId="0">
      <alignment vertical="bottom"/>
    </xf>
    <xf numFmtId="0" fontId="8" fillId="3" borderId="1" applyAlignment="1" pivotButton="0" quotePrefix="0" xfId="0">
      <alignment vertical="bottom"/>
    </xf>
    <xf numFmtId="0" fontId="8" fillId="2" borderId="1" applyAlignment="1" pivotButton="0" quotePrefix="0" xfId="0">
      <alignment vertical="bottom"/>
    </xf>
    <xf numFmtId="0" fontId="7" fillId="2" borderId="3" applyAlignment="1" pivotButton="0" quotePrefix="0" xfId="0">
      <alignment vertical="bottom"/>
    </xf>
    <xf numFmtId="0" fontId="7" fillId="2" borderId="3" applyAlignment="1" pivotButton="0" quotePrefix="0" xfId="0">
      <alignment horizontal="right" vertical="bottom"/>
    </xf>
    <xf numFmtId="0" fontId="7" fillId="2" borderId="4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0" fontId="0" fillId="0" borderId="0" pivotButton="0" quotePrefix="0" xfId="0"/>
    <xf numFmtId="0" fontId="9" fillId="4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5" defaultTableStyle="TableStyleMedium9" defaultPivotStyle="PivotStyleLight16">
    <tableStyle name="Form Responses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Sheet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Sheet2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Sheet3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Sheet4-style" pivot="0" count="2"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Form_Responses" displayName="Form_Responses" ref="A1:L54" headerRowCount="1">
  <tableColumns count="12">
    <tableColumn id="1" name="Timestamp"/>
    <tableColumn id="2" name="Full Name"/>
    <tableColumn id="3" name="Gender"/>
    <tableColumn id="4" name="Phone Number"/>
    <tableColumn id="5" name="Emergency Contact"/>
    <tableColumn id="6" name="City (travelling from)"/>
    <tableColumn id="7" name="State (travelling from)"/>
    <tableColumn id="8" name="Accommodation (per night charges)"/>
    <tableColumn id="9" name="Date of Check In (MM/DD/YYYY)"/>
    <tableColumn id="10" name="No of nights of stay : 1"/>
    <tableColumn id="11" name="Upload Payment Screenshot to Confirm Accommodation"/>
    <tableColumn id="12" name="Comments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id="2" name="Table1" displayName="Table1" ref="A1:D59" headerRowCount="1">
  <tableColumns count="4">
    <tableColumn id="1" name="Full Name"/>
    <tableColumn id="2" name="Column 1"/>
    <tableColumn id="3" name="Name"/>
    <tableColumn id="4" name="Phone Number"/>
  </tableColumns>
  <tableStyleInfo name="Sheet1-style" showFirstColumn="1" showLastColumn="1" showRowStripes="1" showColumnStripes="0"/>
</table>
</file>

<file path=xl/tables/table3.xml><?xml version="1.0" encoding="utf-8"?>
<table xmlns="http://schemas.openxmlformats.org/spreadsheetml/2006/main" id="3" name="Table2" displayName="Table2" ref="A1:B61" headerRowCount="1">
  <tableColumns count="2">
    <tableColumn id="1" name="Name"/>
    <tableColumn id="2" name="Phone Number"/>
  </tableColumns>
  <tableStyleInfo name="Sheet2-style" showFirstColumn="1" showLastColumn="1" showRowStripes="1" showColumnStripes="0"/>
</table>
</file>

<file path=xl/tables/table4.xml><?xml version="1.0" encoding="utf-8"?>
<table xmlns="http://schemas.openxmlformats.org/spreadsheetml/2006/main" id="4" name="Table3" displayName="Table3" ref="A1:K1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Sheet3-style" showFirstColumn="1" showLastColumn="1" showRowStripes="1" showColumnStripes="0"/>
</table>
</file>

<file path=xl/tables/table5.xml><?xml version="1.0" encoding="utf-8"?>
<table xmlns="http://schemas.openxmlformats.org/spreadsheetml/2006/main" id="5" name="Table_1" displayName="Table_1" ref="A1:B9" headerRowCount="0">
  <tableColumns count="2">
    <tableColumn id="1" name="Column1"/>
    <tableColumn id="2" name="Column2"/>
  </tableColumns>
  <tableStyleInfo name="Sheet4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open?id=17xlz4SiGl6NKbL4bX2x250xWHi2tVShE" TargetMode="External" Id="rId1"/><Relationship Type="http://schemas.openxmlformats.org/officeDocument/2006/relationships/hyperlink" Target="https://drive.google.com/open?id=1H3ecGj1UGZc1OUtJeIIKxfY3LMZBRIGU" TargetMode="External" Id="rId2"/><Relationship Type="http://schemas.openxmlformats.org/officeDocument/2006/relationships/hyperlink" Target="https://drive.google.com/open?id=1qsivUmQJEq-cW3nA_8Cn-7U0WkuTFUJh" TargetMode="External" Id="rId3"/><Relationship Type="http://schemas.openxmlformats.org/officeDocument/2006/relationships/hyperlink" Target="https://drive.google.com/open?id=1EMkXW07Y-aQrhveyF1gvRrEDaVkHmmYI" TargetMode="External" Id="rId4"/><Relationship Type="http://schemas.openxmlformats.org/officeDocument/2006/relationships/hyperlink" Target="https://drive.google.com/open?id=1H3Lz0es1x6OnRgt1751eDXZHwWWCaqUB" TargetMode="External" Id="rId5"/><Relationship Type="http://schemas.openxmlformats.org/officeDocument/2006/relationships/hyperlink" Target="https://drive.google.com/open?id=1Bt6ua0XjiWD5HIRB_xLevZClUJ_o8UDW" TargetMode="External" Id="rId6"/><Relationship Type="http://schemas.openxmlformats.org/officeDocument/2006/relationships/hyperlink" Target="https://drive.google.com/open?id=18vdQRFX1s4xFazXX5dGiNWzqkRgd_a3K" TargetMode="External" Id="rId7"/><Relationship Type="http://schemas.openxmlformats.org/officeDocument/2006/relationships/hyperlink" Target="https://drive.google.com/open?id=1d3jPUdAzoStqFDe9QgEaBGwzH3ZXXpp2" TargetMode="External" Id="rId8"/><Relationship Type="http://schemas.openxmlformats.org/officeDocument/2006/relationships/hyperlink" Target="https://drive.google.com/open?id=1I2x6QfJMSk1CKErwHNic_whVkD4ZCO6t" TargetMode="External" Id="rId9"/><Relationship Type="http://schemas.openxmlformats.org/officeDocument/2006/relationships/hyperlink" Target="https://drive.google.com/open?id=1NCnVezL9QVesKWI0EMuQOgfsAuC0TaAJ" TargetMode="External" Id="rId10"/><Relationship Type="http://schemas.openxmlformats.org/officeDocument/2006/relationships/hyperlink" Target="https://drive.google.com/open?id=1lWft3LUETj8O7GeeiSesOHfbIKjJmKz5" TargetMode="External" Id="rId11"/><Relationship Type="http://schemas.openxmlformats.org/officeDocument/2006/relationships/hyperlink" Target="https://drive.google.com/open?id=19gp2A3F2Zvj66rOPrPfbHAFJ8vD363do" TargetMode="External" Id="rId12"/><Relationship Type="http://schemas.openxmlformats.org/officeDocument/2006/relationships/hyperlink" Target="https://drive.google.com/open?id=1mh3M856w03hq5Pl5zYkZCPW8zp0iClqE" TargetMode="External" Id="rId13"/><Relationship Type="http://schemas.openxmlformats.org/officeDocument/2006/relationships/hyperlink" Target="https://drive.google.com/open?id=1FDy6ZxIqW_hHLw2hiTmurfFmykL7hyol" TargetMode="External" Id="rId14"/><Relationship Type="http://schemas.openxmlformats.org/officeDocument/2006/relationships/hyperlink" Target="https://drive.google.com/open?id=1dbgzCTc4Nw9oUOAaTDsnlZBJ2TvFvLKe" TargetMode="External" Id="rId15"/><Relationship Type="http://schemas.openxmlformats.org/officeDocument/2006/relationships/hyperlink" Target="https://drive.google.com/open?id=1HsMAg2ZaYKTXWQwmhwapHcyxO01u6wvx" TargetMode="External" Id="rId16"/><Relationship Type="http://schemas.openxmlformats.org/officeDocument/2006/relationships/hyperlink" Target="https://drive.google.com/open?id=1bzwIXLtyUENywbSQpPUFQHjzQrZXHEGL" TargetMode="External" Id="rId17"/><Relationship Type="http://schemas.openxmlformats.org/officeDocument/2006/relationships/hyperlink" Target="https://drive.google.com/open?id=1VCCMZKc-Y1OB9a0faIahnnwGiC0iDQ6i" TargetMode="External" Id="rId18"/><Relationship Type="http://schemas.openxmlformats.org/officeDocument/2006/relationships/hyperlink" Target="https://drive.google.com/open?id=13VmM-nauyvTgUS2cdrxWQoj8aSSkaXDB" TargetMode="External" Id="rId19"/><Relationship Type="http://schemas.openxmlformats.org/officeDocument/2006/relationships/hyperlink" Target="https://drive.google.com/open?id=1sd4f8brOD0IpdxyoN4IwO0qv7qH8qWZm" TargetMode="External" Id="rId20"/><Relationship Type="http://schemas.openxmlformats.org/officeDocument/2006/relationships/hyperlink" Target="https://drive.google.com/open?id=1jKiaJYLqdkydGaedsS66IzmMtqhrjrFl" TargetMode="External" Id="rId21"/><Relationship Type="http://schemas.openxmlformats.org/officeDocument/2006/relationships/hyperlink" Target="https://drive.google.com/open?id=11DJ9klqkEumc5xl6CiFQpTOm7qX8HyK3" TargetMode="External" Id="rId22"/><Relationship Type="http://schemas.openxmlformats.org/officeDocument/2006/relationships/hyperlink" Target="https://drive.google.com/open?id=1Qd6YVayfqQjFfpJBd_wD1o57cZxbihLE" TargetMode="External" Id="rId23"/><Relationship Type="http://schemas.openxmlformats.org/officeDocument/2006/relationships/hyperlink" Target="https://drive.google.com/open?id=12IPWEQax6urBXkuTYrqewaUXCWO4Vz7_" TargetMode="External" Id="rId24"/><Relationship Type="http://schemas.openxmlformats.org/officeDocument/2006/relationships/hyperlink" Target="https://drive.google.com/open?id=1rl7-f3IOz7cGHb5r8nfbvP9TTkNMnBFy" TargetMode="External" Id="rId25"/><Relationship Type="http://schemas.openxmlformats.org/officeDocument/2006/relationships/hyperlink" Target="https://drive.google.com/open?id=14ZmSyAr_Ysvr9SPWvqe7pOpYTbgeTwdI" TargetMode="External" Id="rId26"/><Relationship Type="http://schemas.openxmlformats.org/officeDocument/2006/relationships/hyperlink" Target="https://drive.google.com/open?id=1gl6fBGwW73C89BSUxWTwoVwgxoNg_TJT" TargetMode="External" Id="rId27"/><Relationship Type="http://schemas.openxmlformats.org/officeDocument/2006/relationships/hyperlink" Target="https://drive.google.com/open?id=1YrIrrnQiLNWyTu1sMsBr6-TIUeEz9Hd0" TargetMode="External" Id="rId28"/><Relationship Type="http://schemas.openxmlformats.org/officeDocument/2006/relationships/hyperlink" Target="https://drive.google.com/open?id=1CHOobIqQeNN7qaGutfJPzni_YnL2HgLO" TargetMode="External" Id="rId29"/><Relationship Type="http://schemas.openxmlformats.org/officeDocument/2006/relationships/hyperlink" Target="https://drive.google.com/open?id=1QuyRW3BiUUE9P5X_chBWeEzdcKuRXwk8" TargetMode="External" Id="rId30"/><Relationship Type="http://schemas.openxmlformats.org/officeDocument/2006/relationships/hyperlink" Target="https://drive.google.com/open?id=1n0GByA6wf0me6nikZsL9JzJL9RtRz87b" TargetMode="External" Id="rId31"/><Relationship Type="http://schemas.openxmlformats.org/officeDocument/2006/relationships/hyperlink" Target="https://drive.google.com/open?id=1Y9nYdpowBffepEa0A7wCFxFI9-I7Zv6N" TargetMode="External" Id="rId32"/><Relationship Type="http://schemas.openxmlformats.org/officeDocument/2006/relationships/hyperlink" Target="https://drive.google.com/open?id=156Z1PS-_KoeThO5QpBVVG_a8-RIrmC5F" TargetMode="External" Id="rId33"/><Relationship Type="http://schemas.openxmlformats.org/officeDocument/2006/relationships/hyperlink" Target="https://drive.google.com/open?id=1wkYmgayg_zkyvAn0WSU4AgfmtdyATIJH" TargetMode="External" Id="rId34"/><Relationship Type="http://schemas.openxmlformats.org/officeDocument/2006/relationships/hyperlink" Target="https://drive.google.com/open?id=1BvOikVxTpRZb6t83KEyxaUZeyMvVMZSc" TargetMode="External" Id="rId35"/><Relationship Type="http://schemas.openxmlformats.org/officeDocument/2006/relationships/hyperlink" Target="https://drive.google.com/open?id=1BN4i0ooMtZUyZNZZeHYZTmLT3tZqlnJ7" TargetMode="External" Id="rId36"/><Relationship Type="http://schemas.openxmlformats.org/officeDocument/2006/relationships/hyperlink" Target="https://drive.google.com/open?id=1tQQCXUJrdUtStqfvS-NcaVYLxZreLNXo" TargetMode="External" Id="rId37"/><Relationship Type="http://schemas.openxmlformats.org/officeDocument/2006/relationships/hyperlink" Target="https://drive.google.com/open?id=1eGpNPrYamXgxC1WyzCTKqVKdYB5Cc0Xa" TargetMode="External" Id="rId38"/><Relationship Type="http://schemas.openxmlformats.org/officeDocument/2006/relationships/hyperlink" Target="https://drive.google.com/open?id=1mWPC5j9T_LV4USnVtXSZ_bPL1PkapRua" TargetMode="External" Id="rId39"/><Relationship Type="http://schemas.openxmlformats.org/officeDocument/2006/relationships/hyperlink" Target="https://drive.google.com/open?id=1B1OGNJKsL_YxaGedkd3OKLH3BIShS27T" TargetMode="External" Id="rId40"/><Relationship Type="http://schemas.openxmlformats.org/officeDocument/2006/relationships/hyperlink" Target="https://drive.google.com/open?id=16aZjha3ef4NiQGlsW0uPmE4uxxprnGpe" TargetMode="External" Id="rId41"/><Relationship Type="http://schemas.openxmlformats.org/officeDocument/2006/relationships/hyperlink" Target="https://drive.google.com/open?id=1Wd3YLLUnoPoDKazeTAoF6VBCp6Q52fX2" TargetMode="External" Id="rId42"/><Relationship Type="http://schemas.openxmlformats.org/officeDocument/2006/relationships/hyperlink" Target="https://drive.google.com/open?id=1UHIrQPEWBJDy5jj7jFPCLbbAIzO7ktXx" TargetMode="External" Id="rId43"/><Relationship Type="http://schemas.openxmlformats.org/officeDocument/2006/relationships/hyperlink" Target="https://drive.google.com/open?id=1vuIuXrro0I-ggc2o7AOU2rqobAHpqnYo" TargetMode="External" Id="rId44"/><Relationship Type="http://schemas.openxmlformats.org/officeDocument/2006/relationships/hyperlink" Target="https://drive.google.com/open?id=1_S5DpwUz2aSliJBO6uNXxc08Eo1qMtbx" TargetMode="External" Id="rId45"/><Relationship Type="http://schemas.openxmlformats.org/officeDocument/2006/relationships/hyperlink" Target="https://drive.google.com/open?id=15gV6_7v9fTqOfVabArUPNzgl4n3CdYAc" TargetMode="External" Id="rId46"/><Relationship Type="http://schemas.openxmlformats.org/officeDocument/2006/relationships/hyperlink" Target="https://drive.google.com/open?id=1necpDPt1RtL9FNLqZBb-G-4Rcr4E_gJr" TargetMode="External" Id="rId47"/><Relationship Type="http://schemas.openxmlformats.org/officeDocument/2006/relationships/hyperlink" Target="https://drive.google.com/open?id=1UHcplBuJevFJwsTxJAwhHJTJvvTrDH-I" TargetMode="External" Id="rId48"/><Relationship Type="http://schemas.openxmlformats.org/officeDocument/2006/relationships/hyperlink" Target="https://drive.google.com/open?id=1uJRKCVa0pCjmxHKcB8NObt69YkLq4CNW" TargetMode="External" Id="rId49"/><Relationship Type="http://schemas.openxmlformats.org/officeDocument/2006/relationships/hyperlink" Target="https://drive.google.com/open?id=1YJRcbByrYUDgpoS_SyG9Xl4Zt7o_hHIN" TargetMode="External" Id="rId50"/><Relationship Type="http://schemas.openxmlformats.org/officeDocument/2006/relationships/hyperlink" Target="https://drive.google.com/open?id=1CNQsaEZn_UkbqjdfrrQ3PLfz1t36PZLo" TargetMode="External" Id="rId51"/><Relationship Type="http://schemas.openxmlformats.org/officeDocument/2006/relationships/hyperlink" Target="https://drive.google.com/open?id=1bngWEBDomyFiBjo06U64uWc9OaAohGnY" TargetMode="External" Id="rId52"/><Relationship Type="http://schemas.openxmlformats.org/officeDocument/2006/relationships/hyperlink" Target="https://drive.google.com/open?id=1WV7jCBQnDvC5W-SA0aHzelL81P8Db9nw" TargetMode="External" Id="rId53"/><Relationship Type="http://schemas.openxmlformats.org/officeDocument/2006/relationships/table" Target="/xl/tables/table1.xml" Id="rId54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5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49" min="1" max="4"/>
    <col width="19.5" customWidth="1" style="49" min="5" max="5"/>
    <col width="20.13" customWidth="1" style="49" min="6" max="6"/>
    <col width="21.13" customWidth="1" style="49" min="7" max="7"/>
    <col width="31.5" customWidth="1" style="49" min="8" max="8"/>
    <col width="33" customWidth="1" style="49" min="9" max="9"/>
    <col width="19.63" customWidth="1" style="49" min="10" max="10"/>
    <col width="37.63" customWidth="1" style="49" min="11" max="11"/>
    <col width="18.88" customWidth="1" style="49" min="12" max="18"/>
  </cols>
  <sheetData>
    <row r="1" ht="22.5" customHeight="1" s="49">
      <c r="A1" s="13" t="inlineStr">
        <is>
          <t>Timestamp</t>
        </is>
      </c>
      <c r="B1" s="13" t="inlineStr">
        <is>
          <t>Full Name</t>
        </is>
      </c>
      <c r="C1" s="13" t="inlineStr">
        <is>
          <t>Gender</t>
        </is>
      </c>
      <c r="D1" s="13" t="inlineStr">
        <is>
          <t>Phone Number</t>
        </is>
      </c>
      <c r="E1" s="13" t="inlineStr">
        <is>
          <t>Emergency Contact</t>
        </is>
      </c>
      <c r="F1" s="13" t="inlineStr">
        <is>
          <t>City (travelling from)</t>
        </is>
      </c>
      <c r="G1" s="13" t="inlineStr">
        <is>
          <t>State (travelling from)</t>
        </is>
      </c>
      <c r="H1" s="13" t="inlineStr">
        <is>
          <t>Accommodation (per night charges)</t>
        </is>
      </c>
      <c r="I1" s="13" t="inlineStr">
        <is>
          <t>Date of Check In (MM/DD/YYYY)</t>
        </is>
      </c>
      <c r="J1" s="13" t="inlineStr">
        <is>
          <t>No of nights of stay : 1</t>
        </is>
      </c>
      <c r="K1" s="13" t="inlineStr">
        <is>
          <t>Upload Payment Screenshot to Confirm Accommodation</t>
        </is>
      </c>
      <c r="L1" s="13" t="inlineStr">
        <is>
          <t>Comments</t>
        </is>
      </c>
    </row>
    <row r="2" ht="22.5" customHeight="1" s="49">
      <c r="A2" s="8" t="n">
        <v>46102.80787668982</v>
      </c>
      <c r="B2" s="31" t="inlineStr">
        <is>
          <t>Nithin D S</t>
        </is>
      </c>
      <c r="C2" s="31" t="inlineStr">
        <is>
          <t>Male</t>
        </is>
      </c>
      <c r="D2" s="31" t="n">
        <v>7259874849</v>
      </c>
      <c r="E2" s="31" t="n">
        <v>9591196844</v>
      </c>
      <c r="F2" s="31" t="inlineStr">
        <is>
          <t>Bengaluru</t>
        </is>
      </c>
      <c r="G2" s="31" t="inlineStr">
        <is>
          <t>Karnataka</t>
        </is>
      </c>
      <c r="H2" s="31" t="inlineStr">
        <is>
          <t>Dorm Cottage – Rs 1500/- per person</t>
        </is>
      </c>
      <c r="I2" s="30" t="inlineStr">
        <is>
          <t>6/3/2026</t>
        </is>
      </c>
      <c r="J2" s="31" t="n">
        <v>2</v>
      </c>
      <c r="K2" s="6" t="inlineStr">
        <is>
          <t>https://drive.google.com/open?id=17xlz4SiGl6NKbL4bX2x250xWHi2tVShE</t>
        </is>
      </c>
      <c r="L2" s="31" t="n"/>
    </row>
    <row r="3" ht="22.5" customHeight="1" s="49">
      <c r="A3" s="8" t="n">
        <v>46168.29972652778</v>
      </c>
      <c r="B3" s="31" t="inlineStr">
        <is>
          <t>Manoj Sundaram</t>
        </is>
      </c>
      <c r="C3" s="31" t="inlineStr">
        <is>
          <t>Male</t>
        </is>
      </c>
      <c r="D3" s="31" t="n">
        <v>9900239304</v>
      </c>
      <c r="E3" s="31" t="n">
        <v>9902087050</v>
      </c>
      <c r="F3" s="31" t="inlineStr">
        <is>
          <t xml:space="preserve">Bangalore </t>
        </is>
      </c>
      <c r="G3" s="31" t="inlineStr">
        <is>
          <t>Karnataka</t>
        </is>
      </c>
      <c r="H3" s="31" t="inlineStr">
        <is>
          <t>Bring your own Tent - Rs 700/- per spot</t>
        </is>
      </c>
      <c r="I3" s="30" t="inlineStr">
        <is>
          <t>6/3/2026</t>
        </is>
      </c>
      <c r="J3" s="31" t="n">
        <v>2</v>
      </c>
      <c r="K3" s="11" t="inlineStr">
        <is>
          <t>https://drive.google.com/open?id=1H3ecGj1UGZc1OUtJeIIKxfY3LMZBRIGU</t>
        </is>
      </c>
    </row>
    <row r="4" ht="22.5" customHeight="1" s="49">
      <c r="A4" s="8" t="n">
        <v>46171.43782039352</v>
      </c>
      <c r="B4" s="31" t="inlineStr">
        <is>
          <t>Nitin Fadthe</t>
        </is>
      </c>
      <c r="C4" s="31" t="inlineStr">
        <is>
          <t>Male</t>
        </is>
      </c>
      <c r="D4" s="31" t="n">
        <v>8806723534</v>
      </c>
      <c r="E4" s="31" t="n">
        <v>7972563757</v>
      </c>
      <c r="F4" s="31" t="inlineStr">
        <is>
          <t>Vasco</t>
        </is>
      </c>
      <c r="G4" s="31" t="inlineStr">
        <is>
          <t>Goa</t>
        </is>
      </c>
      <c r="H4" s="31" t="inlineStr">
        <is>
          <t>Dorm Cottage – Rs 1500/- per person</t>
        </is>
      </c>
      <c r="I4" s="30" t="inlineStr">
        <is>
          <t>6/3/2026</t>
        </is>
      </c>
      <c r="J4" s="31" t="n">
        <v>1</v>
      </c>
      <c r="K4" s="11" t="inlineStr">
        <is>
          <t>https://drive.google.com/open?id=1qsivUmQJEq-cW3nA_8Cn-7U0WkuTFUJh</t>
        </is>
      </c>
    </row>
    <row r="5" ht="22.5" customHeight="1" s="49">
      <c r="A5" s="8" t="n">
        <v>46083.38932677083</v>
      </c>
      <c r="B5" s="31" t="inlineStr">
        <is>
          <t xml:space="preserve">Sandeep Sudhir Kale </t>
        </is>
      </c>
      <c r="C5" s="31" t="inlineStr">
        <is>
          <t>Male</t>
        </is>
      </c>
      <c r="D5" s="31" t="n">
        <v>7506655137</v>
      </c>
      <c r="E5" s="31" t="n">
        <v>9420929155</v>
      </c>
      <c r="F5" s="31" t="inlineStr">
        <is>
          <t xml:space="preserve">Thane </t>
        </is>
      </c>
      <c r="G5" s="31" t="inlineStr">
        <is>
          <t xml:space="preserve">Maharashtra </t>
        </is>
      </c>
      <c r="H5" s="31" t="inlineStr">
        <is>
          <t>Dorm Cottage – Rs 1500/- per person</t>
        </is>
      </c>
      <c r="I5" s="30" t="inlineStr">
        <is>
          <t>6/4/2026</t>
        </is>
      </c>
      <c r="J5" s="31" t="n">
        <v>1</v>
      </c>
      <c r="K5" s="6" t="inlineStr">
        <is>
          <t>https://drive.google.com/open?id=1EMkXW07Y-aQrhveyF1gvRrEDaVkHmmYI</t>
        </is>
      </c>
      <c r="L5" s="31" t="n"/>
    </row>
    <row r="6" ht="22.5" customHeight="1" s="49">
      <c r="A6" s="8" t="n">
        <v>46108.73766730324</v>
      </c>
      <c r="B6" s="31" t="inlineStr">
        <is>
          <t xml:space="preserve">Pooja Tanaji Budhawale </t>
        </is>
      </c>
      <c r="C6" s="31" t="inlineStr">
        <is>
          <t>Female</t>
        </is>
      </c>
      <c r="D6" s="31" t="n">
        <v>9975047905</v>
      </c>
      <c r="E6" s="31" t="n">
        <v>9850435652</v>
      </c>
      <c r="F6" s="31" t="inlineStr">
        <is>
          <t>Pune</t>
        </is>
      </c>
      <c r="G6" s="31" t="inlineStr">
        <is>
          <t xml:space="preserve">Maharashtra </t>
        </is>
      </c>
      <c r="H6" s="31" t="inlineStr">
        <is>
          <t>Dorm Cottage – Rs 1500/- per person</t>
        </is>
      </c>
      <c r="I6" s="30" t="inlineStr">
        <is>
          <t>6/4/2026</t>
        </is>
      </c>
      <c r="J6" s="31" t="n">
        <v>1</v>
      </c>
      <c r="K6" s="6" t="inlineStr">
        <is>
          <t>https://drive.google.com/open?id=1H3Lz0es1x6OnRgt1751eDXZHwWWCaqUB</t>
        </is>
      </c>
      <c r="L6" s="31" t="n"/>
    </row>
    <row r="7" ht="22.5" customHeight="1" s="49">
      <c r="A7" s="8" t="n">
        <v>46134.45472361111</v>
      </c>
      <c r="B7" s="31" t="inlineStr">
        <is>
          <t>SUDEEP VITHAL DALVI</t>
        </is>
      </c>
      <c r="C7" s="31" t="inlineStr">
        <is>
          <t>Male</t>
        </is>
      </c>
      <c r="D7" s="31" t="n">
        <v>8080838036</v>
      </c>
      <c r="E7" s="31" t="n">
        <v>9137472127</v>
      </c>
      <c r="F7" s="31" t="inlineStr">
        <is>
          <t>MUMBAI-GHATKOPAR</t>
        </is>
      </c>
      <c r="G7" s="31" t="inlineStr">
        <is>
          <t>MAHARASHTRA</t>
        </is>
      </c>
      <c r="H7" s="31" t="inlineStr">
        <is>
          <t>Dorm Cottage – Rs 1500/- per person</t>
        </is>
      </c>
      <c r="I7" s="30" t="inlineStr">
        <is>
          <t>6/4/2026</t>
        </is>
      </c>
      <c r="J7" s="31" t="n">
        <v>2</v>
      </c>
      <c r="K7" s="6" t="inlineStr">
        <is>
          <t>https://drive.google.com/open?id=1Bt6ua0XjiWD5HIRB_xLevZClUJ_o8UDW</t>
        </is>
      </c>
      <c r="L7" s="31" t="n"/>
    </row>
    <row r="8" ht="22.5" customHeight="1" s="49">
      <c r="A8" s="8" t="n">
        <v>46154.62994221065</v>
      </c>
      <c r="B8" s="31" t="inlineStr">
        <is>
          <t xml:space="preserve">Sagar Dombe </t>
        </is>
      </c>
      <c r="C8" s="31" t="inlineStr">
        <is>
          <t>Male</t>
        </is>
      </c>
      <c r="D8" s="31" t="n">
        <v>9869634142</v>
      </c>
      <c r="E8" s="31" t="n">
        <v>9869746012</v>
      </c>
      <c r="F8" s="31" t="inlineStr">
        <is>
          <t>Thane</t>
        </is>
      </c>
      <c r="G8" s="31" t="inlineStr">
        <is>
          <t>Maharashtra</t>
        </is>
      </c>
      <c r="H8" s="31" t="inlineStr">
        <is>
          <t>Dorm Cottage – Rs 1500/- per person</t>
        </is>
      </c>
      <c r="I8" s="30" t="inlineStr">
        <is>
          <t>6/4/2026</t>
        </is>
      </c>
      <c r="J8" s="31" t="n">
        <v>2</v>
      </c>
      <c r="K8" s="11" t="inlineStr">
        <is>
          <t>https://drive.google.com/open?id=18vdQRFX1s4xFazXX5dGiNWzqkRgd_a3K</t>
        </is>
      </c>
    </row>
    <row r="9" ht="22.5" customHeight="1" s="49">
      <c r="A9" s="8" t="n">
        <v>46163.89162832176</v>
      </c>
      <c r="B9" s="31" t="inlineStr">
        <is>
          <t xml:space="preserve">Shreyas Dev Lama </t>
        </is>
      </c>
      <c r="C9" s="31" t="inlineStr">
        <is>
          <t>Male</t>
        </is>
      </c>
      <c r="D9" s="31" t="n">
        <v>8130845518</v>
      </c>
      <c r="E9" s="31" t="inlineStr">
        <is>
          <t>Anupama - 9650063772</t>
        </is>
      </c>
      <c r="F9" s="31" t="inlineStr">
        <is>
          <t xml:space="preserve">Mumbai </t>
        </is>
      </c>
      <c r="G9" s="31" t="inlineStr">
        <is>
          <t xml:space="preserve">Maharashtra </t>
        </is>
      </c>
      <c r="H9" s="31" t="inlineStr">
        <is>
          <t>Dorm Cottage – Rs 1500/- per person</t>
        </is>
      </c>
      <c r="I9" s="30" t="inlineStr">
        <is>
          <t>6/4/2026</t>
        </is>
      </c>
      <c r="J9" s="31" t="n">
        <v>2</v>
      </c>
      <c r="K9" s="11" t="inlineStr">
        <is>
          <t>https://drive.google.com/open?id=1d3jPUdAzoStqFDe9QgEaBGwzH3ZXXpp2</t>
        </is>
      </c>
    </row>
    <row r="10" ht="22.5" customHeight="1" s="49">
      <c r="A10" s="8" t="n">
        <v>46164.40210386574</v>
      </c>
      <c r="B10" s="31" t="inlineStr">
        <is>
          <t>Nitin Fadthe</t>
        </is>
      </c>
      <c r="C10" s="31" t="inlineStr">
        <is>
          <t>Male</t>
        </is>
      </c>
      <c r="D10" s="31" t="n">
        <v>8806723534</v>
      </c>
      <c r="E10" s="31" t="n">
        <v>7972563757</v>
      </c>
      <c r="F10" s="31" t="inlineStr">
        <is>
          <t>Vasco</t>
        </is>
      </c>
      <c r="G10" s="31" t="inlineStr">
        <is>
          <t>Goa</t>
        </is>
      </c>
      <c r="H10" s="31" t="inlineStr">
        <is>
          <t>Bamboo House – Rs 1400/- per person</t>
        </is>
      </c>
      <c r="I10" s="30" t="inlineStr">
        <is>
          <t>6/4/2026</t>
        </is>
      </c>
      <c r="J10" s="31" t="n">
        <v>1</v>
      </c>
      <c r="K10" s="11" t="inlineStr">
        <is>
          <t>https://drive.google.com/open?id=1I2x6QfJMSk1CKErwHNic_whVkD4ZCO6t</t>
        </is>
      </c>
    </row>
    <row r="11" ht="22.5" customHeight="1" s="49">
      <c r="A11" s="8" t="n">
        <v>46165.53113185185</v>
      </c>
      <c r="B11" s="31" t="inlineStr">
        <is>
          <t>Pempa Tshering Sherpa</t>
        </is>
      </c>
      <c r="C11" s="31" t="inlineStr">
        <is>
          <t>Male</t>
        </is>
      </c>
      <c r="D11" s="31" t="n">
        <v>7719305093</v>
      </c>
      <c r="E11" s="31" t="n">
        <v>964750435</v>
      </c>
      <c r="F11" s="31" t="inlineStr">
        <is>
          <t>-</t>
        </is>
      </c>
      <c r="G11" s="31" t="inlineStr">
        <is>
          <t>-</t>
        </is>
      </c>
      <c r="H11" s="31" t="inlineStr">
        <is>
          <t>Dorm Cottage – Rs 1500/- per person</t>
        </is>
      </c>
      <c r="I11" s="30" t="inlineStr">
        <is>
          <t>6/4/2026</t>
        </is>
      </c>
      <c r="J11" s="31" t="n">
        <v>2</v>
      </c>
      <c r="K11" s="11" t="inlineStr">
        <is>
          <t>https://drive.google.com/open?id=1NCnVezL9QVesKWI0EMuQOgfsAuC0TaAJ</t>
        </is>
      </c>
    </row>
    <row r="12" ht="22.5" customHeight="1" s="49">
      <c r="A12" s="8" t="n">
        <v>46166.79760103009</v>
      </c>
      <c r="B12" s="31" t="inlineStr">
        <is>
          <t xml:space="preserve">Mamta Joshi </t>
        </is>
      </c>
      <c r="C12" s="31" t="inlineStr">
        <is>
          <t>Female</t>
        </is>
      </c>
      <c r="D12" s="31" t="n">
        <v>9997398115</v>
      </c>
      <c r="E12" s="31" t="inlineStr">
        <is>
          <t>Neeraj</t>
        </is>
      </c>
      <c r="F12" s="31" t="inlineStr">
        <is>
          <t>Deesa</t>
        </is>
      </c>
      <c r="G12" s="31" t="inlineStr">
        <is>
          <t xml:space="preserve">Gujrat </t>
        </is>
      </c>
      <c r="H12" s="31" t="inlineStr">
        <is>
          <t>Dorm Cottage – Rs 1500/- per person</t>
        </is>
      </c>
      <c r="I12" s="30" t="inlineStr">
        <is>
          <t>6/4/2026</t>
        </is>
      </c>
      <c r="J12" s="31" t="n">
        <v>3</v>
      </c>
      <c r="K12" s="11" t="inlineStr">
        <is>
          <t>https://drive.google.com/open?id=1lWft3LUETj8O7GeeiSesOHfbIKjJmKz5</t>
        </is>
      </c>
    </row>
    <row r="13" ht="22.5" customHeight="1" s="49">
      <c r="A13" s="8" t="n">
        <v>46167.75503643518</v>
      </c>
      <c r="B13" s="31" t="inlineStr">
        <is>
          <t>Sudesh P Mithapelli</t>
        </is>
      </c>
      <c r="C13" s="31" t="inlineStr">
        <is>
          <t>Male</t>
        </is>
      </c>
      <c r="D13" s="31" t="n">
        <v>8788702298</v>
      </c>
      <c r="E13" s="31" t="n">
        <v>8830440124</v>
      </c>
      <c r="F13" s="31" t="inlineStr">
        <is>
          <t>Nigdi</t>
        </is>
      </c>
      <c r="G13" s="31" t="inlineStr">
        <is>
          <t>Maharashtra</t>
        </is>
      </c>
      <c r="H13" s="31" t="inlineStr">
        <is>
          <t>Dorm Cottage – Rs 1500/- per person</t>
        </is>
      </c>
      <c r="I13" s="30" t="inlineStr">
        <is>
          <t>6/4/2026</t>
        </is>
      </c>
      <c r="J13" s="31" t="n">
        <v>1</v>
      </c>
      <c r="K13" s="11" t="inlineStr">
        <is>
          <t>https://drive.google.com/open?id=19gp2A3F2Zvj66rOPrPfbHAFJ8vD363do</t>
        </is>
      </c>
    </row>
    <row r="14" ht="22.5" customHeight="1" s="49">
      <c r="A14" s="8" t="n">
        <v>46171.43282101852</v>
      </c>
      <c r="B14" s="31" t="inlineStr">
        <is>
          <t>Sreeraj V</t>
        </is>
      </c>
      <c r="C14" s="31" t="inlineStr">
        <is>
          <t>Male</t>
        </is>
      </c>
      <c r="D14" s="31" t="n">
        <v>7012958074</v>
      </c>
      <c r="E14" s="31" t="n">
        <v>8891802063</v>
      </c>
      <c r="F14" s="31" t="inlineStr">
        <is>
          <t>Kalyan</t>
        </is>
      </c>
      <c r="G14" s="31" t="inlineStr">
        <is>
          <t xml:space="preserve">Maharashtra </t>
        </is>
      </c>
      <c r="H14" s="31" t="inlineStr">
        <is>
          <t>Dorm Cottage – Rs 1500/- per person</t>
        </is>
      </c>
      <c r="I14" s="30" t="inlineStr">
        <is>
          <t>6/4/2026</t>
        </is>
      </c>
      <c r="J14" s="31" t="n">
        <v>1</v>
      </c>
      <c r="K14" s="11" t="inlineStr">
        <is>
          <t>https://drive.google.com/open?id=1mh3M856w03hq5Pl5zYkZCPW8zp0iClqE</t>
        </is>
      </c>
    </row>
    <row r="15" ht="22.5" customHeight="1" s="49">
      <c r="A15" s="8" t="n">
        <v>46171.65830986111</v>
      </c>
      <c r="B15" s="31" t="inlineStr">
        <is>
          <t>Vijayan Pillai</t>
        </is>
      </c>
      <c r="C15" s="31" t="inlineStr">
        <is>
          <t>Male</t>
        </is>
      </c>
      <c r="D15" s="31" t="n">
        <v>9446027379</v>
      </c>
      <c r="E15" s="31" t="n">
        <v>9446307379</v>
      </c>
      <c r="F15" s="31" t="inlineStr">
        <is>
          <t>Cochin</t>
        </is>
      </c>
      <c r="G15" s="31" t="inlineStr">
        <is>
          <t>Kerala</t>
        </is>
      </c>
      <c r="H15" s="31" t="inlineStr">
        <is>
          <t>Dorm Cottage – Rs 1500/- per person</t>
        </is>
      </c>
      <c r="I15" s="30" t="inlineStr">
        <is>
          <t>6/4/2026</t>
        </is>
      </c>
      <c r="J15" s="31" t="n">
        <v>1</v>
      </c>
      <c r="K15" s="11" t="inlineStr">
        <is>
          <t>https://drive.google.com/open?id=1FDy6ZxIqW_hHLw2hiTmurfFmykL7hyol</t>
        </is>
      </c>
    </row>
    <row r="16" ht="22.5" customHeight="1" s="49">
      <c r="A16" s="8" t="n">
        <v>46175.46331268518</v>
      </c>
      <c r="B16" s="31" t="inlineStr">
        <is>
          <t>Milap Shah</t>
        </is>
      </c>
      <c r="C16" s="31" t="inlineStr">
        <is>
          <t>Male</t>
        </is>
      </c>
      <c r="D16" s="31" t="n">
        <v>9023649791</v>
      </c>
      <c r="E16" s="31" t="n">
        <v>9023421954</v>
      </c>
      <c r="F16" s="31" t="inlineStr">
        <is>
          <t>Ahmedabad</t>
        </is>
      </c>
      <c r="G16" s="31" t="inlineStr">
        <is>
          <t>Gujarat</t>
        </is>
      </c>
      <c r="H16" s="31" t="inlineStr">
        <is>
          <t>Bring your own Tent - Rs 700/- per spot</t>
        </is>
      </c>
      <c r="I16" s="30" t="inlineStr">
        <is>
          <t>6/4/2026</t>
        </is>
      </c>
      <c r="J16" s="31" t="n">
        <v>1</v>
      </c>
      <c r="K16" s="11" t="inlineStr">
        <is>
          <t>https://drive.google.com/open?id=1dbgzCTc4Nw9oUOAaTDsnlZBJ2TvFvLKe</t>
        </is>
      </c>
    </row>
    <row r="17" ht="22.5" customHeight="1" s="49">
      <c r="A17" s="8" t="n">
        <v>46099.77432637732</v>
      </c>
      <c r="B17" s="31" t="inlineStr">
        <is>
          <t>Ajin P Suresh</t>
        </is>
      </c>
      <c r="C17" s="31" t="inlineStr">
        <is>
          <t>Male</t>
        </is>
      </c>
      <c r="D17" s="31" t="n">
        <v>8891426550</v>
      </c>
      <c r="E17" s="31" t="inlineStr">
        <is>
          <t>Anjana ks</t>
        </is>
      </c>
      <c r="F17" s="31" t="inlineStr">
        <is>
          <t xml:space="preserve">Kottakkal </t>
        </is>
      </c>
      <c r="G17" s="31" t="inlineStr">
        <is>
          <t>Kerala</t>
        </is>
      </c>
      <c r="H17" s="31" t="inlineStr">
        <is>
          <t>3 person Tent - Complete Tent - Rs 3000/-</t>
        </is>
      </c>
      <c r="I17" s="30" t="inlineStr">
        <is>
          <t>6/5/2026</t>
        </is>
      </c>
      <c r="J17" s="31" t="n">
        <v>1</v>
      </c>
      <c r="K17" s="6" t="inlineStr">
        <is>
          <t>https://drive.google.com/open?id=1HsMAg2ZaYKTXWQwmhwapHcyxO01u6wvx</t>
        </is>
      </c>
      <c r="L17" s="31" t="n"/>
    </row>
    <row r="18" ht="22.5" customHeight="1" s="49">
      <c r="A18" s="8" t="n">
        <v>46134.50510021991</v>
      </c>
      <c r="B18" s="31" t="inlineStr">
        <is>
          <t>Swapnil Pralhad Patil</t>
        </is>
      </c>
      <c r="C18" s="31" t="inlineStr">
        <is>
          <t>Male</t>
        </is>
      </c>
      <c r="D18" s="31" t="n">
        <v>9967022249</v>
      </c>
      <c r="E18" s="31" t="n">
        <v>9870303084</v>
      </c>
      <c r="F18" s="31" t="inlineStr">
        <is>
          <t xml:space="preserve">Thane </t>
        </is>
      </c>
      <c r="G18" s="31" t="inlineStr">
        <is>
          <t>Maharashtra</t>
        </is>
      </c>
      <c r="H18" s="31" t="inlineStr">
        <is>
          <t>Dorm Cottage – Rs 1500/- per person</t>
        </is>
      </c>
      <c r="I18" s="30" t="inlineStr">
        <is>
          <t>6/5/2026</t>
        </is>
      </c>
      <c r="J18" s="31" t="n">
        <v>1</v>
      </c>
      <c r="K18" s="6" t="inlineStr">
        <is>
          <t>https://drive.google.com/open?id=1bzwIXLtyUENywbSQpPUFQHjzQrZXHEGL</t>
        </is>
      </c>
      <c r="L18" s="31" t="n"/>
    </row>
    <row r="19" ht="22.5" customHeight="1" s="49">
      <c r="A19" s="8" t="n">
        <v>46135.86647015046</v>
      </c>
      <c r="B19" s="31" t="inlineStr">
        <is>
          <t xml:space="preserve">Bhavik Solanki </t>
        </is>
      </c>
      <c r="C19" s="31" t="inlineStr">
        <is>
          <t>Male</t>
        </is>
      </c>
      <c r="D19" s="31" t="n">
        <v>9727046243</v>
      </c>
      <c r="E19" s="31" t="inlineStr">
        <is>
          <t>Amit - 7715890930</t>
        </is>
      </c>
      <c r="F19" s="31" t="inlineStr">
        <is>
          <t xml:space="preserve">Mumbai </t>
        </is>
      </c>
      <c r="G19" s="31" t="inlineStr">
        <is>
          <t xml:space="preserve">Maharashtra </t>
        </is>
      </c>
      <c r="H19" s="31" t="inlineStr">
        <is>
          <t>Dorm Cottage – Rs 1500/- per person</t>
        </is>
      </c>
      <c r="I19" s="30" t="inlineStr">
        <is>
          <t>6/5/2026</t>
        </is>
      </c>
      <c r="J19" s="31" t="n">
        <v>1</v>
      </c>
      <c r="K19" s="6" t="inlineStr">
        <is>
          <t>https://drive.google.com/open?id=1VCCMZKc-Y1OB9a0faIahnnwGiC0iDQ6i</t>
        </is>
      </c>
      <c r="L19" s="31" t="n"/>
    </row>
    <row r="20" ht="22.5" customHeight="1" s="49">
      <c r="A20" s="8" t="n">
        <v>46135.86712844908</v>
      </c>
      <c r="B20" s="31" t="inlineStr">
        <is>
          <t>Amit Sanjay Singh Nagarkoti</t>
        </is>
      </c>
      <c r="C20" s="31" t="inlineStr">
        <is>
          <t>Male</t>
        </is>
      </c>
      <c r="D20" s="31" t="n">
        <v>7715890930</v>
      </c>
      <c r="E20" s="31" t="n">
        <v>9004340694</v>
      </c>
      <c r="F20" s="31" t="inlineStr">
        <is>
          <t xml:space="preserve">Navi Mumbai </t>
        </is>
      </c>
      <c r="G20" s="31" t="inlineStr">
        <is>
          <t xml:space="preserve">Maharashtra </t>
        </is>
      </c>
      <c r="H20" s="31" t="inlineStr">
        <is>
          <t>Dorm Cottage – Rs 1500/- per person</t>
        </is>
      </c>
      <c r="I20" s="30" t="inlineStr">
        <is>
          <t>6/5/2026</t>
        </is>
      </c>
      <c r="J20" s="31" t="n">
        <v>2</v>
      </c>
      <c r="K20" s="6" t="inlineStr">
        <is>
          <t>https://drive.google.com/open?id=13VmM-nauyvTgUS2cdrxWQoj8aSSkaXDB</t>
        </is>
      </c>
      <c r="L20" s="31" t="n"/>
    </row>
    <row r="21" ht="22.5" customHeight="1" s="49">
      <c r="A21" s="8" t="n">
        <v>46137.62009956018</v>
      </c>
      <c r="B21" s="31" t="inlineStr">
        <is>
          <t xml:space="preserve">Vinod C S </t>
        </is>
      </c>
      <c r="C21" s="31" t="inlineStr">
        <is>
          <t>Male</t>
        </is>
      </c>
      <c r="D21" s="31" t="n">
        <v>9821441168</v>
      </c>
      <c r="E21" s="31" t="n">
        <v>9821441229</v>
      </c>
      <c r="F21" s="31" t="inlineStr">
        <is>
          <t xml:space="preserve">Thane </t>
        </is>
      </c>
      <c r="G21" s="31" t="inlineStr">
        <is>
          <t xml:space="preserve">Maharashtra </t>
        </is>
      </c>
      <c r="H21" s="31" t="inlineStr">
        <is>
          <t>Dorm Cottage – Rs 1500/- per person</t>
        </is>
      </c>
      <c r="I21" s="30" t="inlineStr">
        <is>
          <t>6/5/2026</t>
        </is>
      </c>
      <c r="J21" s="31" t="n">
        <v>1</v>
      </c>
      <c r="K21" s="11" t="inlineStr">
        <is>
          <t>https://drive.google.com/open?id=1sd4f8brOD0IpdxyoN4IwO0qv7qH8qWZm</t>
        </is>
      </c>
      <c r="L21" s="31" t="n"/>
    </row>
    <row r="22" ht="22.5" customHeight="1" s="49">
      <c r="A22" s="8" t="n">
        <v>46139.42831701389</v>
      </c>
      <c r="B22" s="31" t="inlineStr">
        <is>
          <t>Prashant Bagwe</t>
        </is>
      </c>
      <c r="C22" s="31" t="inlineStr">
        <is>
          <t>Male</t>
        </is>
      </c>
      <c r="D22" s="31" t="n">
        <v>8097001105</v>
      </c>
      <c r="E22" s="31" t="inlineStr">
        <is>
          <t xml:space="preserve">Meenal </t>
        </is>
      </c>
      <c r="F22" s="31" t="inlineStr">
        <is>
          <t>Thane</t>
        </is>
      </c>
      <c r="G22" s="31" t="inlineStr">
        <is>
          <t xml:space="preserve">Maharashtra </t>
        </is>
      </c>
      <c r="H22" s="31" t="inlineStr">
        <is>
          <t>Dorm Cottage – Rs 1500/- per person</t>
        </is>
      </c>
      <c r="I22" s="30" t="inlineStr">
        <is>
          <t>6/5/2026</t>
        </is>
      </c>
      <c r="J22" s="31" t="n">
        <v>1</v>
      </c>
      <c r="K22" s="11" t="inlineStr">
        <is>
          <t>https://drive.google.com/open?id=1jKiaJYLqdkydGaedsS66IzmMtqhrjrFl</t>
        </is>
      </c>
      <c r="L22" s="31" t="n"/>
    </row>
    <row r="23" ht="22.5" customHeight="1" s="49">
      <c r="A23" s="8" t="n">
        <v>46140.62491395833</v>
      </c>
      <c r="B23" s="31" t="inlineStr">
        <is>
          <t>Apoorva Gawalikar</t>
        </is>
      </c>
      <c r="C23" s="31" t="inlineStr">
        <is>
          <t>Male</t>
        </is>
      </c>
      <c r="D23" s="31" t="n">
        <v>8600928527</v>
      </c>
      <c r="E23" s="31" t="n">
        <v>7715890930</v>
      </c>
      <c r="F23" s="31" t="inlineStr">
        <is>
          <t xml:space="preserve">Navi Mumbai </t>
        </is>
      </c>
      <c r="G23" s="31" t="inlineStr">
        <is>
          <t xml:space="preserve">Maharashtra </t>
        </is>
      </c>
      <c r="H23" s="31" t="inlineStr">
        <is>
          <t>Dorm Cottage – Rs 1500/- per person</t>
        </is>
      </c>
      <c r="I23" s="30" t="inlineStr">
        <is>
          <t>6/5/2026</t>
        </is>
      </c>
      <c r="J23" s="31" t="n">
        <v>2</v>
      </c>
      <c r="K23" s="11" t="inlineStr">
        <is>
          <t>https://drive.google.com/open?id=11DJ9klqkEumc5xl6CiFQpTOm7qX8HyK3</t>
        </is>
      </c>
    </row>
    <row r="24" ht="22.5" customHeight="1" s="49">
      <c r="A24" s="8" t="n">
        <v>46144.61974208333</v>
      </c>
      <c r="B24" s="31" t="inlineStr">
        <is>
          <t xml:space="preserve">SAMBHAJI Deshmukh </t>
        </is>
      </c>
      <c r="C24" s="31" t="inlineStr">
        <is>
          <t>Male</t>
        </is>
      </c>
      <c r="D24" s="31" t="n">
        <v>9167393782</v>
      </c>
      <c r="E24" s="31" t="n">
        <v>9167394582</v>
      </c>
      <c r="F24" s="31" t="inlineStr">
        <is>
          <t xml:space="preserve">THANE </t>
        </is>
      </c>
      <c r="G24" s="31" t="inlineStr">
        <is>
          <t>Maharashtra</t>
        </is>
      </c>
      <c r="H24" s="31" t="inlineStr">
        <is>
          <t>Dorm Cottage – Rs 1500/- per person</t>
        </is>
      </c>
      <c r="I24" s="30" t="inlineStr">
        <is>
          <t>6/5/2026</t>
        </is>
      </c>
      <c r="J24" s="31" t="n">
        <v>1</v>
      </c>
      <c r="K24" s="11" t="inlineStr">
        <is>
          <t>https://drive.google.com/open?id=1Qd6YVayfqQjFfpJBd_wD1o57cZxbihLE</t>
        </is>
      </c>
    </row>
    <row r="25" ht="22.5" customHeight="1" s="49">
      <c r="A25" s="8" t="n">
        <v>46148.8215433912</v>
      </c>
      <c r="B25" s="31" t="inlineStr">
        <is>
          <t>Jai Parab</t>
        </is>
      </c>
      <c r="C25" s="31" t="inlineStr">
        <is>
          <t>Male</t>
        </is>
      </c>
      <c r="D25" s="31" t="n">
        <v>7021120768</v>
      </c>
      <c r="E25" s="31" t="n">
        <v>9920060731</v>
      </c>
      <c r="F25" s="31" t="inlineStr">
        <is>
          <t>Mumbaj</t>
        </is>
      </c>
      <c r="G25" s="31" t="inlineStr">
        <is>
          <t>Mahar</t>
        </is>
      </c>
      <c r="H25" s="31" t="inlineStr">
        <is>
          <t>Dorm Cottage – Rs 1500/- per person</t>
        </is>
      </c>
      <c r="I25" s="30" t="inlineStr">
        <is>
          <t>6/5/2026</t>
        </is>
      </c>
      <c r="J25" s="31" t="n">
        <v>2</v>
      </c>
      <c r="K25" s="11" t="inlineStr">
        <is>
          <t>https://drive.google.com/open?id=12IPWEQax6urBXkuTYrqewaUXCWO4Vz7_</t>
        </is>
      </c>
    </row>
    <row r="26" ht="22.5" customHeight="1" s="49">
      <c r="A26" s="8" t="n">
        <v>46150.47621755787</v>
      </c>
      <c r="B26" s="31" t="inlineStr">
        <is>
          <t xml:space="preserve">Guruprasad Bandagi </t>
        </is>
      </c>
      <c r="C26" s="31" t="inlineStr">
        <is>
          <t>Male</t>
        </is>
      </c>
      <c r="D26" s="31" t="n">
        <v>7406554191</v>
      </c>
      <c r="E26" s="31" t="n">
        <v>8668989422</v>
      </c>
      <c r="F26" s="31" t="inlineStr">
        <is>
          <t xml:space="preserve">Solapur </t>
        </is>
      </c>
      <c r="G26" s="31" t="inlineStr">
        <is>
          <t xml:space="preserve">Maharashtra </t>
        </is>
      </c>
      <c r="H26" s="31" t="inlineStr">
        <is>
          <t>Dorm Cottage – Rs 1500/- per person</t>
        </is>
      </c>
      <c r="I26" s="30" t="inlineStr">
        <is>
          <t>6/5/2026</t>
        </is>
      </c>
      <c r="J26" s="31" t="n">
        <v>1</v>
      </c>
      <c r="K26" s="11" t="inlineStr">
        <is>
          <t>https://drive.google.com/open?id=1rl7-f3IOz7cGHb5r8nfbvP9TTkNMnBFy</t>
        </is>
      </c>
    </row>
    <row r="27" ht="22.5" customHeight="1" s="49">
      <c r="A27" s="8" t="n">
        <v>46154.70784243056</v>
      </c>
      <c r="B27" s="31" t="inlineStr">
        <is>
          <t xml:space="preserve">Gulbinder Singh Multani </t>
        </is>
      </c>
      <c r="C27" s="31" t="inlineStr">
        <is>
          <t>Male</t>
        </is>
      </c>
      <c r="D27" s="31" t="n">
        <v>9757086690</v>
      </c>
      <c r="E27" s="31" t="inlineStr">
        <is>
          <t>+91 79-77827090</t>
        </is>
      </c>
      <c r="F27" s="31" t="inlineStr">
        <is>
          <t>Thane</t>
        </is>
      </c>
      <c r="G27" s="31" t="inlineStr">
        <is>
          <t xml:space="preserve">Maharashtra </t>
        </is>
      </c>
      <c r="H27" s="31" t="inlineStr">
        <is>
          <t>Dorm Cottage – Rs 1500/- per person</t>
        </is>
      </c>
      <c r="I27" s="30" t="inlineStr">
        <is>
          <t>6/5/2026</t>
        </is>
      </c>
      <c r="J27" s="31" t="n">
        <v>1</v>
      </c>
      <c r="K27" s="11" t="inlineStr">
        <is>
          <t>https://drive.google.com/open?id=14ZmSyAr_Ysvr9SPWvqe7pOpYTbgeTwdI</t>
        </is>
      </c>
    </row>
    <row r="28" ht="22.5" customHeight="1" s="49">
      <c r="A28" s="8" t="n">
        <v>46155.4972124537</v>
      </c>
      <c r="B28" s="31" t="inlineStr">
        <is>
          <t>Sharath Bhoja</t>
        </is>
      </c>
      <c r="C28" s="31" t="inlineStr">
        <is>
          <t>Male</t>
        </is>
      </c>
      <c r="D28" s="31" t="n">
        <v>7763807445</v>
      </c>
      <c r="E28" s="31" t="n">
        <v>7868966404</v>
      </c>
      <c r="F28" s="31" t="inlineStr">
        <is>
          <t>Jamshedpur</t>
        </is>
      </c>
      <c r="G28" s="31" t="inlineStr">
        <is>
          <t>Jharkhand</t>
        </is>
      </c>
      <c r="H28" s="31" t="inlineStr">
        <is>
          <t>Dorm Cottage – Rs 1500/- per person</t>
        </is>
      </c>
      <c r="I28" s="30" t="inlineStr">
        <is>
          <t>6/5/2026</t>
        </is>
      </c>
      <c r="J28" s="31" t="n">
        <v>1</v>
      </c>
      <c r="K28" s="11" t="inlineStr">
        <is>
          <t>https://drive.google.com/open?id=1gl6fBGwW73C89BSUxWTwoVwgxoNg_TJT</t>
        </is>
      </c>
    </row>
    <row r="29" ht="22.5" customHeight="1" s="49">
      <c r="A29" s="8" t="n">
        <v>46155.50710832176</v>
      </c>
      <c r="B29" s="31" t="inlineStr">
        <is>
          <t>Dr.Amlan Swain</t>
        </is>
      </c>
      <c r="C29" s="31" t="inlineStr">
        <is>
          <t>Male</t>
        </is>
      </c>
      <c r="D29" s="31" t="n">
        <v>7033095071</v>
      </c>
      <c r="E29" s="31" t="n">
        <v>7763807445</v>
      </c>
      <c r="F29" s="31" t="inlineStr">
        <is>
          <t>Jamshedpur</t>
        </is>
      </c>
      <c r="G29" s="31" t="inlineStr">
        <is>
          <t>Jharkhand</t>
        </is>
      </c>
      <c r="H29" s="31" t="inlineStr">
        <is>
          <t>Dorm Cottage – Rs 1500/- per person</t>
        </is>
      </c>
      <c r="I29" s="30" t="inlineStr">
        <is>
          <t>6/5/2026</t>
        </is>
      </c>
      <c r="J29" s="31" t="n">
        <v>1</v>
      </c>
      <c r="K29" s="11" t="inlineStr">
        <is>
          <t>https://drive.google.com/open?id=1YrIrrnQiLNWyTu1sMsBr6-TIUeEz9Hd0</t>
        </is>
      </c>
    </row>
    <row r="30" ht="22.5" customHeight="1" s="49">
      <c r="A30" s="8" t="n">
        <v>46155.5092340162</v>
      </c>
      <c r="B30" s="31" t="inlineStr">
        <is>
          <t>Dr.Bhanu Swain</t>
        </is>
      </c>
      <c r="C30" s="31" t="inlineStr">
        <is>
          <t>Male</t>
        </is>
      </c>
      <c r="D30" s="31" t="n">
        <v>9471519719</v>
      </c>
      <c r="E30" s="31" t="n">
        <v>7763807445</v>
      </c>
      <c r="F30" s="31" t="inlineStr">
        <is>
          <t>Jamshedpur</t>
        </is>
      </c>
      <c r="G30" s="31" t="inlineStr">
        <is>
          <t>Jharkhand</t>
        </is>
      </c>
      <c r="H30" s="31" t="inlineStr">
        <is>
          <t>Dorm Cottage – Rs 1500/- per person</t>
        </is>
      </c>
      <c r="I30" s="30" t="inlineStr">
        <is>
          <t>6/5/2026</t>
        </is>
      </c>
      <c r="J30" s="31" t="n">
        <v>1</v>
      </c>
      <c r="K30" s="11" t="inlineStr">
        <is>
          <t>https://drive.google.com/open?id=1CHOobIqQeNN7qaGutfJPzni_YnL2HgLO</t>
        </is>
      </c>
    </row>
    <row r="31" ht="22.5" customHeight="1" s="49">
      <c r="A31" s="8" t="n">
        <v>46155.51115631944</v>
      </c>
      <c r="B31" s="31" t="inlineStr">
        <is>
          <t>Vini Bhagat</t>
        </is>
      </c>
      <c r="C31" s="31" t="inlineStr">
        <is>
          <t>Female</t>
        </is>
      </c>
      <c r="D31" s="31" t="n">
        <v>8092095867</v>
      </c>
      <c r="E31" s="31" t="n">
        <v>7868966404</v>
      </c>
      <c r="F31" s="31" t="inlineStr">
        <is>
          <t xml:space="preserve">Jamshedpur </t>
        </is>
      </c>
      <c r="G31" s="31" t="inlineStr">
        <is>
          <t>Jharkhand</t>
        </is>
      </c>
      <c r="H31" s="31" t="inlineStr">
        <is>
          <t>Dorm Cottage – Rs 1500/- per person</t>
        </is>
      </c>
      <c r="I31" s="30" t="inlineStr">
        <is>
          <t>6/5/2026</t>
        </is>
      </c>
      <c r="J31" s="31" t="n">
        <v>1</v>
      </c>
      <c r="K31" s="11" t="inlineStr">
        <is>
          <t>https://drive.google.com/open?id=1QuyRW3BiUUE9P5X_chBWeEzdcKuRXwk8</t>
        </is>
      </c>
    </row>
    <row r="32" ht="22.5" customHeight="1" s="49">
      <c r="A32" s="8" t="n">
        <v>46155.51414969908</v>
      </c>
      <c r="B32" s="31" t="inlineStr">
        <is>
          <t>Dr.Y Ramamurthy</t>
        </is>
      </c>
      <c r="C32" s="31" t="inlineStr">
        <is>
          <t>Male</t>
        </is>
      </c>
      <c r="D32" s="31" t="n">
        <v>9204058852</v>
      </c>
      <c r="E32" s="31" t="n">
        <v>7763807445</v>
      </c>
      <c r="F32" s="31" t="inlineStr">
        <is>
          <t>Jamshedpur</t>
        </is>
      </c>
      <c r="G32" s="31" t="inlineStr">
        <is>
          <t>Jharkhand</t>
        </is>
      </c>
      <c r="H32" s="31" t="inlineStr">
        <is>
          <t>Dorm Cottage – Rs 1500/- per person</t>
        </is>
      </c>
      <c r="I32" s="30" t="inlineStr">
        <is>
          <t>6/5/2026</t>
        </is>
      </c>
      <c r="J32" s="31" t="n">
        <v>1</v>
      </c>
      <c r="K32" s="11" t="inlineStr">
        <is>
          <t>https://drive.google.com/open?id=1n0GByA6wf0me6nikZsL9JzJL9RtRz87b</t>
        </is>
      </c>
    </row>
    <row r="33" ht="22.5" customHeight="1" s="49">
      <c r="A33" s="8" t="n">
        <v>46158.57957835648</v>
      </c>
      <c r="B33" s="31" t="inlineStr">
        <is>
          <t>Debleena Pramanik</t>
        </is>
      </c>
      <c r="C33" s="31" t="inlineStr">
        <is>
          <t>Female</t>
        </is>
      </c>
      <c r="D33" s="31" t="n">
        <v>9051960778</v>
      </c>
      <c r="E33" s="31" t="n">
        <v>8240534140</v>
      </c>
      <c r="F33" s="31" t="inlineStr">
        <is>
          <t>Mumbai</t>
        </is>
      </c>
      <c r="G33" s="31" t="inlineStr">
        <is>
          <t>Maharashtra</t>
        </is>
      </c>
      <c r="H33" s="31" t="inlineStr">
        <is>
          <t>Dorm Cottage – Rs 1500/- per person</t>
        </is>
      </c>
      <c r="I33" s="30" t="inlineStr">
        <is>
          <t>6/5/2026</t>
        </is>
      </c>
      <c r="J33" s="31" t="n">
        <v>1</v>
      </c>
      <c r="K33" s="11" t="inlineStr">
        <is>
          <t>https://drive.google.com/open?id=1Y9nYdpowBffepEa0A7wCFxFI9-I7Zv6N</t>
        </is>
      </c>
    </row>
    <row r="34" ht="22.5" customHeight="1" s="49">
      <c r="A34" s="8" t="n">
        <v>46158.58896777778</v>
      </c>
      <c r="B34" s="31" t="inlineStr">
        <is>
          <t>Rajkamal Rabha</t>
        </is>
      </c>
      <c r="C34" s="31" t="inlineStr">
        <is>
          <t>Male</t>
        </is>
      </c>
      <c r="D34" s="31" t="n">
        <v>9613348932</v>
      </c>
      <c r="E34" s="31" t="n">
        <v>9957172329</v>
      </c>
      <c r="F34" s="31" t="inlineStr">
        <is>
          <t>Mumbai</t>
        </is>
      </c>
      <c r="G34" s="31" t="inlineStr">
        <is>
          <t>Maharashtra</t>
        </is>
      </c>
      <c r="H34" s="31" t="inlineStr">
        <is>
          <t>Dorm Cottage – Rs 1500/- per person</t>
        </is>
      </c>
      <c r="I34" s="30" t="inlineStr">
        <is>
          <t>6/5/2026</t>
        </is>
      </c>
      <c r="J34" s="31" t="n">
        <v>2</v>
      </c>
      <c r="K34" s="11" t="inlineStr">
        <is>
          <t>https://drive.google.com/open?id=156Z1PS-_KoeThO5QpBVVG_a8-RIrmC5F</t>
        </is>
      </c>
    </row>
    <row r="35" ht="22.5" customHeight="1" s="49">
      <c r="A35" s="8" t="n">
        <v>46159.41024675926</v>
      </c>
      <c r="B35" s="31" t="inlineStr">
        <is>
          <t>Akshaydeep Singh Gandhi</t>
        </is>
      </c>
      <c r="C35" s="31" t="inlineStr">
        <is>
          <t>Male</t>
        </is>
      </c>
      <c r="D35" s="31" t="n">
        <v>9870386560</v>
      </c>
      <c r="E35" s="31" t="n">
        <v>9820861159</v>
      </c>
      <c r="F35" s="31" t="inlineStr">
        <is>
          <t>Mumbai</t>
        </is>
      </c>
      <c r="G35" s="31" t="inlineStr">
        <is>
          <t>Maharashtra</t>
        </is>
      </c>
      <c r="H35" s="31" t="inlineStr">
        <is>
          <t>Dorm Cottage – Rs 1500/- per person</t>
        </is>
      </c>
      <c r="I35" s="30" t="inlineStr">
        <is>
          <t>6/5/2026</t>
        </is>
      </c>
      <c r="J35" s="31" t="n">
        <v>1</v>
      </c>
      <c r="K35" s="11" t="inlineStr">
        <is>
          <t>https://drive.google.com/open?id=1wkYmgayg_zkyvAn0WSU4AgfmtdyATIJH</t>
        </is>
      </c>
    </row>
    <row r="36" ht="22.5" customHeight="1" s="49">
      <c r="A36" s="8" t="n">
        <v>46159.4128206713</v>
      </c>
      <c r="B36" s="31" t="inlineStr">
        <is>
          <t>Yuvraj Dhawan</t>
        </is>
      </c>
      <c r="C36" s="31" t="inlineStr">
        <is>
          <t>Male</t>
        </is>
      </c>
      <c r="D36" s="31" t="n">
        <v>9773192330</v>
      </c>
      <c r="E36" s="31" t="n">
        <v>9870386560</v>
      </c>
      <c r="F36" s="31" t="inlineStr">
        <is>
          <t>Mumbai</t>
        </is>
      </c>
      <c r="G36" s="31" t="inlineStr">
        <is>
          <t>Maharashtra</t>
        </is>
      </c>
      <c r="H36" s="31" t="inlineStr">
        <is>
          <t>Dorm Cottage – Rs 1500/- per person</t>
        </is>
      </c>
      <c r="I36" s="30" t="inlineStr">
        <is>
          <t>6/5/2026</t>
        </is>
      </c>
      <c r="J36" s="31" t="n">
        <v>1</v>
      </c>
      <c r="K36" s="11" t="inlineStr">
        <is>
          <t>https://drive.google.com/open?id=1BvOikVxTpRZb6t83KEyxaUZeyMvVMZSc</t>
        </is>
      </c>
    </row>
    <row r="37" ht="22.5" customHeight="1" s="49">
      <c r="A37" s="8" t="n">
        <v>46163.49596552084</v>
      </c>
      <c r="B37" s="31" t="inlineStr">
        <is>
          <t xml:space="preserve">RAVIKANNA VIMAL </t>
        </is>
      </c>
      <c r="C37" s="31" t="inlineStr">
        <is>
          <t>Male</t>
        </is>
      </c>
      <c r="D37" s="31" t="n">
        <v>9969777975</v>
      </c>
      <c r="E37" s="31" t="inlineStr">
        <is>
          <t>Priya ravi</t>
        </is>
      </c>
      <c r="F37" s="31" t="inlineStr">
        <is>
          <t xml:space="preserve">Chennai </t>
        </is>
      </c>
      <c r="G37" s="31" t="inlineStr">
        <is>
          <t xml:space="preserve">Tamilnadu </t>
        </is>
      </c>
      <c r="H37" s="31" t="inlineStr">
        <is>
          <t>3 person Tent - Complete Tent - Rs 3000/-</t>
        </is>
      </c>
      <c r="I37" s="30" t="inlineStr">
        <is>
          <t>6/5/2026</t>
        </is>
      </c>
      <c r="J37" s="31" t="n">
        <v>1</v>
      </c>
      <c r="K37" s="11" t="inlineStr">
        <is>
          <t>https://drive.google.com/open?id=1BN4i0ooMtZUyZNZZeHYZTmLT3tZqlnJ7</t>
        </is>
      </c>
    </row>
    <row r="38" ht="22.5" customHeight="1" s="49">
      <c r="A38" s="8" t="n">
        <v>46163.51242489583</v>
      </c>
      <c r="B38" s="31" t="inlineStr">
        <is>
          <t xml:space="preserve">Vijay Rambariki </t>
        </is>
      </c>
      <c r="C38" s="31" t="inlineStr">
        <is>
          <t>Male</t>
        </is>
      </c>
      <c r="D38" s="31" t="n">
        <v>9920600579</v>
      </c>
      <c r="E38" s="31" t="n">
        <v>9820398065</v>
      </c>
      <c r="F38" s="31" t="inlineStr">
        <is>
          <t>Navi Mumbai</t>
        </is>
      </c>
      <c r="G38" s="31" t="inlineStr">
        <is>
          <t>Maharashtra</t>
        </is>
      </c>
      <c r="H38" s="31" t="inlineStr">
        <is>
          <t>Dorm Cottage – Rs 1500/- per person</t>
        </is>
      </c>
      <c r="I38" s="30" t="inlineStr">
        <is>
          <t>6/5/2026</t>
        </is>
      </c>
      <c r="J38" s="31" t="n">
        <v>1</v>
      </c>
      <c r="K38" s="11" t="inlineStr">
        <is>
          <t>https://drive.google.com/open?id=1tQQCXUJrdUtStqfvS-NcaVYLxZreLNXo</t>
        </is>
      </c>
    </row>
    <row r="39" ht="22.5" customHeight="1" s="49">
      <c r="A39" s="8" t="n">
        <v>46163.78455004629</v>
      </c>
      <c r="B39" s="31" t="inlineStr">
        <is>
          <t>Ankit Loni</t>
        </is>
      </c>
      <c r="C39" s="31" t="inlineStr">
        <is>
          <t>Male</t>
        </is>
      </c>
      <c r="D39" s="31" t="n">
        <v>8310371388</v>
      </c>
      <c r="E39" s="31" t="n">
        <v>9538878311</v>
      </c>
      <c r="F39" s="31" t="inlineStr">
        <is>
          <t>bangalore</t>
        </is>
      </c>
      <c r="G39" s="31" t="inlineStr">
        <is>
          <t>Karnataka</t>
        </is>
      </c>
      <c r="H39" s="31" t="inlineStr">
        <is>
          <t>Dorm Cottage – Rs 1500/- per person</t>
        </is>
      </c>
      <c r="I39" s="30" t="inlineStr">
        <is>
          <t>6/5/2026</t>
        </is>
      </c>
      <c r="J39" s="31" t="n">
        <v>1</v>
      </c>
      <c r="K39" s="11" t="inlineStr">
        <is>
          <t>https://drive.google.com/open?id=1eGpNPrYamXgxC1WyzCTKqVKdYB5Cc0Xa</t>
        </is>
      </c>
    </row>
    <row r="40" ht="22.5" customHeight="1" s="49">
      <c r="A40" s="8" t="n">
        <v>46163.79734428241</v>
      </c>
      <c r="B40" s="31" t="inlineStr">
        <is>
          <t>Anirban dhar</t>
        </is>
      </c>
      <c r="C40" s="31" t="inlineStr">
        <is>
          <t>Male</t>
        </is>
      </c>
      <c r="D40" s="31" t="n">
        <v>9836858785</v>
      </c>
      <c r="E40" s="31" t="inlineStr">
        <is>
          <t>Aditi</t>
        </is>
      </c>
      <c r="F40" s="31" t="inlineStr">
        <is>
          <t>Kolkata</t>
        </is>
      </c>
      <c r="G40" s="31" t="inlineStr">
        <is>
          <t>West bengal</t>
        </is>
      </c>
      <c r="H40" s="31" t="inlineStr">
        <is>
          <t>3 person Tent - Complete Tent - Rs 3000/-</t>
        </is>
      </c>
      <c r="I40" s="30" t="inlineStr">
        <is>
          <t>6/5/2026</t>
        </is>
      </c>
      <c r="J40" s="31" t="n">
        <v>2</v>
      </c>
      <c r="K40" s="11" t="inlineStr">
        <is>
          <t>https://drive.google.com/open?id=1mWPC5j9T_LV4USnVtXSZ_bPL1PkapRua</t>
        </is>
      </c>
    </row>
    <row r="41" ht="22.5" customHeight="1" s="49">
      <c r="A41" s="8" t="n">
        <v>46165.80163042824</v>
      </c>
      <c r="B41" s="31" t="inlineStr">
        <is>
          <t>Ankur Bose</t>
        </is>
      </c>
      <c r="C41" s="31" t="inlineStr">
        <is>
          <t>Male</t>
        </is>
      </c>
      <c r="D41" s="31" t="n">
        <v>9880396502</v>
      </c>
      <c r="E41" s="31" t="n">
        <v>9620456667</v>
      </c>
      <c r="F41" s="31" t="inlineStr">
        <is>
          <t>Pune</t>
        </is>
      </c>
      <c r="G41" s="31" t="inlineStr">
        <is>
          <t>Maharashtra</t>
        </is>
      </c>
      <c r="H41" s="31" t="inlineStr">
        <is>
          <t>Dorm Cottage – Rs 1500/- per person</t>
        </is>
      </c>
      <c r="I41" s="30" t="inlineStr">
        <is>
          <t>6/5/2026</t>
        </is>
      </c>
      <c r="J41" s="31" t="n">
        <v>1</v>
      </c>
      <c r="K41" s="11" t="inlineStr">
        <is>
          <t>https://drive.google.com/open?id=1B1OGNJKsL_YxaGedkd3OKLH3BIShS27T</t>
        </is>
      </c>
    </row>
    <row r="42" ht="22.5" customHeight="1" s="49">
      <c r="A42" s="8" t="n">
        <v>46166.50986164352</v>
      </c>
      <c r="B42" s="31" t="inlineStr">
        <is>
          <t>Anoop Sankar</t>
        </is>
      </c>
      <c r="C42" s="31" t="inlineStr">
        <is>
          <t>Male</t>
        </is>
      </c>
      <c r="D42" s="31" t="n">
        <v>9746593676</v>
      </c>
      <c r="E42" s="31" t="n">
        <v>9037093676</v>
      </c>
      <c r="F42" s="31" t="inlineStr">
        <is>
          <t>KOCHI</t>
        </is>
      </c>
      <c r="G42" s="31" t="inlineStr">
        <is>
          <t>KERALA</t>
        </is>
      </c>
      <c r="H42" s="31" t="inlineStr">
        <is>
          <t>Dorm Cottage – Rs 1500/- per person</t>
        </is>
      </c>
      <c r="I42" s="30" t="inlineStr">
        <is>
          <t>6/5/2026</t>
        </is>
      </c>
      <c r="J42" s="31" t="n">
        <v>2</v>
      </c>
      <c r="K42" s="11" t="inlineStr">
        <is>
          <t>https://drive.google.com/open?id=16aZjha3ef4NiQGlsW0uPmE4uxxprnGpe</t>
        </is>
      </c>
    </row>
    <row r="43" ht="22.5" customHeight="1" s="49">
      <c r="A43" s="8" t="n">
        <v>46166.69465319444</v>
      </c>
      <c r="B43" s="31" t="inlineStr">
        <is>
          <t xml:space="preserve">K Srividya </t>
        </is>
      </c>
      <c r="C43" s="31" t="inlineStr">
        <is>
          <t>Female</t>
        </is>
      </c>
      <c r="D43" s="31" t="n">
        <v>7338426300</v>
      </c>
      <c r="E43" s="31" t="n">
        <v>9540374634</v>
      </c>
      <c r="F43" s="31" t="inlineStr">
        <is>
          <t xml:space="preserve">Bangalore </t>
        </is>
      </c>
      <c r="G43" s="31" t="inlineStr">
        <is>
          <t>Karnataka</t>
        </is>
      </c>
      <c r="H43" s="31" t="inlineStr">
        <is>
          <t>Dorm Cottage – Rs 1500/- per person</t>
        </is>
      </c>
      <c r="I43" s="30" t="inlineStr">
        <is>
          <t>6/5/2026</t>
        </is>
      </c>
      <c r="J43" s="31" t="n">
        <v>1</v>
      </c>
      <c r="K43" s="11" t="inlineStr">
        <is>
          <t>https://drive.google.com/open?id=1Wd3YLLUnoPoDKazeTAoF6VBCp6Q52fX2</t>
        </is>
      </c>
    </row>
    <row r="44" ht="22.5" customHeight="1" s="49">
      <c r="A44" s="8" t="n">
        <v>46167.79483592592</v>
      </c>
      <c r="B44" s="31" t="inlineStr">
        <is>
          <t>Tushar Mahadik</t>
        </is>
      </c>
      <c r="C44" s="31" t="inlineStr">
        <is>
          <t>Male</t>
        </is>
      </c>
      <c r="D44" s="31" t="n">
        <v>8082035645</v>
      </c>
      <c r="E44" s="31" t="n">
        <v>7498171344</v>
      </c>
      <c r="F44" s="31" t="inlineStr">
        <is>
          <t>Mumbai</t>
        </is>
      </c>
      <c r="G44" s="31" t="inlineStr">
        <is>
          <t xml:space="preserve">Maharashtra </t>
        </is>
      </c>
      <c r="H44" s="31" t="inlineStr">
        <is>
          <t>8 person Tent - Rs 1200/-</t>
        </is>
      </c>
      <c r="I44" s="30" t="inlineStr">
        <is>
          <t>6/5/2026</t>
        </is>
      </c>
      <c r="J44" s="31" t="n">
        <v>1</v>
      </c>
      <c r="K44" s="11" t="inlineStr">
        <is>
          <t>https://drive.google.com/open?id=1UHIrQPEWBJDy5jj7jFPCLbbAIzO7ktXx</t>
        </is>
      </c>
    </row>
    <row r="45" ht="22.5" customHeight="1" s="49">
      <c r="A45" s="8" t="n">
        <v>46167.95157829861</v>
      </c>
      <c r="B45" s="31" t="inlineStr">
        <is>
          <t xml:space="preserve">Vishak Krishnaswamy </t>
        </is>
      </c>
      <c r="C45" s="31" t="inlineStr">
        <is>
          <t>Male</t>
        </is>
      </c>
      <c r="D45" s="31" t="n">
        <v>7045518922</v>
      </c>
      <c r="E45" s="31" t="n">
        <v>9867315323</v>
      </c>
      <c r="F45" s="31" t="inlineStr">
        <is>
          <t>Mumbai</t>
        </is>
      </c>
      <c r="G45" s="31" t="inlineStr">
        <is>
          <t xml:space="preserve">Maharashtra </t>
        </is>
      </c>
      <c r="H45" s="31" t="inlineStr">
        <is>
          <t>8 person Tent - Rs 1200/-</t>
        </is>
      </c>
      <c r="I45" s="30" t="inlineStr">
        <is>
          <t>6/5/2026</t>
        </is>
      </c>
      <c r="J45" s="31" t="n">
        <v>1</v>
      </c>
      <c r="K45" s="11" t="inlineStr">
        <is>
          <t>https://drive.google.com/open?id=1vuIuXrro0I-ggc2o7AOU2rqobAHpqnYo</t>
        </is>
      </c>
    </row>
    <row r="46" ht="22.5" customHeight="1" s="49">
      <c r="A46" s="8" t="n">
        <v>46168.43840151621</v>
      </c>
      <c r="B46" s="31" t="inlineStr">
        <is>
          <t>Dvijen Dave</t>
        </is>
      </c>
      <c r="C46" s="31" t="inlineStr">
        <is>
          <t>Male</t>
        </is>
      </c>
      <c r="D46" s="31" t="n">
        <v>8487033925</v>
      </c>
      <c r="E46" s="31" t="n">
        <v>9913526027</v>
      </c>
      <c r="F46" s="31" t="inlineStr">
        <is>
          <t>Ahmedabad</t>
        </is>
      </c>
      <c r="G46" s="31" t="inlineStr">
        <is>
          <t>Gujarat</t>
        </is>
      </c>
      <c r="H46" s="31" t="inlineStr">
        <is>
          <t>8 person Tent - Rs 1200/-</t>
        </is>
      </c>
      <c r="I46" s="30" t="inlineStr">
        <is>
          <t>6/5/2026</t>
        </is>
      </c>
      <c r="J46" s="31" t="n">
        <v>1</v>
      </c>
      <c r="K46" s="11" t="inlineStr">
        <is>
          <t>https://drive.google.com/open?id=1_S5DpwUz2aSliJBO6uNXxc08Eo1qMtbx</t>
        </is>
      </c>
    </row>
    <row r="47" ht="22.5" customHeight="1" s="49">
      <c r="A47" s="8" t="n">
        <v>46168.59415988426</v>
      </c>
      <c r="B47" s="31" t="inlineStr">
        <is>
          <t>Soumya Savla</t>
        </is>
      </c>
      <c r="C47" s="31" t="inlineStr">
        <is>
          <t>Male</t>
        </is>
      </c>
      <c r="D47" s="31" t="n">
        <v>9321021300</v>
      </c>
      <c r="E47" s="31" t="n">
        <v>9004021300</v>
      </c>
      <c r="F47" s="31" t="inlineStr">
        <is>
          <t>Mumbai</t>
        </is>
      </c>
      <c r="G47" s="31" t="inlineStr">
        <is>
          <t>Maharashtra</t>
        </is>
      </c>
      <c r="H47" s="31" t="inlineStr">
        <is>
          <t>8 person Tent - Rs 1200/-</t>
        </is>
      </c>
      <c r="I47" s="30" t="inlineStr">
        <is>
          <t>6/5/2026</t>
        </is>
      </c>
      <c r="J47" s="31" t="n">
        <v>1</v>
      </c>
      <c r="K47" s="11" t="inlineStr">
        <is>
          <t>https://drive.google.com/open?id=15gV6_7v9fTqOfVabArUPNzgl4n3CdYAc</t>
        </is>
      </c>
    </row>
    <row r="48" ht="22.5" customHeight="1" s="49">
      <c r="A48" s="8" t="n">
        <v>46174.3923149537</v>
      </c>
      <c r="B48" s="31" t="inlineStr">
        <is>
          <t>Nandini Pandit</t>
        </is>
      </c>
      <c r="C48" s="31" t="inlineStr">
        <is>
          <t>Female</t>
        </is>
      </c>
      <c r="D48" s="31" t="n">
        <v>7980133784</v>
      </c>
      <c r="E48" s="31" t="n">
        <v>9331005758</v>
      </c>
      <c r="F48" s="31" t="inlineStr">
        <is>
          <t>Mumbai</t>
        </is>
      </c>
      <c r="G48" s="31" t="inlineStr">
        <is>
          <t>Maharashtra</t>
        </is>
      </c>
      <c r="H48" s="31" t="inlineStr">
        <is>
          <t>Dorm Cottage – Rs 1500/- per person</t>
        </is>
      </c>
      <c r="I48" s="30" t="inlineStr">
        <is>
          <t>6/5/2026</t>
        </is>
      </c>
      <c r="J48" s="31" t="n">
        <v>2</v>
      </c>
      <c r="K48" s="11" t="inlineStr">
        <is>
          <t>https://drive.google.com/open?id=1necpDPt1RtL9FNLqZBb-G-4Rcr4E_gJr</t>
        </is>
      </c>
    </row>
    <row r="49" ht="22.5" customHeight="1" s="49">
      <c r="A49" s="8" t="n">
        <v>46174.39440116898</v>
      </c>
      <c r="B49" s="31" t="inlineStr">
        <is>
          <t>K B Lepakshi</t>
        </is>
      </c>
      <c r="C49" s="31" t="inlineStr">
        <is>
          <t>Male</t>
        </is>
      </c>
      <c r="D49" s="31" t="n">
        <v>9380063644</v>
      </c>
      <c r="E49" s="31" t="n">
        <v>8095200410</v>
      </c>
      <c r="F49" s="31" t="inlineStr">
        <is>
          <t>Bangalore</t>
        </is>
      </c>
      <c r="G49" s="31" t="inlineStr">
        <is>
          <t>Karnatake</t>
        </is>
      </c>
      <c r="H49" s="31" t="inlineStr">
        <is>
          <t>Bring your own Tent - Rs 700/- per spot</t>
        </is>
      </c>
      <c r="I49" s="30" t="inlineStr">
        <is>
          <t>6/5/2026</t>
        </is>
      </c>
      <c r="J49" s="31" t="n">
        <v>2</v>
      </c>
      <c r="K49" s="11" t="inlineStr">
        <is>
          <t>https://drive.google.com/open?id=1UHcplBuJevFJwsTxJAwhHJTJvvTrDH-I</t>
        </is>
      </c>
    </row>
    <row r="50" ht="22.5" customHeight="1" s="49">
      <c r="A50" s="8" t="n">
        <v>46169.60548511574</v>
      </c>
      <c r="B50" s="31" t="inlineStr">
        <is>
          <t>Rajesh Sharma</t>
        </is>
      </c>
      <c r="C50" s="31" t="inlineStr">
        <is>
          <t>Male</t>
        </is>
      </c>
      <c r="D50" s="31" t="n">
        <v>9820592051</v>
      </c>
      <c r="E50" s="31" t="n">
        <v>9820093790</v>
      </c>
      <c r="F50" s="31" t="inlineStr">
        <is>
          <t>Mumbai</t>
        </is>
      </c>
      <c r="G50" s="31" t="inlineStr">
        <is>
          <t>MAHARASHTRA</t>
        </is>
      </c>
      <c r="H50" s="31" t="inlineStr">
        <is>
          <t>Dorm Cottage – Rs 1500/- per person</t>
        </is>
      </c>
      <c r="I50" s="30" t="inlineStr">
        <is>
          <t>6/6/2026</t>
        </is>
      </c>
      <c r="J50" s="31" t="n">
        <v>1</v>
      </c>
      <c r="K50" s="11" t="inlineStr">
        <is>
          <t>https://drive.google.com/open?id=1uJRKCVa0pCjmxHKcB8NObt69YkLq4CNW</t>
        </is>
      </c>
    </row>
    <row r="51" ht="22.5" customHeight="1" s="49">
      <c r="A51" s="8" t="n">
        <v>46169.61078399306</v>
      </c>
      <c r="B51" s="31" t="inlineStr">
        <is>
          <t>Ajin P Suresh</t>
        </is>
      </c>
      <c r="C51" s="31" t="inlineStr">
        <is>
          <t>Male</t>
        </is>
      </c>
      <c r="D51" s="31" t="n">
        <v>8891426550</v>
      </c>
      <c r="E51" s="31" t="n">
        <v>8547686250</v>
      </c>
      <c r="F51" s="31" t="inlineStr">
        <is>
          <t xml:space="preserve">Malappuram </t>
        </is>
      </c>
      <c r="G51" s="31" t="inlineStr">
        <is>
          <t>Kerala</t>
        </is>
      </c>
      <c r="H51" s="31" t="inlineStr">
        <is>
          <t>Dorm Cottage – Rs 1500/- per person</t>
        </is>
      </c>
      <c r="I51" s="30" t="inlineStr">
        <is>
          <t>6/6/2026</t>
        </is>
      </c>
      <c r="J51" s="31" t="n">
        <v>1</v>
      </c>
      <c r="K51" s="11" t="inlineStr">
        <is>
          <t>https://drive.google.com/open?id=1YJRcbByrYUDgpoS_SyG9Xl4Zt7o_hHIN</t>
        </is>
      </c>
    </row>
    <row r="52" ht="22.5" customHeight="1" s="49">
      <c r="A52" s="8" t="n">
        <v>46169.61257538194</v>
      </c>
      <c r="B52" s="31" t="inlineStr">
        <is>
          <t xml:space="preserve">Fabid Koothrat </t>
        </is>
      </c>
      <c r="C52" s="31" t="inlineStr">
        <is>
          <t>Male</t>
        </is>
      </c>
      <c r="D52" s="31" t="n">
        <v>7592997308</v>
      </c>
      <c r="E52" s="31" t="n">
        <v>8891426550</v>
      </c>
      <c r="F52" s="31" t="inlineStr">
        <is>
          <t xml:space="preserve">Malappuram </t>
        </is>
      </c>
      <c r="G52" s="31" t="inlineStr">
        <is>
          <t xml:space="preserve">Kerala’s </t>
        </is>
      </c>
      <c r="H52" s="31" t="inlineStr">
        <is>
          <t>Dorm Cottage – Rs 1500/- per person</t>
        </is>
      </c>
      <c r="I52" s="30" t="inlineStr">
        <is>
          <t>6/6/2026</t>
        </is>
      </c>
      <c r="J52" s="31" t="n">
        <v>1</v>
      </c>
      <c r="K52" s="11" t="inlineStr">
        <is>
          <t>https://drive.google.com/open?id=1CNQsaEZn_UkbqjdfrrQ3PLfz1t36PZLo</t>
        </is>
      </c>
    </row>
    <row r="53" ht="22.5" customHeight="1" s="49">
      <c r="A53" s="8" t="n">
        <v>46169.61420505787</v>
      </c>
      <c r="B53" s="31" t="inlineStr">
        <is>
          <t>Biju Koothrat</t>
        </is>
      </c>
      <c r="C53" s="31" t="inlineStr">
        <is>
          <t>Male</t>
        </is>
      </c>
      <c r="D53" s="31" t="n">
        <v>8547817070</v>
      </c>
      <c r="E53" s="31" t="n">
        <v>8891426550</v>
      </c>
      <c r="F53" s="31" t="inlineStr">
        <is>
          <t xml:space="preserve">Malappuram </t>
        </is>
      </c>
      <c r="G53" s="31" t="inlineStr">
        <is>
          <t>Kerala</t>
        </is>
      </c>
      <c r="H53" s="31" t="inlineStr">
        <is>
          <t>Dorm Cottage – Rs 1500/- per person</t>
        </is>
      </c>
      <c r="I53" s="30" t="inlineStr">
        <is>
          <t>6/6/2026</t>
        </is>
      </c>
      <c r="J53" s="31" t="n">
        <v>1</v>
      </c>
      <c r="K53" s="11" t="inlineStr">
        <is>
          <t>https://drive.google.com/open?id=1bngWEBDomyFiBjo06U64uWc9OaAohGnY</t>
        </is>
      </c>
    </row>
    <row r="54" ht="22.5" customHeight="1" s="49">
      <c r="A54" s="8" t="n">
        <v>46171.65975103009</v>
      </c>
      <c r="B54" s="31" t="inlineStr">
        <is>
          <t>Vijayan Pillai</t>
        </is>
      </c>
      <c r="C54" s="31" t="inlineStr">
        <is>
          <t>Male</t>
        </is>
      </c>
      <c r="D54" s="31" t="n">
        <v>9446027379</v>
      </c>
      <c r="E54" s="31" t="n">
        <v>9446307379</v>
      </c>
      <c r="F54" s="31" t="inlineStr">
        <is>
          <t>Cochin</t>
        </is>
      </c>
      <c r="G54" s="31" t="inlineStr">
        <is>
          <t>Kerala</t>
        </is>
      </c>
      <c r="H54" s="31" t="inlineStr">
        <is>
          <t>Dorm Cottage – Rs 1500/- per person</t>
        </is>
      </c>
      <c r="I54" s="30" t="inlineStr">
        <is>
          <t>6/6/2026</t>
        </is>
      </c>
      <c r="J54" s="31" t="n">
        <v>1</v>
      </c>
      <c r="K54" s="11" t="inlineStr">
        <is>
          <t>https://drive.google.com/open?id=1WV7jCBQnDvC5W-SA0aHzelL81P8Db9nw</t>
        </is>
      </c>
    </row>
  </sheetData>
  <dataValidations count="1">
    <dataValidation sqref="I2:I54" showDropDown="1" showInputMessage="0" showErrorMessage="0" allowBlank="1"/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</hyperlinks>
  <pageMargins left="0.75" right="0.75" top="1" bottom="1" header="0.5" footer="0.5"/>
  <tableParts count="1">
    <tablePart xmlns:r="http://schemas.openxmlformats.org/officeDocument/2006/relationships" r:id="rId54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59"/>
  <sheetViews>
    <sheetView workbookViewId="0">
      <selection activeCell="A1" sqref="A1"/>
    </sheetView>
  </sheetViews>
  <sheetFormatPr baseColWidth="8" defaultColWidth="12.63" defaultRowHeight="15.75" customHeight="1"/>
  <cols>
    <col width="23.25" customWidth="1" style="49" min="1" max="1"/>
    <col width="34.25" customWidth="1" style="49" min="3" max="3"/>
    <col width="19.88" customWidth="1" style="49" min="4" max="4"/>
  </cols>
  <sheetData>
    <row r="1" ht="22.5" customHeight="1" s="49">
      <c r="A1" s="13" t="inlineStr">
        <is>
          <t>Full Name</t>
        </is>
      </c>
      <c r="B1" s="13" t="inlineStr">
        <is>
          <t>Column 1</t>
        </is>
      </c>
      <c r="C1" s="13" t="inlineStr">
        <is>
          <t>Name</t>
        </is>
      </c>
      <c r="D1" s="13" t="inlineStr">
        <is>
          <t>Phone Number</t>
        </is>
      </c>
    </row>
    <row r="2" ht="22.5" customHeight="1" s="49">
      <c r="A2" s="19" t="inlineStr">
        <is>
          <t xml:space="preserve">Sandeep Sudhir Kale </t>
        </is>
      </c>
      <c r="B2" s="31" t="n"/>
      <c r="C2" s="23">
        <f>"MAWLA 2026- "&amp;(A2)</f>
        <v/>
      </c>
      <c r="D2" s="19" t="n">
        <v>7506655137</v>
      </c>
    </row>
    <row r="3" ht="22.5" customHeight="1" s="49">
      <c r="A3" s="19" t="inlineStr">
        <is>
          <t>Ajin P Suresh</t>
        </is>
      </c>
      <c r="B3" s="31" t="n"/>
      <c r="C3" s="23">
        <f>"MAWLA 2026- "&amp;(A3)</f>
        <v/>
      </c>
      <c r="D3" s="19" t="n">
        <v>8891426550</v>
      </c>
    </row>
    <row r="4" ht="22.5" customHeight="1" s="49">
      <c r="A4" s="19" t="inlineStr">
        <is>
          <t>Nithin D S</t>
        </is>
      </c>
      <c r="B4" s="31" t="n"/>
      <c r="C4" s="23">
        <f>"MAWLA 2026- "&amp;(A4)</f>
        <v/>
      </c>
      <c r="D4" s="19" t="n">
        <v>7259874849</v>
      </c>
    </row>
    <row r="5" ht="22.5" customHeight="1" s="49">
      <c r="A5" s="19" t="inlineStr">
        <is>
          <t xml:space="preserve">Pooja Tanaji Budhawale </t>
        </is>
      </c>
      <c r="B5" s="31" t="n"/>
      <c r="C5" s="23">
        <f>"MAWLA 2026- "&amp;(A5)</f>
        <v/>
      </c>
      <c r="D5" s="19" t="n">
        <v>9975047905</v>
      </c>
    </row>
    <row r="6" ht="22.5" customHeight="1" s="49">
      <c r="A6" s="19" t="inlineStr">
        <is>
          <t>SUDEEP VITHAL DALVI</t>
        </is>
      </c>
      <c r="B6" s="31" t="n"/>
      <c r="C6" s="23">
        <f>"MAWLA 2026- "&amp;(A6)</f>
        <v/>
      </c>
      <c r="D6" s="19" t="n">
        <v>8080838036</v>
      </c>
    </row>
    <row r="7" ht="22.5" customHeight="1" s="49">
      <c r="A7" s="19" t="inlineStr">
        <is>
          <t>Swapnil Pralhad Patil</t>
        </is>
      </c>
      <c r="B7" s="31" t="n"/>
      <c r="C7" s="23">
        <f>"MAWLA 2026- "&amp;(A7)</f>
        <v/>
      </c>
      <c r="D7" s="19" t="n">
        <v>9967022249</v>
      </c>
    </row>
    <row r="8" ht="22.5" customHeight="1" s="49">
      <c r="A8" s="19" t="inlineStr">
        <is>
          <t xml:space="preserve">Bhavik Solanki </t>
        </is>
      </c>
      <c r="B8" s="31" t="n"/>
      <c r="C8" s="23">
        <f>"MAWLA 2026- "&amp;(A8)</f>
        <v/>
      </c>
      <c r="D8" s="19" t="n">
        <v>9727046243</v>
      </c>
    </row>
    <row r="9" ht="22.5" customHeight="1" s="49">
      <c r="A9" s="19" t="inlineStr">
        <is>
          <t>Amit Sanjay Singh Nagarkoti</t>
        </is>
      </c>
      <c r="B9" s="31" t="n"/>
      <c r="C9" s="23">
        <f>"MAWLA 2026- "&amp;(A9)</f>
        <v/>
      </c>
      <c r="D9" s="19" t="n">
        <v>7715890930</v>
      </c>
    </row>
    <row r="10" ht="22.5" customHeight="1" s="49">
      <c r="A10" s="19" t="inlineStr">
        <is>
          <t xml:space="preserve">Vinod C S </t>
        </is>
      </c>
      <c r="B10" s="31" t="n"/>
      <c r="C10" s="23">
        <f>"MAWLA 2026- "&amp;(A10)</f>
        <v/>
      </c>
      <c r="D10" s="19" t="n">
        <v>9821441168</v>
      </c>
    </row>
    <row r="11" ht="22.5" customHeight="1" s="49">
      <c r="A11" s="19" t="inlineStr">
        <is>
          <t>Prashant Bagwe</t>
        </is>
      </c>
      <c r="B11" s="31" t="n"/>
      <c r="C11" s="23">
        <f>"MAWLA 2026- "&amp;(A11)</f>
        <v/>
      </c>
      <c r="D11" s="19" t="n">
        <v>8097001105</v>
      </c>
    </row>
    <row r="12" ht="22.5" customHeight="1" s="49">
      <c r="A12" s="19" t="inlineStr">
        <is>
          <t>Apoorva Gawalikar</t>
        </is>
      </c>
      <c r="B12" s="31" t="n"/>
      <c r="C12" s="23">
        <f>"MAWLA 2026- "&amp;(A12)</f>
        <v/>
      </c>
      <c r="D12" s="19" t="n">
        <v>8600928527</v>
      </c>
    </row>
    <row r="13" ht="22.5" customHeight="1" s="49">
      <c r="A13" s="19" t="inlineStr">
        <is>
          <t xml:space="preserve">SAMBHAJI Deshmukh </t>
        </is>
      </c>
      <c r="B13" s="31" t="n"/>
      <c r="C13" s="23">
        <f>"MAWLA 2026- "&amp;(A13)</f>
        <v/>
      </c>
      <c r="D13" s="19" t="n">
        <v>9167393782</v>
      </c>
    </row>
    <row r="14" ht="22.5" customHeight="1" s="49">
      <c r="A14" s="19" t="inlineStr">
        <is>
          <t>Jai Parab</t>
        </is>
      </c>
      <c r="B14" s="31" t="n"/>
      <c r="C14" s="23">
        <f>"MAWLA 2026- "&amp;(A14)</f>
        <v/>
      </c>
      <c r="D14" s="19" t="n">
        <v>7021120768</v>
      </c>
    </row>
    <row r="15" ht="22.5" customHeight="1" s="49">
      <c r="A15" s="19" t="inlineStr">
        <is>
          <t xml:space="preserve">Guruprasad Bandagi </t>
        </is>
      </c>
      <c r="B15" s="31" t="n"/>
      <c r="C15" s="23">
        <f>"MAWLA 2026- "&amp;(A15)</f>
        <v/>
      </c>
      <c r="D15" s="19" t="n">
        <v>7406554191</v>
      </c>
    </row>
    <row r="16" ht="22.5" customHeight="1" s="49">
      <c r="A16" s="19" t="inlineStr">
        <is>
          <t xml:space="preserve">Sagar Dombe </t>
        </is>
      </c>
      <c r="B16" s="31" t="n"/>
      <c r="C16" s="23">
        <f>"MAWLA 2026- "&amp;(A16)</f>
        <v/>
      </c>
      <c r="D16" s="19" t="n">
        <v>9869634142</v>
      </c>
    </row>
    <row r="17" ht="22.5" customHeight="1" s="49">
      <c r="A17" s="19" t="inlineStr">
        <is>
          <t xml:space="preserve">Gulbinder Singh Multani </t>
        </is>
      </c>
      <c r="B17" s="31" t="n"/>
      <c r="C17" s="23">
        <f>"MAWLA 2026- "&amp;(A17)</f>
        <v/>
      </c>
      <c r="D17" s="19" t="n">
        <v>9757086690</v>
      </c>
    </row>
    <row r="18" ht="22.5" customHeight="1" s="49">
      <c r="A18" s="19" t="inlineStr">
        <is>
          <t>Sharath Bhoja</t>
        </is>
      </c>
      <c r="B18" s="31" t="n"/>
      <c r="C18" s="23">
        <f>"MAWLA 2026- "&amp;(A18)</f>
        <v/>
      </c>
      <c r="D18" s="19" t="n">
        <v>7763807445</v>
      </c>
    </row>
    <row r="19" ht="22.5" customHeight="1" s="49">
      <c r="A19" s="19" t="inlineStr">
        <is>
          <t>Dr.Amlan Swain</t>
        </is>
      </c>
      <c r="B19" s="31" t="n"/>
      <c r="C19" s="23">
        <f>"MAWLA 2026- "&amp;(A19)</f>
        <v/>
      </c>
      <c r="D19" s="19" t="n">
        <v>7033095071</v>
      </c>
    </row>
    <row r="20" ht="22.5" customHeight="1" s="49">
      <c r="A20" s="19" t="inlineStr">
        <is>
          <t>Dr.Bhanu Swain</t>
        </is>
      </c>
      <c r="B20" s="31" t="n"/>
      <c r="C20" s="23">
        <f>"MAWLA 2026- "&amp;(A20)</f>
        <v/>
      </c>
      <c r="D20" s="19" t="n">
        <v>9471519719</v>
      </c>
    </row>
    <row r="21" ht="22.5" customHeight="1" s="49">
      <c r="A21" s="19" t="inlineStr">
        <is>
          <t>Vini Bhagat</t>
        </is>
      </c>
      <c r="B21" s="31" t="n"/>
      <c r="C21" s="23">
        <f>"MAWLA 2026- "&amp;(A21)</f>
        <v/>
      </c>
      <c r="D21" s="19" t="n">
        <v>8092095867</v>
      </c>
    </row>
    <row r="22" ht="22.5" customHeight="1" s="49">
      <c r="A22" s="19" t="inlineStr">
        <is>
          <t>Dr.Y Ramamurthy</t>
        </is>
      </c>
      <c r="B22" s="31" t="n"/>
      <c r="C22" s="23">
        <f>"MAWLA 2026- "&amp;(A22)</f>
        <v/>
      </c>
      <c r="D22" s="19" t="n">
        <v>9204058852</v>
      </c>
    </row>
    <row r="23" ht="22.5" customHeight="1" s="49">
      <c r="A23" s="19" t="inlineStr">
        <is>
          <t>Debleena Pramanik</t>
        </is>
      </c>
      <c r="B23" s="31" t="n"/>
      <c r="C23" s="23">
        <f>"MAWLA 2026- "&amp;(A23)</f>
        <v/>
      </c>
      <c r="D23" s="19" t="n">
        <v>9051960778</v>
      </c>
    </row>
    <row r="24" ht="22.5" customHeight="1" s="49">
      <c r="A24" s="19" t="inlineStr">
        <is>
          <t>Rajkamal Rabha</t>
        </is>
      </c>
      <c r="B24" s="31" t="n"/>
      <c r="C24" s="23">
        <f>"MAWLA 2026- "&amp;(A24)</f>
        <v/>
      </c>
      <c r="D24" s="19" t="n">
        <v>9613348932</v>
      </c>
    </row>
    <row r="25" ht="22.5" customHeight="1" s="49">
      <c r="A25" s="19" t="inlineStr">
        <is>
          <t>Akshaydeep Singh Gandhi</t>
        </is>
      </c>
      <c r="B25" s="31" t="n"/>
      <c r="C25" s="23">
        <f>"MAWLA 2026- "&amp;(A25)</f>
        <v/>
      </c>
      <c r="D25" s="19" t="n">
        <v>9870386560</v>
      </c>
    </row>
    <row r="26" ht="22.5" customHeight="1" s="49">
      <c r="A26" s="19" t="inlineStr">
        <is>
          <t>Yuvraj Dhawan</t>
        </is>
      </c>
      <c r="B26" s="31" t="n"/>
      <c r="C26" s="23">
        <f>"MAWLA 2026- "&amp;(A26)</f>
        <v/>
      </c>
      <c r="D26" s="19" t="n">
        <v>919773192330</v>
      </c>
    </row>
    <row r="27" ht="22.5" customHeight="1" s="49">
      <c r="A27" s="19" t="inlineStr">
        <is>
          <t xml:space="preserve">RAVIKANNA VIMAL </t>
        </is>
      </c>
      <c r="B27" s="31" t="n"/>
      <c r="C27" s="23">
        <f>"MAWLA 2026- "&amp;(A27)</f>
        <v/>
      </c>
      <c r="D27" s="19" t="n">
        <v>9969777975</v>
      </c>
    </row>
    <row r="28" ht="22.5" customHeight="1" s="49">
      <c r="A28" s="19" t="inlineStr">
        <is>
          <t xml:space="preserve">Vijay Rambariki </t>
        </is>
      </c>
      <c r="B28" s="31" t="n"/>
      <c r="C28" s="23">
        <f>"MAWLA 2026- "&amp;(A28)</f>
        <v/>
      </c>
      <c r="D28" s="19" t="n">
        <v>9920600579</v>
      </c>
    </row>
    <row r="29" ht="22.5" customHeight="1" s="49">
      <c r="A29" s="20" t="inlineStr">
        <is>
          <t>Rahul Rajagopal</t>
        </is>
      </c>
      <c r="B29" s="31" t="n"/>
      <c r="C29" s="23">
        <f>"MAWLA 2026- "&amp;(A29)</f>
        <v/>
      </c>
      <c r="D29" s="21" t="n">
        <v>7016674646</v>
      </c>
    </row>
    <row r="30" ht="22.5" customHeight="1" s="49">
      <c r="A30" s="22" t="inlineStr">
        <is>
          <t>Sahil Jackson</t>
        </is>
      </c>
      <c r="B30" s="31" t="n"/>
      <c r="C30" s="23">
        <f>"MAWLA 2026- "&amp;(A30)</f>
        <v/>
      </c>
      <c r="D30" s="24" t="n">
        <v>9722011010</v>
      </c>
    </row>
    <row r="31" ht="22.5" customHeight="1" s="49">
      <c r="A31" s="20" t="inlineStr">
        <is>
          <t>Aniket Sajjansinh Parmar</t>
        </is>
      </c>
      <c r="B31" s="31" t="n"/>
      <c r="C31" s="23">
        <f>"MAWLA 2026- "&amp;(A31)</f>
        <v/>
      </c>
      <c r="D31" s="21" t="n">
        <v>7490043793</v>
      </c>
    </row>
    <row r="32" ht="22.5" customHeight="1" s="49">
      <c r="A32" s="22" t="inlineStr">
        <is>
          <t>Yagnesh Pancholi</t>
        </is>
      </c>
      <c r="B32" s="31" t="n"/>
      <c r="C32" s="23">
        <f>"MAWLA 2026- "&amp;(A32)</f>
        <v/>
      </c>
      <c r="D32" s="24" t="n">
        <v>8140586738</v>
      </c>
    </row>
    <row r="33" ht="22.5" customHeight="1" s="49">
      <c r="A33" s="20" t="inlineStr">
        <is>
          <t>Nishka Pahwa</t>
        </is>
      </c>
      <c r="B33" s="31" t="n"/>
      <c r="C33" s="23">
        <f>"MAWLA 2026- "&amp;(A33)</f>
        <v/>
      </c>
      <c r="D33" s="21" t="n">
        <v>7698438114</v>
      </c>
    </row>
    <row r="34" ht="22.5" customHeight="1" s="49">
      <c r="A34" s="22" t="inlineStr">
        <is>
          <t>Sudhanshu Pandey</t>
        </is>
      </c>
      <c r="B34" s="31" t="n"/>
      <c r="C34" s="23">
        <f>"MAWLA 2026- "&amp;(A34)</f>
        <v/>
      </c>
      <c r="D34" s="24" t="n">
        <v>9904902523</v>
      </c>
    </row>
    <row r="35" ht="22.5" customHeight="1" s="49">
      <c r="A35" s="20" t="inlineStr">
        <is>
          <t>Vatsal Sahu</t>
        </is>
      </c>
      <c r="B35" s="31" t="n"/>
      <c r="C35" s="23">
        <f>"MAWLA 2026- "&amp;(A35)</f>
        <v/>
      </c>
      <c r="D35" s="21" t="n">
        <v>8310415170</v>
      </c>
    </row>
    <row r="36" ht="22.5" customHeight="1" s="49">
      <c r="A36" s="22" t="inlineStr">
        <is>
          <t>Avinash Singh Sadana</t>
        </is>
      </c>
      <c r="B36" s="31" t="n"/>
      <c r="C36" s="23">
        <f>"MAWLA 2026- "&amp;(A36)</f>
        <v/>
      </c>
      <c r="D36" s="24" t="n">
        <v>9726145454</v>
      </c>
    </row>
    <row r="37" ht="22.5" customHeight="1" s="49">
      <c r="A37" s="20" t="inlineStr">
        <is>
          <t>Anjali Agrawal</t>
        </is>
      </c>
      <c r="B37" s="31" t="n"/>
      <c r="C37" s="23">
        <f>"MAWLA 2026- "&amp;(A37)</f>
        <v/>
      </c>
      <c r="D37" s="21" t="n">
        <v>9409564571</v>
      </c>
    </row>
    <row r="38" ht="22.5" customHeight="1" s="49">
      <c r="A38" s="22" t="inlineStr">
        <is>
          <t>Krish Bhavsar</t>
        </is>
      </c>
      <c r="B38" s="31" t="n"/>
      <c r="C38" s="23">
        <f>"MAWLA 2026- "&amp;(A38)</f>
        <v/>
      </c>
      <c r="D38" s="24" t="n">
        <v>9106553540</v>
      </c>
    </row>
    <row r="39" ht="22.5" customHeight="1" s="49">
      <c r="A39" s="20" t="inlineStr">
        <is>
          <t>Jayveer Panchmatiya</t>
        </is>
      </c>
      <c r="B39" s="31" t="n"/>
      <c r="C39" s="23">
        <f>"MAWLA 2026- "&amp;(A39)</f>
        <v/>
      </c>
      <c r="D39" s="21" t="n">
        <v>8141908555</v>
      </c>
    </row>
    <row r="40" ht="22.5" customHeight="1" s="49">
      <c r="A40" s="22" t="inlineStr">
        <is>
          <t>Hitesh Chaudhari</t>
        </is>
      </c>
      <c r="B40" s="31" t="n"/>
      <c r="C40" s="23">
        <f>"MAWLA 2026- "&amp;(A40)</f>
        <v/>
      </c>
      <c r="D40" s="24" t="n">
        <v>9426647408</v>
      </c>
    </row>
    <row r="41" ht="22.5" customHeight="1" s="49">
      <c r="A41" s="20" t="inlineStr">
        <is>
          <t>Ankita Pravasi</t>
        </is>
      </c>
      <c r="B41" s="31" t="n"/>
      <c r="C41" s="23">
        <f>"MAWLA 2026- "&amp;(A41)</f>
        <v/>
      </c>
      <c r="D41" s="21" t="n">
        <v>9099437378</v>
      </c>
    </row>
    <row r="42" ht="22.5" customHeight="1" s="49">
      <c r="A42" s="22" t="inlineStr">
        <is>
          <t>ACHYUT SINGH SETH</t>
        </is>
      </c>
      <c r="B42" s="31" t="n"/>
      <c r="C42" s="23">
        <f>"MAWLA 2026- "&amp;(A42)</f>
        <v/>
      </c>
      <c r="D42" s="24" t="n">
        <v>8878933464</v>
      </c>
    </row>
    <row r="43" ht="22.5" customHeight="1" s="49">
      <c r="A43" s="20" t="inlineStr">
        <is>
          <t>Rajeet Shah</t>
        </is>
      </c>
      <c r="B43" s="31" t="n"/>
      <c r="C43" s="23">
        <f>"MAWLA 2026- "&amp;(A43)</f>
        <v/>
      </c>
      <c r="D43" s="21" t="n">
        <v>9727555465</v>
      </c>
    </row>
    <row r="44" ht="22.5" customHeight="1" s="49">
      <c r="A44" s="22" t="inlineStr">
        <is>
          <t>Aryaman Sinha</t>
        </is>
      </c>
      <c r="B44" s="31" t="n"/>
      <c r="C44" s="23">
        <f>"MAWLA 2026- "&amp;(A44)</f>
        <v/>
      </c>
      <c r="D44" s="24" t="n">
        <v>8160372065</v>
      </c>
    </row>
    <row r="45" ht="22.5" customHeight="1" s="49">
      <c r="A45" s="20" t="inlineStr">
        <is>
          <t>Amit gaikwad</t>
        </is>
      </c>
      <c r="B45" s="31" t="n"/>
      <c r="C45" s="23">
        <f>"MAWLA 2026- "&amp;(A45)</f>
        <v/>
      </c>
      <c r="D45" s="25" t="n">
        <v>7506198844</v>
      </c>
    </row>
    <row r="46" ht="22.5" customHeight="1" s="49">
      <c r="A46" s="22" t="inlineStr">
        <is>
          <t>Ankesh Yadav</t>
        </is>
      </c>
      <c r="B46" s="31" t="n"/>
      <c r="C46" s="23">
        <f>"MAWLA 2026- "&amp;(A46)</f>
        <v/>
      </c>
      <c r="D46" s="26" t="n">
        <v>9313992577</v>
      </c>
    </row>
    <row r="47" ht="22.5" customHeight="1" s="49">
      <c r="A47" s="20" t="inlineStr">
        <is>
          <t>Gayathri Selvaraj</t>
        </is>
      </c>
      <c r="B47" s="31" t="n"/>
      <c r="C47" s="23">
        <f>"MAWLA 2026- "&amp;(A47)</f>
        <v/>
      </c>
      <c r="D47" s="21" t="n">
        <v>8861402830</v>
      </c>
    </row>
    <row r="48" ht="22.5" customHeight="1" s="49">
      <c r="A48" s="22" t="inlineStr">
        <is>
          <t>Abhinav Gayathri</t>
        </is>
      </c>
      <c r="B48" s="31" t="n"/>
      <c r="C48" s="23">
        <f>"MAWLA 2026- "&amp;(A48)</f>
        <v/>
      </c>
      <c r="D48" s="24" t="n">
        <v>8861402830</v>
      </c>
    </row>
    <row r="49" ht="22.5" customHeight="1" s="49">
      <c r="A49" s="20" t="inlineStr">
        <is>
          <t>Bhrugu Yagnik</t>
        </is>
      </c>
      <c r="B49" s="31" t="n"/>
      <c r="C49" s="23">
        <f>"MAWLA 2026- "&amp;(A49)</f>
        <v/>
      </c>
      <c r="D49" s="25" t="n">
        <v>7874334620</v>
      </c>
    </row>
    <row r="50" ht="22.5" customHeight="1" s="49">
      <c r="A50" s="27" t="inlineStr">
        <is>
          <t>Sagar Bhatt</t>
        </is>
      </c>
      <c r="B50" s="31" t="n"/>
      <c r="C50" s="23">
        <f>"MAWLA 2026- "&amp;(A50)</f>
        <v/>
      </c>
      <c r="D50" s="28" t="n">
        <v>8200436949</v>
      </c>
    </row>
    <row r="51" ht="22.5" customHeight="1" s="49">
      <c r="A51" s="31" t="inlineStr">
        <is>
          <t>Ankit Loni</t>
        </is>
      </c>
      <c r="B51" s="31" t="n"/>
      <c r="C51" s="30">
        <f>"MAWLA 2026- "&amp;(A51)</f>
        <v/>
      </c>
      <c r="D51" s="31" t="n">
        <v>8310371388</v>
      </c>
    </row>
    <row r="52" ht="22.5" customHeight="1" s="49">
      <c r="A52" s="31" t="inlineStr">
        <is>
          <t>Anirban dhar</t>
        </is>
      </c>
      <c r="B52" s="31" t="n"/>
      <c r="C52" s="30">
        <f>"MAWLA 2026- "&amp;(A52)</f>
        <v/>
      </c>
      <c r="D52" s="31" t="n">
        <v>9836858785</v>
      </c>
    </row>
    <row r="53" ht="22.5" customHeight="1" s="49">
      <c r="A53" s="31" t="inlineStr">
        <is>
          <t xml:space="preserve">Shreyas Dev Lama </t>
        </is>
      </c>
      <c r="B53" s="31" t="n"/>
      <c r="C53" s="30">
        <f>"MAWLA 2026- "&amp;(A53)</f>
        <v/>
      </c>
      <c r="D53" s="31" t="n">
        <v>8130845518</v>
      </c>
    </row>
    <row r="54" ht="22.5" customHeight="1" s="49">
      <c r="A54" s="31" t="inlineStr">
        <is>
          <t>Nitin Fadthe</t>
        </is>
      </c>
      <c r="B54" s="31" t="n"/>
      <c r="C54" s="30">
        <f>"MAWLA 2026- "&amp;(A54)</f>
        <v/>
      </c>
      <c r="D54" s="31" t="n">
        <v>8806723534</v>
      </c>
    </row>
    <row r="55" ht="22.5" customHeight="1" s="49">
      <c r="A55" s="31" t="inlineStr">
        <is>
          <t>Pempa Tshering Sherpa</t>
        </is>
      </c>
      <c r="B55" s="31" t="n"/>
      <c r="C55" s="30">
        <f>"MAWLA 2026- "&amp;(A55)</f>
        <v/>
      </c>
      <c r="D55" s="31" t="n">
        <v>7719305093</v>
      </c>
    </row>
    <row r="56" ht="22.5" customHeight="1" s="49">
      <c r="A56" s="31" t="inlineStr">
        <is>
          <t>Ankur Bose</t>
        </is>
      </c>
      <c r="B56" s="31" t="n"/>
      <c r="C56" s="30">
        <f>"MAWLA 2026- "&amp;(A56)</f>
        <v/>
      </c>
      <c r="D56" s="31" t="n">
        <v>9880396502</v>
      </c>
    </row>
    <row r="57" ht="22.5" customHeight="1" s="49">
      <c r="A57" s="31" t="inlineStr">
        <is>
          <t>Anoop Sankar</t>
        </is>
      </c>
      <c r="B57" s="31" t="n"/>
      <c r="C57" s="30">
        <f>"MAWLA 2026- "&amp;(A57)</f>
        <v/>
      </c>
      <c r="D57" s="31" t="n">
        <v>9746593676</v>
      </c>
    </row>
    <row r="58" ht="22.5" customHeight="1" s="49">
      <c r="A58" s="31" t="inlineStr">
        <is>
          <t xml:space="preserve">K Srividya </t>
        </is>
      </c>
      <c r="B58" s="31" t="n"/>
      <c r="C58" s="30">
        <f>"MAWLA 2026- "&amp;(A58)</f>
        <v/>
      </c>
      <c r="D58" s="31" t="n">
        <v>7338426300</v>
      </c>
    </row>
    <row r="59" ht="22.5" customHeight="1" s="49">
      <c r="A59" s="31" t="inlineStr">
        <is>
          <t xml:space="preserve">Mamta Joshi </t>
        </is>
      </c>
      <c r="B59" s="31" t="n"/>
      <c r="C59" s="30">
        <f>"MAWLA 2026- "&amp;(A59)</f>
        <v/>
      </c>
      <c r="D59" s="31" t="n">
        <v>9997398115</v>
      </c>
    </row>
  </sheetData>
  <dataValidations count="2">
    <dataValidation sqref="B2:B59 D2:D59" showDropDown="1" showInputMessage="0" showErrorMessage="0" allowBlank="1" type="custom">
      <formula1>AND(ISNUMBER(B2),(NOT(OR(NOT(ISERROR(DATEVALUE(B2))), AND(ISNUMBER(B2), LEFT(CELL("format", B2))="D")))))</formula1>
    </dataValidation>
    <dataValidation sqref="A2:A59 C2:C59" showDropDown="1" showInputMessage="0" showErrorMessage="0" allowBlank="1"/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cols>
    <col width="34.25" customWidth="1" style="49" min="1" max="1"/>
  </cols>
  <sheetData>
    <row r="1" ht="22.5" customHeight="1" s="49">
      <c r="A1" s="13" t="inlineStr">
        <is>
          <t>Name</t>
        </is>
      </c>
      <c r="B1" s="13" t="inlineStr">
        <is>
          <t>Phone Number</t>
        </is>
      </c>
    </row>
    <row r="2" ht="22.5" customHeight="1" s="49">
      <c r="A2" s="30">
        <f>Sheet1!C2</f>
        <v/>
      </c>
      <c r="B2" s="19" t="n">
        <v>7506655137</v>
      </c>
    </row>
    <row r="3" ht="22.5" customHeight="1" s="49">
      <c r="A3" s="30">
        <f>Sheet1!C3</f>
        <v/>
      </c>
      <c r="B3" s="19" t="n">
        <v>8891426550</v>
      </c>
    </row>
    <row r="4" ht="22.5" customHeight="1" s="49">
      <c r="A4" s="30">
        <f>Sheet1!C4</f>
        <v/>
      </c>
      <c r="B4" s="19" t="n">
        <v>7259874849</v>
      </c>
    </row>
    <row r="5" ht="22.5" customHeight="1" s="49">
      <c r="A5" s="30">
        <f>Sheet1!C5</f>
        <v/>
      </c>
      <c r="B5" s="19" t="n">
        <v>9975047905</v>
      </c>
    </row>
    <row r="6" ht="22.5" customHeight="1" s="49">
      <c r="A6" s="30">
        <f>Sheet1!C6</f>
        <v/>
      </c>
      <c r="B6" s="19" t="n">
        <v>8080838036</v>
      </c>
    </row>
    <row r="7" ht="22.5" customHeight="1" s="49">
      <c r="A7" s="30">
        <f>Sheet1!C7</f>
        <v/>
      </c>
      <c r="B7" s="19" t="n">
        <v>9967022249</v>
      </c>
    </row>
    <row r="8" ht="22.5" customHeight="1" s="49">
      <c r="A8" s="30">
        <f>Sheet1!C8</f>
        <v/>
      </c>
      <c r="B8" s="19" t="n">
        <v>9727046243</v>
      </c>
    </row>
    <row r="9" ht="22.5" customHeight="1" s="49">
      <c r="A9" s="30">
        <f>Sheet1!C9</f>
        <v/>
      </c>
      <c r="B9" s="19" t="n">
        <v>7715890930</v>
      </c>
    </row>
    <row r="10" ht="22.5" customHeight="1" s="49">
      <c r="A10" s="30">
        <f>Sheet1!C10</f>
        <v/>
      </c>
      <c r="B10" s="19" t="n">
        <v>9821441168</v>
      </c>
    </row>
    <row r="11" ht="22.5" customHeight="1" s="49">
      <c r="A11" s="30">
        <f>Sheet1!C11</f>
        <v/>
      </c>
      <c r="B11" s="19" t="n">
        <v>8097001105</v>
      </c>
    </row>
    <row r="12" ht="22.5" customHeight="1" s="49">
      <c r="A12" s="30">
        <f>Sheet1!C12</f>
        <v/>
      </c>
      <c r="B12" s="19" t="n">
        <v>8600928527</v>
      </c>
    </row>
    <row r="13" ht="22.5" customHeight="1" s="49">
      <c r="A13" s="30">
        <f>Sheet1!C13</f>
        <v/>
      </c>
      <c r="B13" s="19" t="n">
        <v>9167393782</v>
      </c>
    </row>
    <row r="14" ht="22.5" customHeight="1" s="49">
      <c r="A14" s="30">
        <f>Sheet1!C14</f>
        <v/>
      </c>
      <c r="B14" s="19" t="n">
        <v>7021120768</v>
      </c>
    </row>
    <row r="15" ht="22.5" customHeight="1" s="49">
      <c r="A15" s="30">
        <f>Sheet1!C15</f>
        <v/>
      </c>
      <c r="B15" s="19" t="n">
        <v>7406554191</v>
      </c>
    </row>
    <row r="16" ht="22.5" customHeight="1" s="49">
      <c r="A16" s="30">
        <f>Sheet1!C16</f>
        <v/>
      </c>
      <c r="B16" s="19" t="n">
        <v>9869634142</v>
      </c>
    </row>
    <row r="17" ht="22.5" customHeight="1" s="49">
      <c r="A17" s="30">
        <f>Sheet1!C17</f>
        <v/>
      </c>
      <c r="B17" s="19" t="n">
        <v>9757086690</v>
      </c>
    </row>
    <row r="18" ht="22.5" customHeight="1" s="49">
      <c r="A18" s="30">
        <f>Sheet1!C18</f>
        <v/>
      </c>
      <c r="B18" s="19" t="n">
        <v>7763807445</v>
      </c>
    </row>
    <row r="19" ht="22.5" customHeight="1" s="49">
      <c r="A19" s="30">
        <f>Sheet1!C19</f>
        <v/>
      </c>
      <c r="B19" s="19" t="n">
        <v>7033095071</v>
      </c>
    </row>
    <row r="20" ht="22.5" customHeight="1" s="49">
      <c r="A20" s="30">
        <f>Sheet1!C20</f>
        <v/>
      </c>
      <c r="B20" s="19" t="n">
        <v>9471519719</v>
      </c>
    </row>
    <row r="21" ht="22.5" customHeight="1" s="49">
      <c r="A21" s="30">
        <f>Sheet1!C21</f>
        <v/>
      </c>
      <c r="B21" s="19" t="n">
        <v>8092095867</v>
      </c>
    </row>
    <row r="22" ht="22.5" customHeight="1" s="49">
      <c r="A22" s="30">
        <f>Sheet1!C22</f>
        <v/>
      </c>
      <c r="B22" s="19" t="n">
        <v>9204058852</v>
      </c>
    </row>
    <row r="23" ht="22.5" customHeight="1" s="49">
      <c r="A23" s="30">
        <f>Sheet1!C23</f>
        <v/>
      </c>
      <c r="B23" s="19" t="n">
        <v>9051960778</v>
      </c>
    </row>
    <row r="24" ht="22.5" customHeight="1" s="49">
      <c r="A24" s="30">
        <f>Sheet1!C24</f>
        <v/>
      </c>
      <c r="B24" s="19" t="n">
        <v>9613348932</v>
      </c>
    </row>
    <row r="25" ht="22.5" customHeight="1" s="49">
      <c r="A25" s="30">
        <f>Sheet1!C25</f>
        <v/>
      </c>
      <c r="B25" s="19" t="n">
        <v>9870386560</v>
      </c>
    </row>
    <row r="26" ht="22.5" customHeight="1" s="49">
      <c r="A26" s="30">
        <f>Sheet1!C26</f>
        <v/>
      </c>
      <c r="B26" s="19" t="n">
        <v>919773192330</v>
      </c>
    </row>
    <row r="27" ht="22.5" customHeight="1" s="49">
      <c r="A27" s="30">
        <f>Sheet1!C27</f>
        <v/>
      </c>
      <c r="B27" s="19" t="n">
        <v>9969777975</v>
      </c>
    </row>
    <row r="28" ht="22.5" customHeight="1" s="49">
      <c r="A28" s="30">
        <f>Sheet1!C28</f>
        <v/>
      </c>
      <c r="B28" s="19" t="n">
        <v>9920600579</v>
      </c>
    </row>
    <row r="29" ht="22.5" customHeight="1" s="49">
      <c r="A29" s="30">
        <f>Sheet1!C29</f>
        <v/>
      </c>
      <c r="B29" s="21" t="n">
        <v>7016674646</v>
      </c>
    </row>
    <row r="30" ht="22.5" customHeight="1" s="49">
      <c r="A30" s="30">
        <f>Sheet1!C30</f>
        <v/>
      </c>
      <c r="B30" s="24" t="n">
        <v>9722011010</v>
      </c>
    </row>
    <row r="31" ht="22.5" customHeight="1" s="49">
      <c r="A31" s="30">
        <f>Sheet1!C31</f>
        <v/>
      </c>
      <c r="B31" s="21" t="n">
        <v>7490043793</v>
      </c>
    </row>
    <row r="32" ht="22.5" customHeight="1" s="49">
      <c r="A32" s="30">
        <f>Sheet1!C32</f>
        <v/>
      </c>
      <c r="B32" s="24" t="n">
        <v>8140586738</v>
      </c>
    </row>
    <row r="33" ht="22.5" customHeight="1" s="49">
      <c r="A33" s="30">
        <f>Sheet1!C33</f>
        <v/>
      </c>
      <c r="B33" s="21" t="n">
        <v>7698438114</v>
      </c>
    </row>
    <row r="34" ht="22.5" customHeight="1" s="49">
      <c r="A34" s="30">
        <f>Sheet1!C34</f>
        <v/>
      </c>
      <c r="B34" s="24" t="n">
        <v>9904902523</v>
      </c>
    </row>
    <row r="35" ht="22.5" customHeight="1" s="49">
      <c r="A35" s="30">
        <f>Sheet1!C35</f>
        <v/>
      </c>
      <c r="B35" s="21" t="n">
        <v>8310415170</v>
      </c>
    </row>
    <row r="36" ht="22.5" customHeight="1" s="49">
      <c r="A36" s="30">
        <f>Sheet1!C36</f>
        <v/>
      </c>
      <c r="B36" s="24" t="n">
        <v>9726145454</v>
      </c>
    </row>
    <row r="37" ht="22.5" customHeight="1" s="49">
      <c r="A37" s="30">
        <f>Sheet1!C37</f>
        <v/>
      </c>
      <c r="B37" s="21" t="n">
        <v>9409564571</v>
      </c>
    </row>
    <row r="38" ht="22.5" customHeight="1" s="49">
      <c r="A38" s="30">
        <f>Sheet1!C38</f>
        <v/>
      </c>
      <c r="B38" s="24" t="n">
        <v>9106553540</v>
      </c>
    </row>
    <row r="39" ht="22.5" customHeight="1" s="49">
      <c r="A39" s="30">
        <f>Sheet1!C39</f>
        <v/>
      </c>
      <c r="B39" s="21" t="n">
        <v>8141908555</v>
      </c>
    </row>
    <row r="40" ht="22.5" customHeight="1" s="49">
      <c r="A40" s="30">
        <f>Sheet1!C40</f>
        <v/>
      </c>
      <c r="B40" s="24" t="n">
        <v>9426647408</v>
      </c>
    </row>
    <row r="41" ht="22.5" customHeight="1" s="49">
      <c r="A41" s="30">
        <f>Sheet1!C41</f>
        <v/>
      </c>
      <c r="B41" s="21" t="n">
        <v>9099437378</v>
      </c>
    </row>
    <row r="42" ht="22.5" customHeight="1" s="49">
      <c r="A42" s="30">
        <f>Sheet1!C42</f>
        <v/>
      </c>
      <c r="B42" s="24" t="n">
        <v>8878933464</v>
      </c>
    </row>
    <row r="43" ht="22.5" customHeight="1" s="49">
      <c r="A43" s="30">
        <f>Sheet1!C43</f>
        <v/>
      </c>
      <c r="B43" s="21" t="n">
        <v>9727555465</v>
      </c>
    </row>
    <row r="44" ht="22.5" customHeight="1" s="49">
      <c r="A44" s="30">
        <f>Sheet1!C44</f>
        <v/>
      </c>
      <c r="B44" s="24" t="n">
        <v>8160372065</v>
      </c>
    </row>
    <row r="45" ht="22.5" customHeight="1" s="49">
      <c r="A45" s="30">
        <f>Sheet1!C45</f>
        <v/>
      </c>
      <c r="B45" s="25" t="n">
        <v>7506198844</v>
      </c>
    </row>
    <row r="46" ht="22.5" customHeight="1" s="49">
      <c r="A46" s="30">
        <f>Sheet1!C46</f>
        <v/>
      </c>
      <c r="B46" s="26" t="n">
        <v>9313992577</v>
      </c>
    </row>
    <row r="47" ht="22.5" customHeight="1" s="49">
      <c r="A47" s="30">
        <f>Sheet1!C47</f>
        <v/>
      </c>
      <c r="B47" s="21" t="n">
        <v>8861402830</v>
      </c>
    </row>
    <row r="48" ht="22.5" customHeight="1" s="49">
      <c r="A48" s="30">
        <f>Sheet1!C48</f>
        <v/>
      </c>
      <c r="B48" s="24" t="n">
        <v>8861402830</v>
      </c>
    </row>
    <row r="49" ht="22.5" customHeight="1" s="49">
      <c r="A49" s="30">
        <f>Sheet1!C49</f>
        <v/>
      </c>
      <c r="B49" s="25" t="n">
        <v>7874334620</v>
      </c>
    </row>
    <row r="50" ht="22.5" customHeight="1" s="49">
      <c r="A50" s="30">
        <f>Sheet1!C50</f>
        <v/>
      </c>
      <c r="B50" s="28" t="n">
        <v>8200436949</v>
      </c>
    </row>
    <row r="51" ht="22.5" customHeight="1" s="49">
      <c r="A51" s="30">
        <f>Sheet1!C51</f>
        <v/>
      </c>
      <c r="B51" s="31" t="n">
        <v>8310371388</v>
      </c>
    </row>
    <row r="52" ht="22.5" customHeight="1" s="49">
      <c r="A52" s="30">
        <f>Sheet1!C52</f>
        <v/>
      </c>
      <c r="B52" s="31" t="n">
        <v>9836858785</v>
      </c>
    </row>
    <row r="53" ht="22.5" customHeight="1" s="49">
      <c r="A53" s="30">
        <f>Sheet1!C53</f>
        <v/>
      </c>
      <c r="B53" s="31" t="n">
        <v>8130845518</v>
      </c>
    </row>
    <row r="54" ht="22.5" customHeight="1" s="49">
      <c r="A54" s="30">
        <f>Sheet1!C54</f>
        <v/>
      </c>
      <c r="B54" s="31" t="n">
        <v>8806723534</v>
      </c>
    </row>
    <row r="55" ht="22.5" customHeight="1" s="49">
      <c r="A55" s="30">
        <f>Sheet1!C55</f>
        <v/>
      </c>
      <c r="B55" s="31" t="n">
        <v>7719305093</v>
      </c>
    </row>
    <row r="56" ht="22.5" customHeight="1" s="49">
      <c r="A56" s="30">
        <f>Sheet1!C56</f>
        <v/>
      </c>
      <c r="B56" s="31" t="n">
        <v>9880396502</v>
      </c>
    </row>
    <row r="57" ht="22.5" customHeight="1" s="49">
      <c r="A57" s="30">
        <f>Sheet1!C57</f>
        <v/>
      </c>
      <c r="B57" s="31" t="n">
        <v>9746593676</v>
      </c>
    </row>
    <row r="58" ht="22.5" customHeight="1" s="49">
      <c r="A58" s="30">
        <f>Sheet1!C58</f>
        <v/>
      </c>
      <c r="B58" s="31" t="n">
        <v>7338426300</v>
      </c>
    </row>
    <row r="59" ht="22.5" customHeight="1" s="49">
      <c r="A59" s="30">
        <f>Sheet1!C59</f>
        <v/>
      </c>
      <c r="B59" s="31" t="n">
        <v>9997398115</v>
      </c>
    </row>
    <row r="60" ht="22.5" customHeight="1" s="49">
      <c r="A60" s="30">
        <f>Sheet1!C60</f>
        <v/>
      </c>
      <c r="B60" s="32" t="n"/>
    </row>
    <row r="61" ht="22.5" customHeight="1" s="49">
      <c r="A61" s="30">
        <f>Sheet1!C61</f>
        <v/>
      </c>
      <c r="B61" s="32" t="n"/>
    </row>
  </sheetData>
  <dataValidations count="2">
    <dataValidation sqref="B2:B61" showDropDown="1" showInputMessage="0" showErrorMessage="0" allowBlank="1" type="custom">
      <formula1>AND(ISNUMBER(B2),(NOT(OR(NOT(ISERROR(DATEVALUE(B2))), AND(ISNUMBER(B2), LEFT(CELL("format", B2))="D")))))</formula1>
    </dataValidation>
    <dataValidation sqref="A2:A61" showDropDown="1" showInputMessage="0" showErrorMessage="0" allowBlank="1"/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K33"/>
  <sheetViews>
    <sheetView workbookViewId="0">
      <selection activeCell="A1" sqref="A1"/>
    </sheetView>
  </sheetViews>
  <sheetFormatPr baseColWidth="8" defaultColWidth="12.63" defaultRowHeight="15.75" customHeight="1"/>
  <cols>
    <col width="13.5" customWidth="1" style="49" min="1" max="1"/>
    <col width="6.5" customWidth="1" style="49" min="2" max="2"/>
    <col width="12.13" customWidth="1" style="49" min="3" max="3"/>
    <col width="15.5" customWidth="1" style="49" min="4" max="4"/>
    <col width="16" customWidth="1" style="49" min="5" max="5"/>
    <col width="17.13" customWidth="1" style="49" min="6" max="6"/>
    <col width="30" customWidth="1" style="49" min="7" max="7"/>
    <col width="13.13" customWidth="1" style="49" min="8" max="8"/>
    <col width="15.5" customWidth="1" style="49" min="9" max="9"/>
  </cols>
  <sheetData>
    <row r="1" ht="22.5" customHeight="1" s="49">
      <c r="A1" s="13" t="inlineStr">
        <is>
          <t>Full Name</t>
        </is>
      </c>
      <c r="B1" s="13" t="inlineStr">
        <is>
          <t>Gender</t>
        </is>
      </c>
      <c r="C1" s="13" t="inlineStr">
        <is>
          <t>Phone Number</t>
        </is>
      </c>
      <c r="D1" s="13" t="inlineStr">
        <is>
          <t>Emergency Contact</t>
        </is>
      </c>
      <c r="E1" s="13" t="inlineStr">
        <is>
          <t>City (travelling from)</t>
        </is>
      </c>
      <c r="F1" s="13" t="inlineStr">
        <is>
          <t>State (travelling from)</t>
        </is>
      </c>
      <c r="G1" s="13" t="inlineStr">
        <is>
          <t>Accommodation (per night charges)</t>
        </is>
      </c>
      <c r="H1" s="13" t="inlineStr">
        <is>
          <t>Date of Check In (MM/DD/YYYY)</t>
        </is>
      </c>
      <c r="I1" s="13" t="inlineStr">
        <is>
          <t>No of nights of stay</t>
        </is>
      </c>
      <c r="J1" s="13" t="inlineStr">
        <is>
          <t>Upload Payment Screenshot to Confirm Accommodation</t>
        </is>
      </c>
      <c r="K1" s="13" t="inlineStr">
        <is>
          <t>Comments</t>
        </is>
      </c>
    </row>
    <row r="2">
      <c r="A2" s="33" t="inlineStr">
        <is>
          <t>Sridhar</t>
        </is>
      </c>
      <c r="B2" s="33" t="inlineStr">
        <is>
          <t>Male</t>
        </is>
      </c>
      <c r="C2" s="34" t="n">
        <v>9500057386</v>
      </c>
      <c r="D2" s="34" t="n">
        <v>8825867669</v>
      </c>
      <c r="E2" s="33" t="inlineStr">
        <is>
          <t>Chennai</t>
        </is>
      </c>
      <c r="F2" s="33" t="inlineStr">
        <is>
          <t>Tamil Nadu</t>
        </is>
      </c>
      <c r="G2" s="33" t="inlineStr">
        <is>
          <t>Bamboo House – Rs 1400/- per person</t>
        </is>
      </c>
      <c r="H2" s="35" t="n">
        <v>46177</v>
      </c>
      <c r="I2" s="34" t="n">
        <v>1</v>
      </c>
      <c r="J2" s="36" t="n"/>
    </row>
    <row r="3">
      <c r="A3" s="37" t="inlineStr">
        <is>
          <t>Saravana Kumar</t>
        </is>
      </c>
      <c r="B3" s="37" t="inlineStr">
        <is>
          <t>Male</t>
        </is>
      </c>
      <c r="C3" s="38" t="n">
        <v>9791587899</v>
      </c>
      <c r="D3" s="38" t="n">
        <v>9842681118</v>
      </c>
      <c r="E3" s="37" t="inlineStr">
        <is>
          <t>Chennai</t>
        </is>
      </c>
      <c r="F3" s="37" t="inlineStr">
        <is>
          <t>Tamil Nadu</t>
        </is>
      </c>
      <c r="G3" s="37" t="inlineStr">
        <is>
          <t>Bamboo House – Rs 1400/- per person</t>
        </is>
      </c>
      <c r="H3" s="39" t="n">
        <v>46177</v>
      </c>
      <c r="I3" s="38" t="n">
        <v>1</v>
      </c>
      <c r="J3" s="40" t="n"/>
    </row>
    <row r="4">
      <c r="A4" s="33" t="inlineStr">
        <is>
          <t>Aravind E</t>
        </is>
      </c>
      <c r="B4" s="33" t="inlineStr">
        <is>
          <t>Male</t>
        </is>
      </c>
      <c r="C4" s="34" t="n">
        <v>9940644237</v>
      </c>
      <c r="D4" s="34" t="n">
        <v>9789580327</v>
      </c>
      <c r="E4" s="33" t="inlineStr">
        <is>
          <t>Chennai</t>
        </is>
      </c>
      <c r="F4" s="33" t="inlineStr">
        <is>
          <t>Tamil Nadu</t>
        </is>
      </c>
      <c r="G4" s="33" t="inlineStr">
        <is>
          <t>Bamboo House – Rs 1400/- per person</t>
        </is>
      </c>
      <c r="H4" s="35" t="n">
        <v>46177</v>
      </c>
      <c r="I4" s="34" t="n">
        <v>1</v>
      </c>
      <c r="J4" s="36" t="n"/>
    </row>
    <row r="5">
      <c r="A5" s="37" t="inlineStr">
        <is>
          <t>Aravind</t>
        </is>
      </c>
      <c r="B5" s="37" t="inlineStr">
        <is>
          <t>Male</t>
        </is>
      </c>
      <c r="C5" s="38" t="n">
        <v>9952329678</v>
      </c>
      <c r="D5" s="38" t="n">
        <v>9003254840</v>
      </c>
      <c r="E5" s="37" t="inlineStr">
        <is>
          <t>Chennai</t>
        </is>
      </c>
      <c r="F5" s="37" t="inlineStr">
        <is>
          <t>Tamil Nadu</t>
        </is>
      </c>
      <c r="G5" s="37" t="inlineStr">
        <is>
          <t>Bamboo House – Rs 1400/- per person</t>
        </is>
      </c>
      <c r="H5" s="39" t="n">
        <v>46177</v>
      </c>
      <c r="I5" s="38" t="n">
        <v>1</v>
      </c>
      <c r="J5" s="40" t="n"/>
    </row>
    <row r="6">
      <c r="A6" s="33" t="inlineStr">
        <is>
          <t>Sarathy</t>
        </is>
      </c>
      <c r="B6" s="33" t="inlineStr">
        <is>
          <t>Male</t>
        </is>
      </c>
      <c r="C6" s="34" t="n">
        <v>9025472014</v>
      </c>
      <c r="D6" s="34" t="n">
        <v>9790974930</v>
      </c>
      <c r="E6" s="33" t="inlineStr">
        <is>
          <t>Chennai</t>
        </is>
      </c>
      <c r="F6" s="33" t="inlineStr">
        <is>
          <t>Tamil Nadu</t>
        </is>
      </c>
      <c r="G6" s="33" t="inlineStr">
        <is>
          <t>Bamboo House – Rs 1400/- per person</t>
        </is>
      </c>
      <c r="H6" s="35" t="n">
        <v>46177</v>
      </c>
      <c r="I6" s="34" t="n">
        <v>1</v>
      </c>
      <c r="J6" s="36" t="n"/>
    </row>
    <row r="7">
      <c r="A7" s="37" t="inlineStr">
        <is>
          <t>Nithin</t>
        </is>
      </c>
      <c r="B7" s="37" t="inlineStr">
        <is>
          <t>Male</t>
        </is>
      </c>
      <c r="C7" s="38" t="n">
        <v>9994571927</v>
      </c>
      <c r="D7" s="38" t="n">
        <v>7708555661</v>
      </c>
      <c r="E7" s="37" t="inlineStr">
        <is>
          <t>Chennai</t>
        </is>
      </c>
      <c r="F7" s="37" t="inlineStr">
        <is>
          <t>Tamil Nadu</t>
        </is>
      </c>
      <c r="G7" s="37" t="inlineStr">
        <is>
          <t>Bamboo House – Rs 1400/- per person</t>
        </is>
      </c>
      <c r="H7" s="39" t="n">
        <v>46177</v>
      </c>
      <c r="I7" s="38" t="n">
        <v>1</v>
      </c>
      <c r="J7" s="40" t="n"/>
    </row>
    <row r="8">
      <c r="A8" s="33" t="inlineStr">
        <is>
          <t>Narayanaswamy</t>
        </is>
      </c>
      <c r="B8" s="33" t="inlineStr">
        <is>
          <t>Male</t>
        </is>
      </c>
      <c r="C8" s="34" t="n">
        <v>9842681118</v>
      </c>
      <c r="D8" s="34" t="n">
        <v>9994633903</v>
      </c>
      <c r="E8" s="33" t="inlineStr">
        <is>
          <t>Chennai</t>
        </is>
      </c>
      <c r="F8" s="33" t="inlineStr">
        <is>
          <t>Tamil Nadu</t>
        </is>
      </c>
      <c r="G8" s="33" t="inlineStr">
        <is>
          <t>Bamboo House – Rs 1400/- per person</t>
        </is>
      </c>
      <c r="H8" s="35" t="n">
        <v>46177</v>
      </c>
      <c r="I8" s="34" t="n">
        <v>1</v>
      </c>
      <c r="J8" s="36" t="n"/>
    </row>
    <row r="9">
      <c r="A9" s="37" t="inlineStr">
        <is>
          <t>Anitha</t>
        </is>
      </c>
      <c r="B9" s="37" t="inlineStr">
        <is>
          <t>Female</t>
        </is>
      </c>
      <c r="C9" s="38" t="n">
        <v>9743444459</v>
      </c>
      <c r="D9" s="38" t="n">
        <v>8754304879</v>
      </c>
      <c r="E9" s="37" t="inlineStr">
        <is>
          <t>Bangalore</t>
        </is>
      </c>
      <c r="F9" s="37" t="inlineStr">
        <is>
          <t>Karnataka</t>
        </is>
      </c>
      <c r="G9" s="41" t="inlineStr">
        <is>
          <t>Dorm Cottage – Rs 1500/- per person</t>
        </is>
      </c>
      <c r="H9" s="39" t="n">
        <v>46177</v>
      </c>
      <c r="I9" s="38" t="n">
        <v>1</v>
      </c>
      <c r="J9" s="40" t="n"/>
    </row>
    <row r="10">
      <c r="A10" s="33" t="inlineStr">
        <is>
          <t>Mani</t>
        </is>
      </c>
      <c r="B10" s="33" t="inlineStr">
        <is>
          <t>Male</t>
        </is>
      </c>
      <c r="C10" s="34" t="n">
        <v>9043779739</v>
      </c>
      <c r="D10" s="34" t="n">
        <v>9746551486</v>
      </c>
      <c r="E10" s="33" t="inlineStr">
        <is>
          <t>Chennai</t>
        </is>
      </c>
      <c r="F10" s="33" t="inlineStr">
        <is>
          <t>Tamil Nadu</t>
        </is>
      </c>
      <c r="G10" s="33" t="inlineStr">
        <is>
          <t>Bamboo House – Rs 1400/- per person</t>
        </is>
      </c>
      <c r="H10" s="35" t="n">
        <v>46177</v>
      </c>
      <c r="I10" s="34" t="n">
        <v>1</v>
      </c>
      <c r="J10" s="36" t="n"/>
    </row>
    <row r="11">
      <c r="A11" s="37" t="inlineStr">
        <is>
          <t>Manoj</t>
        </is>
      </c>
      <c r="B11" s="37" t="inlineStr">
        <is>
          <t>Male</t>
        </is>
      </c>
      <c r="C11" s="38" t="n">
        <v>9020033302</v>
      </c>
      <c r="D11" s="38" t="n">
        <v>9789580327</v>
      </c>
      <c r="E11" s="37" t="inlineStr">
        <is>
          <t>Cochin</t>
        </is>
      </c>
      <c r="F11" s="37" t="inlineStr">
        <is>
          <t>Kerala</t>
        </is>
      </c>
      <c r="G11" s="37" t="inlineStr">
        <is>
          <t>Bamboo House – Rs 1400/- per person</t>
        </is>
      </c>
      <c r="H11" s="39" t="n">
        <v>46177</v>
      </c>
      <c r="I11" s="38" t="n">
        <v>1</v>
      </c>
      <c r="J11" s="40" t="n"/>
    </row>
    <row r="12">
      <c r="A12" s="33" t="inlineStr">
        <is>
          <t>Sadiq</t>
        </is>
      </c>
      <c r="B12" s="33" t="inlineStr">
        <is>
          <t>Male</t>
        </is>
      </c>
      <c r="C12" s="34" t="n">
        <v>9003254840</v>
      </c>
      <c r="D12" s="34" t="n">
        <v>9095021621</v>
      </c>
      <c r="E12" s="33" t="inlineStr">
        <is>
          <t>Chennai</t>
        </is>
      </c>
      <c r="F12" s="33" t="inlineStr">
        <is>
          <t>Tamil Nadu</t>
        </is>
      </c>
      <c r="G12" s="33" t="inlineStr">
        <is>
          <t>Bamboo House – Rs 1400/- per person</t>
        </is>
      </c>
      <c r="H12" s="35" t="n">
        <v>46178</v>
      </c>
      <c r="I12" s="34" t="n">
        <v>1</v>
      </c>
      <c r="J12" s="36" t="n"/>
    </row>
    <row r="13">
      <c r="A13" s="37" t="inlineStr">
        <is>
          <t>Ravindran</t>
        </is>
      </c>
      <c r="B13" s="37" t="inlineStr">
        <is>
          <t>Male</t>
        </is>
      </c>
      <c r="C13" s="38" t="n">
        <v>9790974930</v>
      </c>
      <c r="D13" s="38" t="n">
        <v>9619209239</v>
      </c>
      <c r="E13" s="37" t="inlineStr">
        <is>
          <t>Chennai</t>
        </is>
      </c>
      <c r="F13" s="37" t="inlineStr">
        <is>
          <t>Tamil Nadu</t>
        </is>
      </c>
      <c r="G13" s="37" t="inlineStr">
        <is>
          <t>Bamboo House – Rs 1400/- per person</t>
        </is>
      </c>
      <c r="H13" s="39" t="n">
        <v>46178</v>
      </c>
      <c r="I13" s="38" t="n">
        <v>1</v>
      </c>
      <c r="J13" s="40" t="n"/>
    </row>
    <row r="14">
      <c r="A14" s="33" t="inlineStr">
        <is>
          <t>Giri</t>
        </is>
      </c>
      <c r="B14" s="33" t="inlineStr">
        <is>
          <t>Male</t>
        </is>
      </c>
      <c r="C14" s="34" t="n">
        <v>9884739077</v>
      </c>
      <c r="D14" s="34" t="n">
        <v>9789875674</v>
      </c>
      <c r="E14" s="33" t="inlineStr">
        <is>
          <t>Chennai</t>
        </is>
      </c>
      <c r="F14" s="33" t="inlineStr">
        <is>
          <t>Tamil Nadu</t>
        </is>
      </c>
      <c r="G14" s="33" t="inlineStr">
        <is>
          <t>Bamboo House – Rs 1400/- per person</t>
        </is>
      </c>
      <c r="H14" s="35" t="n">
        <v>46178</v>
      </c>
      <c r="I14" s="34" t="n">
        <v>1</v>
      </c>
      <c r="J14" s="36" t="n"/>
    </row>
    <row r="15">
      <c r="A15" s="37" t="inlineStr">
        <is>
          <t>Vignesh R</t>
        </is>
      </c>
      <c r="B15" s="37" t="inlineStr">
        <is>
          <t>Male</t>
        </is>
      </c>
      <c r="C15" s="38" t="n">
        <v>9940456557</v>
      </c>
      <c r="D15" s="38" t="n">
        <v>7401577073</v>
      </c>
      <c r="E15" s="37" t="inlineStr">
        <is>
          <t>Chennai</t>
        </is>
      </c>
      <c r="F15" s="37" t="inlineStr">
        <is>
          <t>Tamil Nadu</t>
        </is>
      </c>
      <c r="G15" s="37" t="inlineStr">
        <is>
          <t>Bamboo House – Rs 1400/- per person</t>
        </is>
      </c>
      <c r="H15" s="39" t="n">
        <v>46178</v>
      </c>
      <c r="I15" s="38" t="n">
        <v>1</v>
      </c>
      <c r="J15" s="40" t="n"/>
    </row>
    <row r="16">
      <c r="A16" s="33" t="inlineStr">
        <is>
          <t>Mahee</t>
        </is>
      </c>
      <c r="B16" s="33" t="inlineStr">
        <is>
          <t>Male</t>
        </is>
      </c>
      <c r="C16" s="34" t="n">
        <v>9840857791</v>
      </c>
      <c r="D16" s="34" t="n">
        <v>9600648140</v>
      </c>
      <c r="E16" s="33" t="inlineStr">
        <is>
          <t>Chennai</t>
        </is>
      </c>
      <c r="F16" s="33" t="inlineStr">
        <is>
          <t>Tamil Nadu</t>
        </is>
      </c>
      <c r="G16" s="33" t="inlineStr">
        <is>
          <t>Bamboo House – Rs 1400/- per person</t>
        </is>
      </c>
      <c r="H16" s="35" t="n">
        <v>46178</v>
      </c>
      <c r="I16" s="34" t="n">
        <v>1</v>
      </c>
      <c r="J16" s="36" t="n"/>
    </row>
    <row r="17">
      <c r="A17" s="37" t="inlineStr">
        <is>
          <t>Alaguraja</t>
        </is>
      </c>
      <c r="B17" s="37" t="inlineStr">
        <is>
          <t>Male</t>
        </is>
      </c>
      <c r="C17" s="38" t="n">
        <v>9941253876</v>
      </c>
      <c r="D17" s="38" t="n">
        <v>8680825357</v>
      </c>
      <c r="E17" s="37" t="inlineStr">
        <is>
          <t>Chennai</t>
        </is>
      </c>
      <c r="F17" s="37" t="inlineStr">
        <is>
          <t>Tamil Nadu</t>
        </is>
      </c>
      <c r="G17" s="37" t="inlineStr">
        <is>
          <t>Bamboo House – Rs 1400/- per person</t>
        </is>
      </c>
      <c r="H17" s="39" t="n">
        <v>46178</v>
      </c>
      <c r="I17" s="38" t="n">
        <v>1</v>
      </c>
      <c r="J17" s="40" t="n"/>
    </row>
    <row r="18">
      <c r="A18" s="33" t="inlineStr">
        <is>
          <t>Sriram</t>
        </is>
      </c>
      <c r="B18" s="33" t="inlineStr">
        <is>
          <t>Male</t>
        </is>
      </c>
      <c r="C18" s="34" t="n">
        <v>9500044027</v>
      </c>
      <c r="D18" s="34" t="n">
        <v>8825867669</v>
      </c>
      <c r="E18" s="33" t="inlineStr">
        <is>
          <t>Chennai</t>
        </is>
      </c>
      <c r="F18" s="33" t="inlineStr">
        <is>
          <t>Tamil Nadu</t>
        </is>
      </c>
      <c r="G18" s="33" t="inlineStr">
        <is>
          <t>Bamboo House – Rs 1400/- per person</t>
        </is>
      </c>
      <c r="H18" s="35" t="n">
        <v>46178</v>
      </c>
      <c r="I18" s="34" t="n">
        <v>1</v>
      </c>
      <c r="J18" s="36" t="n"/>
    </row>
    <row r="19">
      <c r="A19" s="37" t="inlineStr">
        <is>
          <t>Gopinath</t>
        </is>
      </c>
      <c r="B19" s="37" t="inlineStr">
        <is>
          <t>Male</t>
        </is>
      </c>
      <c r="C19" s="38" t="n">
        <v>8144131358</v>
      </c>
      <c r="D19" s="38" t="n">
        <v>9842681118</v>
      </c>
      <c r="E19" s="37" t="inlineStr">
        <is>
          <t>Chennai</t>
        </is>
      </c>
      <c r="F19" s="37" t="inlineStr">
        <is>
          <t>Tamil Nadu</t>
        </is>
      </c>
      <c r="G19" s="37" t="inlineStr">
        <is>
          <t>Bamboo House – Rs 1400/- per person</t>
        </is>
      </c>
      <c r="H19" s="39" t="n">
        <v>46178</v>
      </c>
      <c r="I19" s="38" t="n">
        <v>1</v>
      </c>
      <c r="J19" s="40" t="n"/>
    </row>
    <row r="20">
      <c r="A20" s="33" t="inlineStr">
        <is>
          <t>Thomas</t>
        </is>
      </c>
      <c r="B20" s="33" t="inlineStr">
        <is>
          <t>Male</t>
        </is>
      </c>
      <c r="C20" s="34" t="n">
        <v>9095021621</v>
      </c>
      <c r="D20" s="34" t="n">
        <v>9789580327</v>
      </c>
      <c r="E20" s="33" t="inlineStr">
        <is>
          <t>Chennai</t>
        </is>
      </c>
      <c r="F20" s="33" t="inlineStr">
        <is>
          <t>Tamil Nadu</t>
        </is>
      </c>
      <c r="G20" s="33" t="inlineStr">
        <is>
          <t>Bamboo House – Rs 1400/- per person</t>
        </is>
      </c>
      <c r="H20" s="35" t="n">
        <v>46178</v>
      </c>
      <c r="I20" s="34" t="n">
        <v>1</v>
      </c>
      <c r="J20" s="36" t="n"/>
    </row>
    <row r="21">
      <c r="A21" s="37" t="inlineStr">
        <is>
          <t>Suresh Sarathy</t>
        </is>
      </c>
      <c r="B21" s="37" t="inlineStr">
        <is>
          <t>Male</t>
        </is>
      </c>
      <c r="C21" s="38" t="n">
        <v>9619209239</v>
      </c>
      <c r="D21" s="38" t="n">
        <v>9003254840</v>
      </c>
      <c r="E21" s="37" t="inlineStr">
        <is>
          <t>Chennai</t>
        </is>
      </c>
      <c r="F21" s="37" t="inlineStr">
        <is>
          <t>Tamil Nadu</t>
        </is>
      </c>
      <c r="G21" s="37" t="inlineStr">
        <is>
          <t>Bamboo House – Rs 1400/- per person</t>
        </is>
      </c>
      <c r="H21" s="39" t="n">
        <v>46178</v>
      </c>
      <c r="I21" s="38" t="n">
        <v>1</v>
      </c>
      <c r="J21" s="40" t="n"/>
    </row>
    <row r="22">
      <c r="A22" s="33" t="inlineStr">
        <is>
          <t>Praveen J</t>
        </is>
      </c>
      <c r="B22" s="33" t="inlineStr">
        <is>
          <t>Male</t>
        </is>
      </c>
      <c r="C22" s="34" t="n">
        <v>9789875674</v>
      </c>
      <c r="D22" s="34" t="n">
        <v>9790974930</v>
      </c>
      <c r="E22" s="33" t="inlineStr">
        <is>
          <t>Chennai</t>
        </is>
      </c>
      <c r="F22" s="33" t="inlineStr">
        <is>
          <t>Tamil Nadu</t>
        </is>
      </c>
      <c r="G22" s="33" t="inlineStr">
        <is>
          <t>Bamboo House – Rs 1400/- per person</t>
        </is>
      </c>
      <c r="H22" s="35" t="n">
        <v>46178</v>
      </c>
      <c r="I22" s="34" t="n">
        <v>1</v>
      </c>
      <c r="J22" s="36" t="n"/>
    </row>
    <row r="23">
      <c r="A23" s="37" t="inlineStr">
        <is>
          <t>Robert</t>
        </is>
      </c>
      <c r="B23" s="37" t="inlineStr">
        <is>
          <t>Male</t>
        </is>
      </c>
      <c r="C23" s="38" t="n">
        <v>7401577073</v>
      </c>
      <c r="D23" s="38" t="n">
        <v>7708555661</v>
      </c>
      <c r="E23" s="37" t="inlineStr">
        <is>
          <t>Chennai</t>
        </is>
      </c>
      <c r="F23" s="37" t="inlineStr">
        <is>
          <t>Tamil Nadu</t>
        </is>
      </c>
      <c r="G23" s="37" t="inlineStr">
        <is>
          <t>Bamboo House – Rs 1400/- per person</t>
        </is>
      </c>
      <c r="H23" s="39" t="n">
        <v>46178</v>
      </c>
      <c r="I23" s="38" t="n">
        <v>1</v>
      </c>
      <c r="J23" s="40" t="n"/>
    </row>
    <row r="24">
      <c r="A24" s="33" t="inlineStr">
        <is>
          <t>Deca Sathish</t>
        </is>
      </c>
      <c r="B24" s="33" t="inlineStr">
        <is>
          <t>Male</t>
        </is>
      </c>
      <c r="C24" s="34" t="n">
        <v>9600648140</v>
      </c>
      <c r="D24" s="34" t="n">
        <v>9994633903</v>
      </c>
      <c r="E24" s="33" t="inlineStr">
        <is>
          <t>Chennai</t>
        </is>
      </c>
      <c r="F24" s="33" t="inlineStr">
        <is>
          <t>Tamil Nadu</t>
        </is>
      </c>
      <c r="G24" s="33" t="inlineStr">
        <is>
          <t>Bamboo House – Rs 1400/- per person</t>
        </is>
      </c>
      <c r="H24" s="35" t="n">
        <v>46178</v>
      </c>
      <c r="I24" s="34" t="n">
        <v>1</v>
      </c>
      <c r="J24" s="36" t="n"/>
    </row>
    <row r="25">
      <c r="A25" s="37" t="inlineStr">
        <is>
          <t>Yuvi</t>
        </is>
      </c>
      <c r="B25" s="37" t="inlineStr">
        <is>
          <t>Male</t>
        </is>
      </c>
      <c r="C25" s="38" t="n">
        <v>8680825357</v>
      </c>
      <c r="D25" s="38" t="n">
        <v>8754304879</v>
      </c>
      <c r="E25" s="37" t="inlineStr">
        <is>
          <t>Chennai</t>
        </is>
      </c>
      <c r="F25" s="37" t="inlineStr">
        <is>
          <t>Tamil Nadu</t>
        </is>
      </c>
      <c r="G25" s="37" t="inlineStr">
        <is>
          <t>Bamboo House – Rs 1400/- per person</t>
        </is>
      </c>
      <c r="H25" s="39" t="n">
        <v>46178</v>
      </c>
      <c r="I25" s="38" t="n">
        <v>1</v>
      </c>
      <c r="J25" s="40" t="n"/>
    </row>
    <row r="26">
      <c r="A26" s="37" t="inlineStr">
        <is>
          <t>Narayanaswamy</t>
        </is>
      </c>
      <c r="B26" s="37" t="inlineStr">
        <is>
          <t>Male</t>
        </is>
      </c>
      <c r="C26" s="38" t="n">
        <v>9842681118</v>
      </c>
      <c r="D26" s="38" t="n">
        <v>9789580327</v>
      </c>
      <c r="E26" s="37" t="inlineStr">
        <is>
          <t>Chennai</t>
        </is>
      </c>
      <c r="F26" s="37" t="inlineStr">
        <is>
          <t>Tamil Nadu</t>
        </is>
      </c>
      <c r="G26" s="37" t="inlineStr">
        <is>
          <t>Dorm Cottage – Rs 1500/- per person</t>
        </is>
      </c>
      <c r="H26" s="39" t="n">
        <v>46178</v>
      </c>
      <c r="I26" s="38" t="n">
        <v>1</v>
      </c>
      <c r="J26" s="40" t="n"/>
    </row>
    <row r="27">
      <c r="A27" s="33" t="inlineStr">
        <is>
          <t>Santhosh</t>
        </is>
      </c>
      <c r="B27" s="33" t="inlineStr">
        <is>
          <t>Male</t>
        </is>
      </c>
      <c r="C27" s="34" t="n">
        <v>9789580327</v>
      </c>
      <c r="D27" s="34" t="n">
        <v>9003254840</v>
      </c>
      <c r="E27" s="33" t="inlineStr">
        <is>
          <t>Chennai</t>
        </is>
      </c>
      <c r="F27" s="33" t="inlineStr">
        <is>
          <t>Tamil Nadu</t>
        </is>
      </c>
      <c r="G27" s="33" t="inlineStr">
        <is>
          <t>Dorm Cottage – Rs 1500/- per person</t>
        </is>
      </c>
      <c r="H27" s="35" t="n">
        <v>46178</v>
      </c>
      <c r="I27" s="34" t="n">
        <v>1</v>
      </c>
      <c r="J27" s="36" t="n"/>
    </row>
    <row r="28">
      <c r="A28" s="37" t="inlineStr">
        <is>
          <t>Sanjay</t>
        </is>
      </c>
      <c r="B28" s="37" t="inlineStr">
        <is>
          <t>Male</t>
        </is>
      </c>
      <c r="C28" s="38" t="n">
        <v>9003254840</v>
      </c>
      <c r="D28" s="38" t="n">
        <v>9790974930</v>
      </c>
      <c r="E28" s="37" t="inlineStr">
        <is>
          <t>Chennai</t>
        </is>
      </c>
      <c r="F28" s="37" t="inlineStr">
        <is>
          <t>Tamil Nadu</t>
        </is>
      </c>
      <c r="G28" s="37" t="inlineStr">
        <is>
          <t>Dorm Cottage – Rs 1500/- per person</t>
        </is>
      </c>
      <c r="H28" s="39" t="n">
        <v>46178</v>
      </c>
      <c r="I28" s="38" t="n">
        <v>1</v>
      </c>
      <c r="J28" s="40" t="n"/>
    </row>
    <row r="29">
      <c r="A29" s="33" t="inlineStr">
        <is>
          <t>Ritwik</t>
        </is>
      </c>
      <c r="B29" s="33" t="inlineStr">
        <is>
          <t>Male</t>
        </is>
      </c>
      <c r="C29" s="34" t="n">
        <v>9790974930</v>
      </c>
      <c r="D29" s="34" t="n">
        <v>9884739077</v>
      </c>
      <c r="E29" s="33" t="inlineStr">
        <is>
          <t>Chennai</t>
        </is>
      </c>
      <c r="F29" s="33" t="inlineStr">
        <is>
          <t>Tamil Nadu</t>
        </is>
      </c>
      <c r="G29" s="42" t="inlineStr">
        <is>
          <t>Dorm Cottage – Rs 1500/- per person</t>
        </is>
      </c>
      <c r="H29" s="35" t="n">
        <v>46178</v>
      </c>
      <c r="I29" s="34" t="n">
        <v>1</v>
      </c>
      <c r="J29" s="36" t="n"/>
    </row>
    <row r="30">
      <c r="A30" s="37" t="inlineStr">
        <is>
          <t>Dinesh Karthi</t>
        </is>
      </c>
      <c r="B30" s="37" t="inlineStr">
        <is>
          <t>Male</t>
        </is>
      </c>
      <c r="C30" s="38" t="n">
        <v>7708555661</v>
      </c>
      <c r="D30" s="38" t="n">
        <v>9940456557</v>
      </c>
      <c r="E30" s="37" t="inlineStr">
        <is>
          <t>Chennai</t>
        </is>
      </c>
      <c r="F30" s="37" t="inlineStr">
        <is>
          <t>Tamil Nadu</t>
        </is>
      </c>
      <c r="G30" s="41" t="inlineStr">
        <is>
          <t>Dorm Cottage – Rs 1500/- per person</t>
        </is>
      </c>
      <c r="H30" s="39" t="n">
        <v>46178</v>
      </c>
      <c r="I30" s="38" t="n">
        <v>1</v>
      </c>
      <c r="J30" s="40" t="n"/>
    </row>
    <row r="31">
      <c r="A31" s="33" t="inlineStr">
        <is>
          <t>Prakash</t>
        </is>
      </c>
      <c r="B31" s="33" t="inlineStr">
        <is>
          <t>Male</t>
        </is>
      </c>
      <c r="C31" s="34" t="n">
        <v>9994633903</v>
      </c>
      <c r="D31" s="34" t="n">
        <v>9840857791</v>
      </c>
      <c r="E31" s="33" t="inlineStr">
        <is>
          <t>Chennai</t>
        </is>
      </c>
      <c r="F31" s="33" t="inlineStr">
        <is>
          <t>Tamil Nadu</t>
        </is>
      </c>
      <c r="G31" s="42" t="inlineStr">
        <is>
          <t>Dorm Cottage – Rs 1500/- per person</t>
        </is>
      </c>
      <c r="H31" s="35" t="n">
        <v>46178</v>
      </c>
      <c r="I31" s="34" t="n">
        <v>1</v>
      </c>
      <c r="J31" s="36" t="n"/>
    </row>
    <row r="32">
      <c r="A32" s="37" t="inlineStr">
        <is>
          <t>Yerra Srinivas</t>
        </is>
      </c>
      <c r="B32" s="37" t="inlineStr">
        <is>
          <t>Male</t>
        </is>
      </c>
      <c r="C32" s="38" t="n">
        <v>8754304879</v>
      </c>
      <c r="D32" s="38" t="n">
        <v>9941253876</v>
      </c>
      <c r="E32" s="37" t="inlineStr">
        <is>
          <t>Chennai</t>
        </is>
      </c>
      <c r="F32" s="37" t="inlineStr">
        <is>
          <t>Tamil Nadu</t>
        </is>
      </c>
      <c r="G32" s="41" t="inlineStr">
        <is>
          <t>Dorm Cottage – Rs 1500/- per person</t>
        </is>
      </c>
      <c r="H32" s="39" t="n">
        <v>46178</v>
      </c>
      <c r="I32" s="38" t="n">
        <v>1</v>
      </c>
      <c r="J32" s="40" t="n"/>
    </row>
    <row r="33">
      <c r="A33" s="43" t="inlineStr">
        <is>
          <t>Sanjay</t>
        </is>
      </c>
      <c r="B33" s="33" t="inlineStr">
        <is>
          <t>Male</t>
        </is>
      </c>
      <c r="C33" s="44" t="n">
        <v>9746551486</v>
      </c>
      <c r="D33" s="44" t="n">
        <v>9500044027</v>
      </c>
      <c r="E33" s="43" t="inlineStr">
        <is>
          <t>Chennai</t>
        </is>
      </c>
      <c r="F33" s="43" t="inlineStr">
        <is>
          <t>Tamil Nadu</t>
        </is>
      </c>
      <c r="G33" s="42" t="inlineStr">
        <is>
          <t>Dorm Cottage – Rs 1500/- per person</t>
        </is>
      </c>
      <c r="H33" s="35" t="n">
        <v>46178</v>
      </c>
      <c r="I33" s="44" t="n">
        <v>1</v>
      </c>
      <c r="J33" s="45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B9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49" min="1" max="1"/>
  </cols>
  <sheetData>
    <row r="1">
      <c r="A1" s="47">
        <f>#REF!</f>
        <v/>
      </c>
      <c r="B1" s="47" t="n">
        <v>8310371388</v>
      </c>
    </row>
    <row r="2">
      <c r="A2" s="47">
        <f>Sheet1!C1</f>
        <v/>
      </c>
      <c r="B2" s="47" t="n">
        <v>9836858785</v>
      </c>
    </row>
    <row r="3">
      <c r="A3" s="48">
        <f>Sheet1!C2</f>
        <v/>
      </c>
      <c r="B3" s="47" t="n">
        <v>8130845518</v>
      </c>
    </row>
    <row r="4">
      <c r="A4" s="48">
        <f>Sheet1!C3</f>
        <v/>
      </c>
      <c r="B4" s="47" t="n">
        <v>8806723534</v>
      </c>
    </row>
    <row r="5">
      <c r="A5" s="48">
        <f>Sheet1!C4</f>
        <v/>
      </c>
      <c r="B5" s="47" t="n">
        <v>7719305093</v>
      </c>
    </row>
    <row r="6">
      <c r="A6" s="48">
        <f>Sheet1!C5</f>
        <v/>
      </c>
      <c r="B6" s="47" t="n">
        <v>9880396502</v>
      </c>
    </row>
    <row r="7">
      <c r="A7" s="48">
        <f>Sheet1!C6</f>
        <v/>
      </c>
      <c r="B7" s="47" t="n">
        <v>9746593676</v>
      </c>
    </row>
    <row r="8">
      <c r="A8" s="48">
        <f>Sheet1!C7</f>
        <v/>
      </c>
      <c r="B8" s="47" t="n">
        <v>7338426300</v>
      </c>
    </row>
    <row r="9">
      <c r="A9" s="48">
        <f>Sheet1!C8</f>
        <v/>
      </c>
      <c r="B9" s="47" t="n">
        <v>9997398115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49" min="1" max="1"/>
    <col width="41" customWidth="1" style="49" min="2" max="2"/>
    <col width="18" customWidth="1" style="49" min="3" max="3"/>
    <col width="12" customWidth="1" style="49" min="4" max="4"/>
    <col width="26" customWidth="1" style="49" min="5" max="5"/>
    <col width="22" customWidth="1" style="49" min="6" max="6"/>
    <col width="14" customWidth="1" style="49" min="7" max="7"/>
    <col width="14" customWidth="1" style="49" min="8" max="8"/>
  </cols>
  <sheetData>
    <row r="1">
      <c r="A1" s="50" t="inlineStr">
        <is>
          <t>Section</t>
        </is>
      </c>
      <c r="B1" s="50" t="inlineStr">
        <is>
          <t>Workbook</t>
        </is>
      </c>
      <c r="C1" s="50" t="inlineStr">
        <is>
          <t>Sheet</t>
        </is>
      </c>
      <c r="D1" s="50" t="inlineStr">
        <is>
          <t>Row</t>
        </is>
      </c>
      <c r="E1" s="50" t="inlineStr">
        <is>
          <t>Name</t>
        </is>
      </c>
      <c r="F1" s="50" t="inlineStr">
        <is>
          <t>Field / Issue</t>
        </is>
      </c>
      <c r="G1" s="50" t="inlineStr">
        <is>
          <t>Old / Detail</t>
        </is>
      </c>
      <c r="H1" s="50" t="inlineStr">
        <is>
          <t>New / Status</t>
        </is>
      </c>
    </row>
    <row r="2">
      <c r="A2" t="inlineStr">
        <is>
          <t>Corrected</t>
        </is>
      </c>
      <c r="B2" t="inlineStr">
        <is>
          <t>Mawla Ghati Ultra 2026 (Responses).xlsx</t>
        </is>
      </c>
      <c r="C2" t="inlineStr">
        <is>
          <t>Form Responses 1</t>
        </is>
      </c>
      <c r="D2" t="n">
        <v>27</v>
      </c>
      <c r="E2" t="inlineStr">
        <is>
          <t xml:space="preserve">Gulbinder Singh Multani </t>
        </is>
      </c>
      <c r="F2" t="inlineStr">
        <is>
          <t>No of nights of stay</t>
        </is>
      </c>
      <c r="G2" t="inlineStr">
        <is>
          <t>One</t>
        </is>
      </c>
      <c r="H2" t="n">
        <v>1</v>
      </c>
    </row>
    <row r="3">
      <c r="A3" t="inlineStr">
        <is>
          <t>Summary</t>
        </is>
      </c>
      <c r="B3" t="inlineStr">
        <is>
          <t>Mawla Ghati Ultra 2026 (Responses).xlsx</t>
        </is>
      </c>
      <c r="C3" t="inlineStr"/>
      <c r="D3" t="inlineStr"/>
      <c r="E3" t="inlineStr"/>
      <c r="F3" t="inlineStr">
        <is>
          <t>Matched rows</t>
        </is>
      </c>
      <c r="G3" t="n">
        <v>85</v>
      </c>
      <c r="H3" t="inlineStr"/>
    </row>
    <row r="4">
      <c r="A4" t="inlineStr">
        <is>
          <t>Summary</t>
        </is>
      </c>
      <c r="B4" t="inlineStr">
        <is>
          <t>Mawla Ghati Ultra 2026 (Responses).xlsx</t>
        </is>
      </c>
      <c r="C4" t="inlineStr"/>
      <c r="D4" t="inlineStr"/>
      <c r="E4" t="inlineStr"/>
      <c r="F4" t="inlineStr">
        <is>
          <t>Corrections</t>
        </is>
      </c>
      <c r="G4" t="n">
        <v>1</v>
      </c>
      <c r="H4" t="inlineStr"/>
    </row>
    <row r="5">
      <c r="A5" t="inlineStr">
        <is>
          <t>Summary</t>
        </is>
      </c>
      <c r="B5" t="inlineStr">
        <is>
          <t>Mawla Ghati Ultra 2026 (Responses).xlsx</t>
        </is>
      </c>
      <c r="C5" t="inlineStr"/>
      <c r="D5" t="inlineStr"/>
      <c r="E5" t="inlineStr"/>
      <c r="F5" t="inlineStr">
        <is>
          <t>Review items</t>
        </is>
      </c>
      <c r="G5" t="n">
        <v>0</v>
      </c>
      <c r="H5" t="inlineStr"/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2026-06-04T10:01:29Z</dcterms:created>
  <dcterms:modified xmlns:dcterms="http://purl.org/dc/terms/" xmlns:xsi="http://www.w3.org/2001/XMLSchema-instance" xsi:type="dcterms:W3CDTF">2026-06-04T10:05:01Z</dcterms:modified>
</cp:coreProperties>
</file>