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L">Sheet1!$C:$C</definedName>
    <definedName name="M">Sheet1!$B:$B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1" l="1"/>
  <c r="D9" i="1"/>
  <c r="F9" i="1"/>
  <c r="F8" i="1"/>
  <c r="G8" i="1"/>
  <c r="D8" i="1"/>
  <c r="D7" i="1"/>
  <c r="G7" i="1"/>
  <c r="F7" i="1"/>
  <c r="F5" i="1"/>
  <c r="G5" i="1"/>
  <c r="F6" i="1"/>
  <c r="G6" i="1"/>
  <c r="D5" i="1"/>
  <c r="D6" i="1"/>
  <c r="F4" i="1"/>
  <c r="G4" i="1"/>
  <c r="D4" i="1"/>
  <c r="F3" i="1"/>
  <c r="G3" i="1"/>
  <c r="D3" i="1"/>
  <c r="G2" i="1"/>
  <c r="F2" i="1"/>
  <c r="D2" i="1"/>
</calcChain>
</file>

<file path=xl/sharedStrings.xml><?xml version="1.0" encoding="utf-8"?>
<sst xmlns="http://schemas.openxmlformats.org/spreadsheetml/2006/main" count="15" uniqueCount="15">
  <si>
    <t>Name</t>
  </si>
  <si>
    <t>Med(20 oz)</t>
  </si>
  <si>
    <t xml:space="preserve">Large(30 oz) </t>
  </si>
  <si>
    <t>Xlarge(42)</t>
  </si>
  <si>
    <t>L=(30/20)*M</t>
  </si>
  <si>
    <t>X=(42/20)*M</t>
  </si>
  <si>
    <t>X=(42/30)*L</t>
  </si>
  <si>
    <t>Root Beer</t>
  </si>
  <si>
    <t>Rasp Tea</t>
  </si>
  <si>
    <t>VitWater</t>
  </si>
  <si>
    <t>Cheerwine</t>
  </si>
  <si>
    <t>Pepsi</t>
  </si>
  <si>
    <t>Cherry Coke</t>
  </si>
  <si>
    <t>MtDewVolt</t>
  </si>
  <si>
    <t>TropFruitPn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</si>
</sst>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200" zoomScaleNormal="200" zoomScalePageLayoutView="200" workbookViewId="0">
      <selection activeCell="A10" sqref="A10"/>
    </sheetView>
  </sheetViews>
  <sheetFormatPr baseColWidth="10" defaultRowHeight="15" x14ac:dyDescent="0"/>
  <cols>
    <col min="4" max="4" width="12.5" customWidth="1"/>
    <col min="6" max="6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>
      <c r="A2" t="s">
        <v>7</v>
      </c>
      <c r="B2">
        <v>300</v>
      </c>
      <c r="C2">
        <v>450</v>
      </c>
      <c r="D2">
        <f>(30/20)*M</f>
        <v>450</v>
      </c>
      <c r="E2">
        <v>630</v>
      </c>
      <c r="F2">
        <f>(42/20)*M</f>
        <v>630</v>
      </c>
      <c r="G2">
        <f>(42/30)*L</f>
        <v>630</v>
      </c>
    </row>
    <row r="3" spans="1:7">
      <c r="A3" t="s">
        <v>8</v>
      </c>
      <c r="B3">
        <v>130</v>
      </c>
      <c r="C3">
        <v>190</v>
      </c>
      <c r="D3">
        <f>(30/20)*M</f>
        <v>195</v>
      </c>
      <c r="E3">
        <v>270</v>
      </c>
      <c r="F3">
        <f>(42/20)*M</f>
        <v>273</v>
      </c>
      <c r="G3">
        <f>(42/30)*L</f>
        <v>266</v>
      </c>
    </row>
    <row r="4" spans="1:7">
      <c r="A4" t="s">
        <v>9</v>
      </c>
      <c r="B4">
        <v>130</v>
      </c>
      <c r="C4">
        <v>200</v>
      </c>
      <c r="D4">
        <f>(30/20)*M</f>
        <v>195</v>
      </c>
      <c r="E4">
        <v>270</v>
      </c>
      <c r="F4">
        <f>(42/20)*M</f>
        <v>273</v>
      </c>
      <c r="G4">
        <f>(42/30)*L</f>
        <v>280</v>
      </c>
    </row>
    <row r="5" spans="1:7">
      <c r="A5" t="s">
        <v>10</v>
      </c>
      <c r="B5">
        <v>250</v>
      </c>
      <c r="C5">
        <v>375</v>
      </c>
      <c r="D5">
        <f>(30/20)*M</f>
        <v>375</v>
      </c>
      <c r="E5">
        <v>525</v>
      </c>
      <c r="F5">
        <f>(42/20)*M</f>
        <v>525</v>
      </c>
      <c r="G5">
        <f>(42/30)*L</f>
        <v>525</v>
      </c>
    </row>
    <row r="6" spans="1:7">
      <c r="A6" t="s">
        <v>11</v>
      </c>
      <c r="B6">
        <v>250</v>
      </c>
      <c r="C6">
        <v>380</v>
      </c>
      <c r="D6">
        <f>(30/20)*M</f>
        <v>375</v>
      </c>
      <c r="E6">
        <v>530</v>
      </c>
      <c r="F6">
        <f>(42/20)*M</f>
        <v>525</v>
      </c>
      <c r="G6">
        <f>(42/30)*L</f>
        <v>532</v>
      </c>
    </row>
    <row r="7" spans="1:7">
      <c r="A7" t="s">
        <v>12</v>
      </c>
      <c r="B7">
        <v>280</v>
      </c>
      <c r="C7">
        <v>420</v>
      </c>
      <c r="D7">
        <f>(30/20)*M</f>
        <v>420</v>
      </c>
      <c r="E7">
        <v>90</v>
      </c>
      <c r="F7">
        <f>(42/20)*M</f>
        <v>588</v>
      </c>
      <c r="G7">
        <f>(42/30)*L</f>
        <v>588</v>
      </c>
    </row>
    <row r="8" spans="1:7">
      <c r="A8" t="s">
        <v>13</v>
      </c>
      <c r="B8">
        <v>280</v>
      </c>
      <c r="C8">
        <v>430</v>
      </c>
      <c r="D8">
        <f>(30/20)*M</f>
        <v>420</v>
      </c>
      <c r="E8">
        <v>600</v>
      </c>
      <c r="F8">
        <f>(42/20)*M</f>
        <v>588</v>
      </c>
      <c r="G8">
        <f>(42/30)*L</f>
        <v>602</v>
      </c>
    </row>
    <row r="9" spans="1:7">
      <c r="A9" t="s">
        <v>14</v>
      </c>
      <c r="B9">
        <v>280</v>
      </c>
      <c r="C9">
        <v>420</v>
      </c>
      <c r="D9">
        <f>(30/20)*M</f>
        <v>420</v>
      </c>
      <c r="E9">
        <v>590</v>
      </c>
      <c r="F9">
        <f>(42/20)*M</f>
        <v>588</v>
      </c>
      <c r="G9">
        <f>(42/30)*L</f>
        <v>588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Shodor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Panoff</dc:creator>
  <cp:lastModifiedBy>Robert Michael Panoff</cp:lastModifiedBy>
  <dcterms:created xsi:type="dcterms:W3CDTF">2020-02-04T17:39:00Z</dcterms:created>
  <dcterms:modified xsi:type="dcterms:W3CDTF">2020-02-04T17:59:09Z</dcterms:modified>
</cp:coreProperties>
</file>