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arker\Parker Documents\FreeDoc\"/>
    </mc:Choice>
  </mc:AlternateContent>
  <xr:revisionPtr revIDLastSave="0" documentId="13_ncr:1_{435A610A-418F-435B-9922-702814EB432E}" xr6:coauthVersionLast="47" xr6:coauthVersionMax="47" xr10:uidLastSave="{00000000-0000-0000-0000-000000000000}"/>
  <bookViews>
    <workbookView xWindow="-120" yWindow="-120" windowWidth="29040" windowHeight="15840" xr2:uid="{242EA8CA-4801-4665-8659-DF94E1372C6D}"/>
  </bookViews>
  <sheets>
    <sheet name="DATA" sheetId="1" r:id="rId1"/>
    <sheet name="template" sheetId="4" r:id="rId2"/>
  </sheets>
  <definedNames>
    <definedName name="CLIENTS">DATA[Client]</definedName>
    <definedName name="_xlnm.Print_Titles" localSheetId="1">template!$1:$1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4" l="1"/>
</calcChain>
</file>

<file path=xl/sharedStrings.xml><?xml version="1.0" encoding="utf-8"?>
<sst xmlns="http://schemas.openxmlformats.org/spreadsheetml/2006/main" count="185" uniqueCount="38">
  <si>
    <t>Project</t>
  </si>
  <si>
    <t>Client</t>
  </si>
  <si>
    <t>Description</t>
  </si>
  <si>
    <t>Task</t>
  </si>
  <si>
    <t>User</t>
  </si>
  <si>
    <t>Group</t>
  </si>
  <si>
    <t>Email</t>
  </si>
  <si>
    <t>Tags</t>
  </si>
  <si>
    <t>Start Date</t>
  </si>
  <si>
    <t>Start Time</t>
  </si>
  <si>
    <t>End Date</t>
  </si>
  <si>
    <t>End Time</t>
  </si>
  <si>
    <t>Duration (h)</t>
  </si>
  <si>
    <t>Duration (decimal)</t>
  </si>
  <si>
    <t>Meetings/Emails/Phone Calls/Documentation</t>
  </si>
  <si>
    <t>Internal Development</t>
  </si>
  <si>
    <t>Technical Consulting: Configuration, Research, Training</t>
  </si>
  <si>
    <t>Research</t>
  </si>
  <si>
    <t>Project Management</t>
  </si>
  <si>
    <t>Ticket Support</t>
  </si>
  <si>
    <t>Total</t>
  </si>
  <si>
    <t>Duration</t>
  </si>
  <si>
    <t>Project A</t>
  </si>
  <si>
    <t>Client 1</t>
  </si>
  <si>
    <t>Project B</t>
  </si>
  <si>
    <t>Client 2</t>
  </si>
  <si>
    <t>Client 3</t>
  </si>
  <si>
    <t>Project C</t>
  </si>
  <si>
    <t>Internal</t>
  </si>
  <si>
    <t>Internal Project</t>
  </si>
  <si>
    <t>description</t>
  </si>
  <si>
    <t>Main Group</t>
  </si>
  <si>
    <t>A</t>
  </si>
  <si>
    <t>B</t>
  </si>
  <si>
    <t>C</t>
  </si>
  <si>
    <t>D</t>
  </si>
  <si>
    <t>E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</si>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</sst>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#.00"/>
  </numFmts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9" fontId="0" fillId="0" borderId="0" xfId="0" applyNumberFormat="1"/>
    <xf numFmtId="21" fontId="0" fillId="0" borderId="0" xfId="0" applyNumberFormat="1"/>
    <xf numFmtId="0" fontId="2" fillId="0" borderId="0" xfId="0" applyFont="1"/>
    <xf numFmtId="0" fontId="1" fillId="0" borderId="0" xfId="0" applyFont="1" applyAlignment="1">
      <alignment wrapText="1"/>
    </xf>
    <xf numFmtId="0" fontId="1" fillId="0" borderId="0" xfId="0" applyFont="1" applyAlignment="1">
      <alignment horizontal="left" wrapText="1"/>
    </xf>
    <xf numFmtId="0" fontId="1" fillId="2" borderId="0" xfId="0" applyFont="1" applyFill="1" applyAlignment="1">
      <alignment horizontal="left" wrapText="1"/>
    </xf>
    <xf numFmtId="0" fontId="3" fillId="0" borderId="0" xfId="0" applyFont="1"/>
    <xf numFmtId="14" fontId="2" fillId="0" borderId="0" xfId="0" applyNumberFormat="1" applyFont="1"/>
    <xf numFmtId="164" fontId="3" fillId="0" borderId="0" xfId="0" applyNumberFormat="1" applyFont="1"/>
    <xf numFmtId="2" fontId="2" fillId="0" borderId="0" xfId="0" applyNumberFormat="1" applyFont="1"/>
  </cellXfs>
  <cellStyles count="1">
    <cellStyle name="Normal" xfId="0" builtinId="0"/>
  </cellStyles>
  <dxfs count="3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#,###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left" vertical="bottom" textRotation="0" wrapText="1" indent="0" justifyLastLine="0" shrinkToFit="0" readingOrder="0"/>
    </dxf>
    <dxf>
      <numFmt numFmtId="26" formatCode="h:mm:ss"/>
    </dxf>
    <dxf>
      <numFmt numFmtId="24" formatCode="h:mm:ss\ AM/PM"/>
    </dxf>
    <dxf>
      <numFmt numFmtId="19" formatCode="m/d/yyyy"/>
    </dxf>
    <dxf>
      <numFmt numFmtId="24" formatCode="h:mm:ss\ AM/PM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8F8F62-56E4-456E-B3E4-80B80E3DC81D}" name="DATA" displayName="DATA" ref="A1:N27" totalsRowShown="0">
  <autoFilter ref="A1:N27" xr:uid="{118F8F62-56E4-456E-B3E4-80B80E3DC81D}"/>
  <sortState xmlns:xlrd2="http://schemas.microsoft.com/office/spreadsheetml/2017/richdata2" ref="A2:N27">
    <sortCondition ref="B1:B27"/>
  </sortState>
  <tableColumns count="14">
    <tableColumn id="1" xr3:uid="{3D882290-E978-4521-90AF-B76C142E84CA}" name="Project"/>
    <tableColumn id="2" xr3:uid="{318C040B-6EAF-4418-B8BA-3802A5B33E04}" name="Client"/>
    <tableColumn id="3" xr3:uid="{709E275A-E849-4CB4-8AB0-5FA9AB5059AE}" name="Description"/>
    <tableColumn id="4" xr3:uid="{4D169C11-E351-47FC-82DE-991B072D3F1D}" name="Task"/>
    <tableColumn id="5" xr3:uid="{957631F3-25B8-40C6-9E40-5C391AF63C91}" name="User"/>
    <tableColumn id="6" xr3:uid="{F85076A7-6E32-4756-BC66-49066C8A9D1F}" name="Group"/>
    <tableColumn id="7" xr3:uid="{189AC5B8-52D2-4653-935D-01749E654ECE}" name="Email"/>
    <tableColumn id="8" xr3:uid="{4A5E83F3-3169-4A08-A65F-F5E4AC10B774}" name="Tags"/>
    <tableColumn id="9" xr3:uid="{6F95EDC8-962D-483D-ADD1-B31B557E62AE}" name="Start Date" dataDxfId="35"/>
    <tableColumn id="10" xr3:uid="{510B3B58-050E-4406-9945-168CAF227EBC}" name="Start Time" dataDxfId="34"/>
    <tableColumn id="11" xr3:uid="{A70F9D98-EED9-431F-A6E3-908C0415D462}" name="End Date" dataDxfId="33"/>
    <tableColumn id="12" xr3:uid="{D8A50764-994B-401C-8C07-7C20F3630C07}" name="End Time" dataDxfId="32"/>
    <tableColumn id="13" xr3:uid="{70FC4414-4C70-4BF5-8262-8801F196D0EC}" name="Duration (h)" dataDxfId="31"/>
    <tableColumn id="14" xr3:uid="{A12B8805-9459-412B-B739-637FB6571283}" name="Duration (decimal)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1686E1-6A96-4EA8-8D45-E1CF47B117CB}" name="Table3" displayName="Table3" ref="A1:N3" insertRow="1" totalsRowCount="1" headerRowDxfId="30" dataDxfId="29" totalsRowDxfId="28">
  <autoFilter ref="A1:N2" xr:uid="{F71686E1-6A96-4EA8-8D45-E1CF47B117CB}"/>
  <sortState xmlns:xlrd2="http://schemas.microsoft.com/office/spreadsheetml/2017/richdata2" ref="A2:N2">
    <sortCondition ref="I1:I2"/>
  </sortState>
  <tableColumns count="14">
    <tableColumn id="1" xr3:uid="{D1B4B1D9-89FF-4DC2-B032-9F98D5F0CB00}" name="Project" totalsRowLabel="Total" dataDxfId="27" totalsRowDxfId="26"/>
    <tableColumn id="2" xr3:uid="{C212133E-82EA-42B0-AEE3-C42266B3B537}" name="Client" dataDxfId="25" totalsRowDxfId="24"/>
    <tableColumn id="3" xr3:uid="{5B1A10BE-1477-458C-B4ED-CC35CDEFD8A3}" name="Description" dataDxfId="23" totalsRowDxfId="22"/>
    <tableColumn id="4" xr3:uid="{8B80A214-AC3F-44E9-A951-58F647C18C93}" name="Task" dataDxfId="21" totalsRowDxfId="20"/>
    <tableColumn id="5" xr3:uid="{62F569C3-6692-441D-8A42-BF398D145F63}" name="User" dataDxfId="19" totalsRowDxfId="18"/>
    <tableColumn id="6" xr3:uid="{387C67F2-39DE-4348-AEFD-46D52EAA833D}" name="Group" dataDxfId="17" totalsRowDxfId="16"/>
    <tableColumn id="7" xr3:uid="{6A324591-2C15-4DD5-8C60-6883F0AD13C5}" name="Email" dataDxfId="15" totalsRowDxfId="14"/>
    <tableColumn id="8" xr3:uid="{9F1AD702-95C7-4810-8A03-490CA21D6C28}" name="Tags" dataDxfId="13" totalsRowDxfId="12"/>
    <tableColumn id="9" xr3:uid="{A0E8973A-43DC-4C2E-AEFF-312771D84F74}" name="Start Date" dataDxfId="11" totalsRowDxfId="10"/>
    <tableColumn id="10" xr3:uid="{F955E456-212C-4767-9F8E-84613C50560F}" name="Start Time" dataDxfId="9" totalsRowDxfId="8"/>
    <tableColumn id="11" xr3:uid="{9761BA77-938D-4FA5-A123-81A84ECB46B4}" name="End Date" dataDxfId="7" totalsRowDxfId="6"/>
    <tableColumn id="12" xr3:uid="{BDB2700C-DEA3-4D62-A9CA-27D9B31D28FD}" name="End Time" dataDxfId="5" totalsRowDxfId="4"/>
    <tableColumn id="13" xr3:uid="{EA91B5B0-EBED-4230-B295-2563A1DBA99C}" name="Duration (h)" dataDxfId="3" totalsRowDxfId="2"/>
    <tableColumn id="14" xr3:uid="{04F01E40-ABF9-42B7-B1AD-1CF1D8809BA4}" name="Duration" totalsRowFunction="sum" dataDxfId="1" totalsRow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A5841-906F-4941-BAC3-E04121EDABE9}">
  <sheetPr codeName="Sheet1"/>
  <dimension ref="A1:N27"/>
  <sheetViews>
    <sheetView tabSelected="1" workbookViewId="0">
      <selection activeCell="F2" sqref="F2"/>
    </sheetView>
  </sheetViews>
  <sheetFormatPr defaultRowHeight="15" x14ac:dyDescent="0.25"/>
  <cols>
    <col min="1" max="1" width="44" bestFit="1" customWidth="1"/>
    <col min="2" max="2" width="22.85546875" bestFit="1" customWidth="1"/>
    <col min="3" max="3" width="47.85546875" customWidth="1"/>
    <col min="4" max="4" width="50.85546875" bestFit="1" customWidth="1"/>
    <col min="5" max="5" width="18.140625" bestFit="1" customWidth="1"/>
    <col min="6" max="6" width="23" bestFit="1" customWidth="1"/>
    <col min="7" max="7" width="23.5703125" bestFit="1" customWidth="1"/>
    <col min="8" max="8" width="7.140625" bestFit="1" customWidth="1"/>
    <col min="9" max="9" width="12" bestFit="1" customWidth="1"/>
    <col min="10" max="10" width="12.28515625" bestFit="1" customWidth="1"/>
    <col min="11" max="11" width="11.140625" bestFit="1" customWidth="1"/>
    <col min="12" max="12" width="11.5703125" bestFit="1" customWidth="1"/>
    <col min="13" max="13" width="14" bestFit="1" customWidth="1"/>
    <col min="14" max="14" width="20.14062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 t="s">
        <v>22</v>
      </c>
      <c r="B2" t="s">
        <v>23</v>
      </c>
      <c r="C2" t="s">
        <v>30</v>
      </c>
      <c r="D2" t="s">
        <v>18</v>
      </c>
      <c r="E2" t="s">
        <v>34</v>
      </c>
      <c r="F2" t="s">
        <v>31</v>
      </c>
      <c r="I2" s="1">
        <v>45048</v>
      </c>
      <c r="J2" s="2">
        <v>0.4375</v>
      </c>
      <c r="K2" s="1">
        <v>45048</v>
      </c>
      <c r="L2" s="2">
        <v>0.45833333333333331</v>
      </c>
      <c r="M2" s="3">
        <v>2.0833333333333332E-2</v>
      </c>
      <c r="N2">
        <v>0.5</v>
      </c>
    </row>
    <row r="3" spans="1:14" x14ac:dyDescent="0.25">
      <c r="A3" t="s">
        <v>22</v>
      </c>
      <c r="B3" t="s">
        <v>23</v>
      </c>
      <c r="C3" t="s">
        <v>30</v>
      </c>
      <c r="D3" t="s">
        <v>18</v>
      </c>
      <c r="E3" t="s">
        <v>35</v>
      </c>
      <c r="F3" t="s">
        <v>31</v>
      </c>
      <c r="I3" s="1">
        <v>45048</v>
      </c>
      <c r="J3" s="2">
        <v>0.5</v>
      </c>
      <c r="K3" s="1">
        <v>45048</v>
      </c>
      <c r="L3" s="2">
        <v>0.50694444444444442</v>
      </c>
      <c r="M3" s="3">
        <v>6.9444444444444441E-3</v>
      </c>
      <c r="N3">
        <v>0.17</v>
      </c>
    </row>
    <row r="4" spans="1:14" x14ac:dyDescent="0.25">
      <c r="A4" t="s">
        <v>22</v>
      </c>
      <c r="B4" t="s">
        <v>23</v>
      </c>
      <c r="C4" t="s">
        <v>30</v>
      </c>
      <c r="D4" t="s">
        <v>16</v>
      </c>
      <c r="E4" t="s">
        <v>36</v>
      </c>
      <c r="F4" t="s">
        <v>31</v>
      </c>
      <c r="I4" s="1">
        <v>45048</v>
      </c>
      <c r="J4" s="2">
        <v>0.40625</v>
      </c>
      <c r="K4" s="1">
        <v>45048</v>
      </c>
      <c r="L4" s="2">
        <v>0.41666666666666669</v>
      </c>
      <c r="M4" s="3">
        <v>1.0416666666666666E-2</v>
      </c>
      <c r="N4">
        <v>0.25</v>
      </c>
    </row>
    <row r="5" spans="1:14" x14ac:dyDescent="0.25">
      <c r="A5" t="s">
        <v>22</v>
      </c>
      <c r="B5" t="s">
        <v>23</v>
      </c>
      <c r="C5" t="s">
        <v>30</v>
      </c>
      <c r="D5" t="s">
        <v>16</v>
      </c>
      <c r="E5" t="s">
        <v>36</v>
      </c>
      <c r="F5" t="s">
        <v>31</v>
      </c>
      <c r="I5" s="1">
        <v>45048</v>
      </c>
      <c r="J5" s="2">
        <v>0.54861111111111105</v>
      </c>
      <c r="K5" s="1">
        <v>45048</v>
      </c>
      <c r="L5" s="2">
        <v>0.56944444444444442</v>
      </c>
      <c r="M5" s="3">
        <v>2.0833333333333332E-2</v>
      </c>
      <c r="N5">
        <v>0.5</v>
      </c>
    </row>
    <row r="6" spans="1:14" x14ac:dyDescent="0.25">
      <c r="A6" t="s">
        <v>24</v>
      </c>
      <c r="B6" t="s">
        <v>25</v>
      </c>
      <c r="C6" t="s">
        <v>30</v>
      </c>
      <c r="D6" t="s">
        <v>16</v>
      </c>
      <c r="E6" t="s">
        <v>33</v>
      </c>
      <c r="F6" t="s">
        <v>31</v>
      </c>
      <c r="I6" s="1">
        <v>45056</v>
      </c>
      <c r="J6" s="2">
        <v>0.44791666666666669</v>
      </c>
      <c r="K6" s="1">
        <v>45056</v>
      </c>
      <c r="L6" s="2">
        <v>0.46527777777777773</v>
      </c>
      <c r="M6" s="3">
        <v>1.7361111111111112E-2</v>
      </c>
      <c r="N6">
        <v>0.42</v>
      </c>
    </row>
    <row r="7" spans="1:14" x14ac:dyDescent="0.25">
      <c r="A7" t="s">
        <v>24</v>
      </c>
      <c r="B7" t="s">
        <v>25</v>
      </c>
      <c r="C7" t="s">
        <v>30</v>
      </c>
      <c r="D7" t="s">
        <v>14</v>
      </c>
      <c r="E7" t="s">
        <v>34</v>
      </c>
      <c r="F7" t="s">
        <v>31</v>
      </c>
      <c r="I7" s="1">
        <v>45047</v>
      </c>
      <c r="J7" s="2">
        <v>0.43055555555555558</v>
      </c>
      <c r="K7" s="1">
        <v>45047</v>
      </c>
      <c r="L7" s="2">
        <v>0.4375</v>
      </c>
      <c r="M7" s="3">
        <v>6.9444444444444441E-3</v>
      </c>
      <c r="N7">
        <v>0.17</v>
      </c>
    </row>
    <row r="8" spans="1:14" x14ac:dyDescent="0.25">
      <c r="A8" t="s">
        <v>24</v>
      </c>
      <c r="B8" t="s">
        <v>25</v>
      </c>
      <c r="C8" t="s">
        <v>30</v>
      </c>
      <c r="D8" t="s">
        <v>14</v>
      </c>
      <c r="E8" t="s">
        <v>34</v>
      </c>
      <c r="F8" t="s">
        <v>31</v>
      </c>
      <c r="I8" s="1">
        <v>45050</v>
      </c>
      <c r="J8" s="2">
        <v>0.58680555555555558</v>
      </c>
      <c r="K8" s="1">
        <v>45050</v>
      </c>
      <c r="L8" s="2">
        <v>0.59722222222222221</v>
      </c>
      <c r="M8" s="3">
        <v>1.0416666666666666E-2</v>
      </c>
      <c r="N8">
        <v>0.25</v>
      </c>
    </row>
    <row r="9" spans="1:14" x14ac:dyDescent="0.25">
      <c r="A9" t="s">
        <v>24</v>
      </c>
      <c r="B9" t="s">
        <v>25</v>
      </c>
      <c r="C9" t="s">
        <v>30</v>
      </c>
      <c r="D9" t="s">
        <v>16</v>
      </c>
      <c r="E9" t="s">
        <v>35</v>
      </c>
      <c r="F9" t="s">
        <v>31</v>
      </c>
      <c r="I9" s="1">
        <v>45050</v>
      </c>
      <c r="J9" s="2">
        <v>0.53819444444444442</v>
      </c>
      <c r="K9" s="1">
        <v>45050</v>
      </c>
      <c r="L9" s="2">
        <v>0.58333333333333337</v>
      </c>
      <c r="M9" s="3">
        <v>4.5138888888888888E-2</v>
      </c>
      <c r="N9">
        <v>1.08</v>
      </c>
    </row>
    <row r="10" spans="1:14" x14ac:dyDescent="0.25">
      <c r="A10" t="s">
        <v>24</v>
      </c>
      <c r="B10" t="s">
        <v>25</v>
      </c>
      <c r="C10" t="s">
        <v>30</v>
      </c>
      <c r="D10" t="s">
        <v>16</v>
      </c>
      <c r="E10" t="s">
        <v>35</v>
      </c>
      <c r="F10" t="s">
        <v>31</v>
      </c>
      <c r="I10" s="1">
        <v>45054</v>
      </c>
      <c r="J10" s="2">
        <v>0.54861111111111105</v>
      </c>
      <c r="K10" s="1">
        <v>45054</v>
      </c>
      <c r="L10" s="2">
        <v>0.59375</v>
      </c>
      <c r="M10" s="3">
        <v>4.5138888888888888E-2</v>
      </c>
      <c r="N10">
        <v>1.08</v>
      </c>
    </row>
    <row r="11" spans="1:14" x14ac:dyDescent="0.25">
      <c r="A11" t="s">
        <v>24</v>
      </c>
      <c r="B11" t="s">
        <v>25</v>
      </c>
      <c r="C11" t="s">
        <v>30</v>
      </c>
      <c r="D11" t="s">
        <v>16</v>
      </c>
      <c r="E11" t="s">
        <v>35</v>
      </c>
      <c r="F11" t="s">
        <v>31</v>
      </c>
      <c r="I11" s="1">
        <v>45056</v>
      </c>
      <c r="J11" s="2">
        <v>0.34375</v>
      </c>
      <c r="K11" s="1">
        <v>45056</v>
      </c>
      <c r="L11" s="2">
        <v>0.41666666666666669</v>
      </c>
      <c r="M11" s="3">
        <v>7.2916666666666671E-2</v>
      </c>
      <c r="N11">
        <v>1.75</v>
      </c>
    </row>
    <row r="12" spans="1:14" x14ac:dyDescent="0.25">
      <c r="A12" t="s">
        <v>24</v>
      </c>
      <c r="B12" t="s">
        <v>25</v>
      </c>
      <c r="C12" t="s">
        <v>30</v>
      </c>
      <c r="D12" t="s">
        <v>16</v>
      </c>
      <c r="E12" t="s">
        <v>35</v>
      </c>
      <c r="F12" t="s">
        <v>31</v>
      </c>
      <c r="I12" s="1">
        <v>45056</v>
      </c>
      <c r="J12" s="2">
        <v>0.4861111111111111</v>
      </c>
      <c r="K12" s="1">
        <v>45056</v>
      </c>
      <c r="L12" s="2">
        <v>0.59375</v>
      </c>
      <c r="M12" s="3">
        <v>0.1076388888888889</v>
      </c>
      <c r="N12">
        <v>2.58</v>
      </c>
    </row>
    <row r="13" spans="1:14" x14ac:dyDescent="0.25">
      <c r="A13" t="s">
        <v>24</v>
      </c>
      <c r="B13" t="s">
        <v>25</v>
      </c>
      <c r="C13" t="s">
        <v>30</v>
      </c>
      <c r="D13" t="s">
        <v>14</v>
      </c>
      <c r="E13" t="s">
        <v>35</v>
      </c>
      <c r="F13" t="s">
        <v>31</v>
      </c>
      <c r="I13" s="1">
        <v>45050</v>
      </c>
      <c r="J13" s="2">
        <v>0.58333333333333337</v>
      </c>
      <c r="K13" s="1">
        <v>45050</v>
      </c>
      <c r="L13" s="2">
        <v>0.59375</v>
      </c>
      <c r="M13" s="3">
        <v>1.0416666666666666E-2</v>
      </c>
      <c r="N13">
        <v>0.25</v>
      </c>
    </row>
    <row r="14" spans="1:14" x14ac:dyDescent="0.25">
      <c r="A14" t="s">
        <v>24</v>
      </c>
      <c r="B14" t="s">
        <v>25</v>
      </c>
      <c r="C14" t="s">
        <v>30</v>
      </c>
      <c r="D14" t="s">
        <v>14</v>
      </c>
      <c r="E14" t="s">
        <v>36</v>
      </c>
      <c r="F14" t="s">
        <v>31</v>
      </c>
      <c r="I14" s="1">
        <v>45057</v>
      </c>
      <c r="J14" s="2">
        <v>0.64583333333333337</v>
      </c>
      <c r="K14" s="1">
        <v>45057</v>
      </c>
      <c r="L14" s="2">
        <v>0.65625</v>
      </c>
      <c r="M14" s="3">
        <v>1.0416666666666666E-2</v>
      </c>
      <c r="N14">
        <v>0.25</v>
      </c>
    </row>
    <row r="15" spans="1:14" x14ac:dyDescent="0.25">
      <c r="A15" t="s">
        <v>27</v>
      </c>
      <c r="B15" t="s">
        <v>26</v>
      </c>
      <c r="C15" t="s">
        <v>30</v>
      </c>
      <c r="D15" t="s">
        <v>18</v>
      </c>
      <c r="E15" t="s">
        <v>32</v>
      </c>
      <c r="F15" t="s">
        <v>31</v>
      </c>
      <c r="I15" s="1">
        <v>45049</v>
      </c>
      <c r="J15" s="2">
        <v>0.4375</v>
      </c>
      <c r="K15" s="1">
        <v>45049</v>
      </c>
      <c r="L15" s="2">
        <v>0.47916666666666669</v>
      </c>
      <c r="M15" s="3">
        <v>4.1666666666666664E-2</v>
      </c>
      <c r="N15">
        <v>1</v>
      </c>
    </row>
    <row r="16" spans="1:14" x14ac:dyDescent="0.25">
      <c r="A16" t="s">
        <v>27</v>
      </c>
      <c r="B16" t="s">
        <v>26</v>
      </c>
      <c r="C16" t="s">
        <v>30</v>
      </c>
      <c r="D16" t="s">
        <v>19</v>
      </c>
      <c r="E16" t="s">
        <v>35</v>
      </c>
      <c r="F16" t="s">
        <v>31</v>
      </c>
      <c r="I16" s="1">
        <v>45049</v>
      </c>
      <c r="J16" s="2">
        <v>0.42708333333333331</v>
      </c>
      <c r="K16" s="1">
        <v>45049</v>
      </c>
      <c r="L16" s="2">
        <v>0.45285879629629627</v>
      </c>
      <c r="M16" s="3">
        <v>2.5775462962962962E-2</v>
      </c>
      <c r="N16">
        <v>0.62</v>
      </c>
    </row>
    <row r="17" spans="1:14" x14ac:dyDescent="0.25">
      <c r="A17" t="s">
        <v>29</v>
      </c>
      <c r="B17" t="s">
        <v>28</v>
      </c>
      <c r="C17" t="s">
        <v>30</v>
      </c>
      <c r="D17" t="s">
        <v>14</v>
      </c>
      <c r="E17" t="s">
        <v>32</v>
      </c>
      <c r="F17" t="s">
        <v>31</v>
      </c>
      <c r="I17" s="1">
        <v>45047</v>
      </c>
      <c r="J17" s="2">
        <v>0.61458333333333337</v>
      </c>
      <c r="K17" s="1">
        <v>45047</v>
      </c>
      <c r="L17" s="2">
        <v>0.625</v>
      </c>
      <c r="M17" s="3">
        <v>1.0416666666666666E-2</v>
      </c>
      <c r="N17">
        <v>0.25</v>
      </c>
    </row>
    <row r="18" spans="1:14" x14ac:dyDescent="0.25">
      <c r="A18" t="s">
        <v>29</v>
      </c>
      <c r="B18" t="s">
        <v>28</v>
      </c>
      <c r="C18" t="s">
        <v>30</v>
      </c>
      <c r="D18" t="s">
        <v>14</v>
      </c>
      <c r="E18" t="s">
        <v>32</v>
      </c>
      <c r="F18" t="s">
        <v>31</v>
      </c>
      <c r="I18" s="1">
        <v>45047</v>
      </c>
      <c r="J18" s="2">
        <v>0.40625</v>
      </c>
      <c r="K18" s="1">
        <v>45047</v>
      </c>
      <c r="L18" s="2">
        <v>0.43055555555555558</v>
      </c>
      <c r="M18" s="3">
        <v>2.4305555555555556E-2</v>
      </c>
      <c r="N18">
        <v>0.57999999999999996</v>
      </c>
    </row>
    <row r="19" spans="1:14" x14ac:dyDescent="0.25">
      <c r="A19" t="s">
        <v>29</v>
      </c>
      <c r="B19" t="s">
        <v>28</v>
      </c>
      <c r="C19" t="s">
        <v>30</v>
      </c>
      <c r="D19" t="s">
        <v>14</v>
      </c>
      <c r="E19" t="s">
        <v>33</v>
      </c>
      <c r="F19" t="s">
        <v>31</v>
      </c>
      <c r="I19" s="1">
        <v>45048</v>
      </c>
      <c r="J19" s="2">
        <v>0.375</v>
      </c>
      <c r="K19" s="1">
        <v>45048</v>
      </c>
      <c r="L19" s="2">
        <v>0.52083333333333337</v>
      </c>
      <c r="M19" s="3">
        <v>0.14583333333333334</v>
      </c>
      <c r="N19">
        <v>3.5</v>
      </c>
    </row>
    <row r="20" spans="1:14" x14ac:dyDescent="0.25">
      <c r="A20" t="s">
        <v>29</v>
      </c>
      <c r="B20" t="s">
        <v>28</v>
      </c>
      <c r="C20" t="s">
        <v>30</v>
      </c>
      <c r="D20" t="s">
        <v>14</v>
      </c>
      <c r="E20" t="s">
        <v>33</v>
      </c>
      <c r="F20" t="s">
        <v>31</v>
      </c>
      <c r="I20" s="1">
        <v>45047</v>
      </c>
      <c r="J20" s="2">
        <v>0.39583333333333331</v>
      </c>
      <c r="K20" s="1">
        <v>45047</v>
      </c>
      <c r="L20" s="2">
        <v>0.40625</v>
      </c>
      <c r="M20" s="3">
        <v>1.0416666666666666E-2</v>
      </c>
      <c r="N20">
        <v>0.25</v>
      </c>
    </row>
    <row r="21" spans="1:14" x14ac:dyDescent="0.25">
      <c r="A21" t="s">
        <v>29</v>
      </c>
      <c r="B21" t="s">
        <v>28</v>
      </c>
      <c r="C21" t="s">
        <v>30</v>
      </c>
      <c r="D21" t="s">
        <v>14</v>
      </c>
      <c r="E21" t="s">
        <v>36</v>
      </c>
      <c r="F21" t="s">
        <v>31</v>
      </c>
      <c r="I21" s="1">
        <v>45047</v>
      </c>
      <c r="J21" s="2">
        <v>0.3576388888888889</v>
      </c>
      <c r="K21" s="1">
        <v>45047</v>
      </c>
      <c r="L21" s="2">
        <v>0.37152777777777773</v>
      </c>
      <c r="M21" s="3">
        <v>1.3888888888888888E-2</v>
      </c>
      <c r="N21">
        <v>0.33</v>
      </c>
    </row>
    <row r="22" spans="1:14" x14ac:dyDescent="0.25">
      <c r="A22" t="s">
        <v>29</v>
      </c>
      <c r="B22" t="s">
        <v>28</v>
      </c>
      <c r="C22" t="s">
        <v>30</v>
      </c>
      <c r="D22" t="s">
        <v>14</v>
      </c>
      <c r="E22" t="s">
        <v>36</v>
      </c>
      <c r="F22" t="s">
        <v>31</v>
      </c>
      <c r="I22" s="1">
        <v>45047</v>
      </c>
      <c r="J22" s="2">
        <v>0.58333333333333337</v>
      </c>
      <c r="K22" s="1">
        <v>45047</v>
      </c>
      <c r="L22" s="2">
        <v>0.625</v>
      </c>
      <c r="M22" s="3">
        <v>4.1666666666666664E-2</v>
      </c>
      <c r="N22">
        <v>1</v>
      </c>
    </row>
    <row r="23" spans="1:14" x14ac:dyDescent="0.25">
      <c r="A23" t="s">
        <v>29</v>
      </c>
      <c r="B23" t="s">
        <v>28</v>
      </c>
      <c r="C23" t="s">
        <v>30</v>
      </c>
      <c r="D23" t="s">
        <v>17</v>
      </c>
      <c r="E23" t="s">
        <v>36</v>
      </c>
      <c r="F23" t="s">
        <v>31</v>
      </c>
      <c r="I23" s="1">
        <v>45047</v>
      </c>
      <c r="J23" s="2">
        <v>0.55208333333333337</v>
      </c>
      <c r="K23" s="1">
        <v>45047</v>
      </c>
      <c r="L23" s="2">
        <v>0.58333333333333337</v>
      </c>
      <c r="M23" s="3">
        <v>3.125E-2</v>
      </c>
      <c r="N23">
        <v>0.75</v>
      </c>
    </row>
    <row r="24" spans="1:14" x14ac:dyDescent="0.25">
      <c r="A24" t="s">
        <v>29</v>
      </c>
      <c r="B24" t="s">
        <v>28</v>
      </c>
      <c r="C24" t="s">
        <v>30</v>
      </c>
      <c r="D24" t="s">
        <v>15</v>
      </c>
      <c r="E24" t="s">
        <v>37</v>
      </c>
      <c r="F24" t="s">
        <v>31</v>
      </c>
      <c r="I24" s="1">
        <v>45047</v>
      </c>
      <c r="J24" s="2">
        <v>0.53125</v>
      </c>
      <c r="K24" s="1">
        <v>45047</v>
      </c>
      <c r="L24" s="2">
        <v>0.60416666666666663</v>
      </c>
      <c r="M24" s="3">
        <v>7.2916666666666671E-2</v>
      </c>
      <c r="N24">
        <v>1.75</v>
      </c>
    </row>
    <row r="25" spans="1:14" x14ac:dyDescent="0.25">
      <c r="A25" t="s">
        <v>29</v>
      </c>
      <c r="B25" t="s">
        <v>28</v>
      </c>
      <c r="C25" t="s">
        <v>30</v>
      </c>
      <c r="D25" t="s">
        <v>15</v>
      </c>
      <c r="E25" t="s">
        <v>37</v>
      </c>
      <c r="F25" t="s">
        <v>31</v>
      </c>
      <c r="I25" s="1">
        <v>45047</v>
      </c>
      <c r="J25" s="2">
        <v>0.41666666666666669</v>
      </c>
      <c r="K25" s="1">
        <v>45047</v>
      </c>
      <c r="L25" s="2">
        <v>0.52083333333333337</v>
      </c>
      <c r="M25" s="3">
        <v>0.10416666666666667</v>
      </c>
      <c r="N25">
        <v>2.5</v>
      </c>
    </row>
    <row r="26" spans="1:14" x14ac:dyDescent="0.25">
      <c r="A26" t="s">
        <v>29</v>
      </c>
      <c r="B26" t="s">
        <v>28</v>
      </c>
      <c r="C26" t="s">
        <v>30</v>
      </c>
      <c r="D26" t="s">
        <v>14</v>
      </c>
      <c r="E26" t="s">
        <v>37</v>
      </c>
      <c r="F26" t="s">
        <v>31</v>
      </c>
      <c r="I26" s="1">
        <v>45047</v>
      </c>
      <c r="J26" s="2">
        <v>0.625</v>
      </c>
      <c r="K26" s="1">
        <v>45047</v>
      </c>
      <c r="L26" s="2">
        <v>0.64583333333333337</v>
      </c>
      <c r="M26" s="3">
        <v>2.0833333333333332E-2</v>
      </c>
      <c r="N26">
        <v>0.5</v>
      </c>
    </row>
    <row r="27" spans="1:14" x14ac:dyDescent="0.25">
      <c r="A27" t="s">
        <v>29</v>
      </c>
      <c r="B27" t="s">
        <v>28</v>
      </c>
      <c r="C27" t="s">
        <v>30</v>
      </c>
      <c r="D27" t="s">
        <v>14</v>
      </c>
      <c r="E27" t="s">
        <v>37</v>
      </c>
      <c r="F27" t="s">
        <v>31</v>
      </c>
      <c r="I27" s="1">
        <v>45047</v>
      </c>
      <c r="J27" s="2">
        <v>0.38541666666666669</v>
      </c>
      <c r="K27" s="1">
        <v>45047</v>
      </c>
      <c r="L27" s="2">
        <v>0.41666666666666669</v>
      </c>
      <c r="M27" s="3">
        <v>3.125E-2</v>
      </c>
      <c r="N27">
        <v>0.75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904D5-6719-45DB-AC03-D34111696C29}">
  <sheetPr codeName="Sheet4"/>
  <dimension ref="A1:N3"/>
  <sheetViews>
    <sheetView workbookViewId="0"/>
  </sheetViews>
  <sheetFormatPr defaultRowHeight="12.75" x14ac:dyDescent="0.2"/>
  <cols>
    <col min="1" max="1" width="21.28515625" style="4" customWidth="1"/>
    <col min="2" max="2" width="32.5703125" style="4" customWidth="1"/>
    <col min="3" max="3" width="53.42578125" style="4" hidden="1" customWidth="1"/>
    <col min="4" max="4" width="27.140625" style="4" customWidth="1"/>
    <col min="5" max="5" width="27.7109375" style="4" hidden="1" customWidth="1"/>
    <col min="6" max="6" width="23.140625" style="4" hidden="1" customWidth="1"/>
    <col min="7" max="7" width="30.42578125" style="4" hidden="1" customWidth="1"/>
    <col min="8" max="8" width="29.28515625" style="4" hidden="1" customWidth="1"/>
    <col min="9" max="9" width="14.85546875" style="4" customWidth="1"/>
    <col min="10" max="12" width="14.85546875" style="4" hidden="1" customWidth="1"/>
    <col min="13" max="13" width="16.85546875" style="4" hidden="1" customWidth="1"/>
    <col min="14" max="14" width="24.28515625" style="4" customWidth="1"/>
    <col min="15" max="16384" width="9.140625" style="4"/>
  </cols>
  <sheetData>
    <row r="1" spans="1:14" s="5" customFormat="1" ht="18.75" x14ac:dyDescent="0.3">
      <c r="A1" s="6" t="s">
        <v>0</v>
      </c>
      <c r="B1" s="7" t="s">
        <v>1</v>
      </c>
      <c r="C1" s="7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6" t="s">
        <v>8</v>
      </c>
      <c r="J1" s="7" t="s">
        <v>9</v>
      </c>
      <c r="K1" s="7" t="s">
        <v>10</v>
      </c>
      <c r="L1" s="7" t="s">
        <v>11</v>
      </c>
      <c r="M1" s="6" t="s">
        <v>12</v>
      </c>
      <c r="N1" s="6" t="s">
        <v>21</v>
      </c>
    </row>
    <row r="2" spans="1:14" x14ac:dyDescent="0.2">
      <c r="I2" s="9"/>
      <c r="N2" s="11"/>
    </row>
    <row r="3" spans="1:14" ht="15.75" x14ac:dyDescent="0.25">
      <c r="A3" s="8" t="s">
        <v>20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10">
        <f>SUBTOTAL(109,Table3[Duration])</f>
        <v>0</v>
      </c>
    </row>
  </sheetData>
  <printOptions horizontalCentered="1"/>
  <pageMargins left="0.5" right="0.5" top="1" bottom="0.5" header="0.3" footer="0.3"/>
  <pageSetup orientation="landscape" r:id="rId1"/>
  <headerFooter>
    <oddHeader>&amp;L&amp;16FreeDoc&amp;R&amp;12[Client Name]
Billed Hours as of &amp;D</oddHeader>
    <oddFooter>&amp;C&amp;P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</vt:lpstr>
      <vt:lpstr>template</vt:lpstr>
      <vt:lpstr>CLIENTS</vt:lpstr>
      <vt:lpstr>template!Print_Titles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Clockify Reports template</dc:title>
  <dc:creator>Richard Parker</dc:creator>
  <dc:description>Reporting template used to create multiple individual documents.</dc:description>
  <cp:lastModifiedBy>Richard Parker</cp:lastModifiedBy>
  <cp:lastPrinted>2023-06-25T06:00:31Z</cp:lastPrinted>
  <dcterms:created xsi:type="dcterms:W3CDTF">2023-06-23T17:44:04Z</dcterms:created>
  <dcterms:modified xsi:type="dcterms:W3CDTF">2024-03-12T04:48:31Z</dcterms:modified>
</cp:coreProperties>
</file>