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95" windowWidth="17955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Sheet1!$B$1:$V$1</definedName>
  </definedNames>
  <calcPr calcId="145621"/>
</workbook>
</file>

<file path=xl/calcChain.xml><?xml version="1.0" encoding="utf-8"?>
<calcChain xmlns="http://schemas.openxmlformats.org/spreadsheetml/2006/main">
  <c r="G20" i="1" l="1"/>
  <c r="V21" i="1"/>
  <c r="U21" i="1"/>
  <c r="U20" i="1"/>
  <c r="T20" i="1"/>
  <c r="V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59951881014873"/>
          <c:y val="7.4548702245552642E-2"/>
          <c:w val="0.6221786964129484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clientStart</c:v>
          </c:tx>
          <c:spPr>
            <a:ln w="28575">
              <a:noFill/>
            </a:ln>
          </c:spPr>
          <c:xVal>
            <c:numRef>
              <c:f>Sheet1!$B$2:$B$65</c:f>
              <c:numCache>
                <c:formatCode>0.00E+00</c:formatCode>
                <c:ptCount val="64"/>
                <c:pt idx="0">
                  <c:v>321882000000</c:v>
                </c:pt>
                <c:pt idx="1">
                  <c:v>322100000000</c:v>
                </c:pt>
                <c:pt idx="2">
                  <c:v>326958000000</c:v>
                </c:pt>
                <c:pt idx="3">
                  <c:v>338394000000</c:v>
                </c:pt>
                <c:pt idx="4">
                  <c:v>328103000000</c:v>
                </c:pt>
                <c:pt idx="5">
                  <c:v>326490000000</c:v>
                </c:pt>
                <c:pt idx="6">
                  <c:v>329896000000</c:v>
                </c:pt>
                <c:pt idx="7">
                  <c:v>322877000000</c:v>
                </c:pt>
                <c:pt idx="8">
                  <c:v>370989000000</c:v>
                </c:pt>
                <c:pt idx="9">
                  <c:v>370045000000</c:v>
                </c:pt>
                <c:pt idx="10">
                  <c:v>323371000000</c:v>
                </c:pt>
                <c:pt idx="11">
                  <c:v>324688000000</c:v>
                </c:pt>
                <c:pt idx="12">
                  <c:v>352229000000</c:v>
                </c:pt>
                <c:pt idx="13">
                  <c:v>352786000000</c:v>
                </c:pt>
                <c:pt idx="14">
                  <c:v>364870000000</c:v>
                </c:pt>
                <c:pt idx="15">
                  <c:v>365213000000</c:v>
                </c:pt>
                <c:pt idx="16">
                  <c:v>362981000000</c:v>
                </c:pt>
                <c:pt idx="17">
                  <c:v>362526000000</c:v>
                </c:pt>
                <c:pt idx="18">
                  <c:v>367509000000</c:v>
                </c:pt>
                <c:pt idx="19">
                  <c:v>366374000000</c:v>
                </c:pt>
                <c:pt idx="20">
                  <c:v>359666000000</c:v>
                </c:pt>
                <c:pt idx="21">
                  <c:v>360145000000</c:v>
                </c:pt>
                <c:pt idx="22">
                  <c:v>380955000000</c:v>
                </c:pt>
                <c:pt idx="23">
                  <c:v>382642000000</c:v>
                </c:pt>
                <c:pt idx="24">
                  <c:v>408406000000</c:v>
                </c:pt>
                <c:pt idx="25">
                  <c:v>410684000000</c:v>
                </c:pt>
                <c:pt idx="26">
                  <c:v>377655000000</c:v>
                </c:pt>
                <c:pt idx="27">
                  <c:v>382446000000</c:v>
                </c:pt>
                <c:pt idx="28">
                  <c:v>364541000000</c:v>
                </c:pt>
                <c:pt idx="29">
                  <c:v>355579000000</c:v>
                </c:pt>
                <c:pt idx="30">
                  <c:v>379308000000</c:v>
                </c:pt>
                <c:pt idx="31">
                  <c:v>383130000000</c:v>
                </c:pt>
                <c:pt idx="32">
                  <c:v>393033000000</c:v>
                </c:pt>
                <c:pt idx="33">
                  <c:v>396550000000</c:v>
                </c:pt>
                <c:pt idx="34">
                  <c:v>389296000000</c:v>
                </c:pt>
                <c:pt idx="35">
                  <c:v>392140000000</c:v>
                </c:pt>
                <c:pt idx="36">
                  <c:v>438390000000</c:v>
                </c:pt>
                <c:pt idx="37">
                  <c:v>439209000000</c:v>
                </c:pt>
                <c:pt idx="38">
                  <c:v>401351000000</c:v>
                </c:pt>
                <c:pt idx="39">
                  <c:v>399548000000</c:v>
                </c:pt>
                <c:pt idx="40">
                  <c:v>405952000000</c:v>
                </c:pt>
                <c:pt idx="41">
                  <c:v>402757000000</c:v>
                </c:pt>
                <c:pt idx="42">
                  <c:v>395400000000</c:v>
                </c:pt>
                <c:pt idx="43">
                  <c:v>396848000000</c:v>
                </c:pt>
                <c:pt idx="44">
                  <c:v>406500000000</c:v>
                </c:pt>
                <c:pt idx="45">
                  <c:v>403176000000</c:v>
                </c:pt>
                <c:pt idx="46">
                  <c:v>415629000000</c:v>
                </c:pt>
                <c:pt idx="47">
                  <c:v>422171000000</c:v>
                </c:pt>
                <c:pt idx="48">
                  <c:v>472776000000</c:v>
                </c:pt>
                <c:pt idx="49">
                  <c:v>467009000000</c:v>
                </c:pt>
                <c:pt idx="50">
                  <c:v>414269000000</c:v>
                </c:pt>
                <c:pt idx="51">
                  <c:v>414688000000</c:v>
                </c:pt>
                <c:pt idx="52">
                  <c:v>390221000000</c:v>
                </c:pt>
                <c:pt idx="53">
                  <c:v>393633000000</c:v>
                </c:pt>
                <c:pt idx="54">
                  <c:v>430633000000</c:v>
                </c:pt>
                <c:pt idx="55">
                  <c:v>428718000000</c:v>
                </c:pt>
                <c:pt idx="56">
                  <c:v>403964000000</c:v>
                </c:pt>
                <c:pt idx="57">
                  <c:v>408863000000</c:v>
                </c:pt>
                <c:pt idx="58">
                  <c:v>423439000000</c:v>
                </c:pt>
                <c:pt idx="59">
                  <c:v>421891000000</c:v>
                </c:pt>
                <c:pt idx="60">
                  <c:v>410200000000</c:v>
                </c:pt>
                <c:pt idx="61">
                  <c:v>404354000000</c:v>
                </c:pt>
                <c:pt idx="62">
                  <c:v>424099000000</c:v>
                </c:pt>
                <c:pt idx="63">
                  <c:v>424264000000</c:v>
                </c:pt>
              </c:numCache>
            </c:numRef>
          </c:xVal>
          <c:yVal>
            <c:numRef>
              <c:f>Sheet1!$C$2:$C$65</c:f>
              <c:numCache>
                <c:formatCode>General</c:formatCode>
                <c:ptCount val="64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  <c:pt idx="33">
                  <c:v>8000</c:v>
                </c:pt>
                <c:pt idx="34">
                  <c:v>8000</c:v>
                </c:pt>
                <c:pt idx="35">
                  <c:v>8000</c:v>
                </c:pt>
                <c:pt idx="36">
                  <c:v>8000</c:v>
                </c:pt>
                <c:pt idx="37">
                  <c:v>8000</c:v>
                </c:pt>
                <c:pt idx="38">
                  <c:v>8000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8000</c:v>
                </c:pt>
                <c:pt idx="43">
                  <c:v>8000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8000</c:v>
                </c:pt>
                <c:pt idx="49">
                  <c:v>8000</c:v>
                </c:pt>
                <c:pt idx="50">
                  <c:v>8000</c:v>
                </c:pt>
                <c:pt idx="51">
                  <c:v>8000</c:v>
                </c:pt>
                <c:pt idx="52">
                  <c:v>8000</c:v>
                </c:pt>
                <c:pt idx="53">
                  <c:v>8000</c:v>
                </c:pt>
                <c:pt idx="54">
                  <c:v>8000</c:v>
                </c:pt>
                <c:pt idx="55">
                  <c:v>8000</c:v>
                </c:pt>
                <c:pt idx="56">
                  <c:v>8000</c:v>
                </c:pt>
                <c:pt idx="57">
                  <c:v>8000</c:v>
                </c:pt>
                <c:pt idx="58">
                  <c:v>8000</c:v>
                </c:pt>
                <c:pt idx="59">
                  <c:v>8000</c:v>
                </c:pt>
                <c:pt idx="60">
                  <c:v>8000</c:v>
                </c:pt>
                <c:pt idx="61">
                  <c:v>8000</c:v>
                </c:pt>
                <c:pt idx="62">
                  <c:v>8000</c:v>
                </c:pt>
                <c:pt idx="63">
                  <c:v>8000</c:v>
                </c:pt>
              </c:numCache>
            </c:numRef>
          </c:yVal>
          <c:smooth val="0"/>
        </c:ser>
        <c:ser>
          <c:idx val="1"/>
          <c:order val="1"/>
          <c:tx>
            <c:v>ClientFinish</c:v>
          </c:tx>
          <c:spPr>
            <a:ln w="28575">
              <a:noFill/>
            </a:ln>
          </c:spPr>
          <c:xVal>
            <c:numRef>
              <c:f>Sheet1!$D$2:$D$65</c:f>
              <c:numCache>
                <c:formatCode>0.00E+00</c:formatCode>
                <c:ptCount val="64"/>
                <c:pt idx="0">
                  <c:v>398694000000</c:v>
                </c:pt>
                <c:pt idx="1">
                  <c:v>400090000000</c:v>
                </c:pt>
                <c:pt idx="2">
                  <c:v>415117000000</c:v>
                </c:pt>
                <c:pt idx="3">
                  <c:v>434131000000</c:v>
                </c:pt>
                <c:pt idx="4">
                  <c:v>414888000000</c:v>
                </c:pt>
                <c:pt idx="5">
                  <c:v>411409000000</c:v>
                </c:pt>
                <c:pt idx="6">
                  <c:v>418234000000</c:v>
                </c:pt>
                <c:pt idx="7">
                  <c:v>407815000000</c:v>
                </c:pt>
                <c:pt idx="8">
                  <c:v>493153000000</c:v>
                </c:pt>
                <c:pt idx="9">
                  <c:v>486817000000</c:v>
                </c:pt>
                <c:pt idx="10">
                  <c:v>408805000000</c:v>
                </c:pt>
                <c:pt idx="11">
                  <c:v>410606000000</c:v>
                </c:pt>
                <c:pt idx="12">
                  <c:v>461129000000</c:v>
                </c:pt>
                <c:pt idx="13">
                  <c:v>466180000000</c:v>
                </c:pt>
                <c:pt idx="14">
                  <c:v>480889000000</c:v>
                </c:pt>
                <c:pt idx="15">
                  <c:v>482548000000</c:v>
                </c:pt>
                <c:pt idx="16">
                  <c:v>483657000000</c:v>
                </c:pt>
                <c:pt idx="17">
                  <c:v>479705000000</c:v>
                </c:pt>
                <c:pt idx="18">
                  <c:v>496170000000</c:v>
                </c:pt>
                <c:pt idx="19">
                  <c:v>493472000000</c:v>
                </c:pt>
                <c:pt idx="20">
                  <c:v>476221000000</c:v>
                </c:pt>
                <c:pt idx="21">
                  <c:v>476234000000</c:v>
                </c:pt>
                <c:pt idx="22">
                  <c:v>546408000000</c:v>
                </c:pt>
                <c:pt idx="23">
                  <c:v>548353000000</c:v>
                </c:pt>
                <c:pt idx="24">
                  <c:v>635941000000</c:v>
                </c:pt>
                <c:pt idx="25">
                  <c:v>645866000000</c:v>
                </c:pt>
                <c:pt idx="26">
                  <c:v>540717000000</c:v>
                </c:pt>
                <c:pt idx="27">
                  <c:v>548584000000</c:v>
                </c:pt>
                <c:pt idx="28">
                  <c:v>492267000000</c:v>
                </c:pt>
                <c:pt idx="29">
                  <c:v>469158000000</c:v>
                </c:pt>
                <c:pt idx="30">
                  <c:v>545127000000</c:v>
                </c:pt>
                <c:pt idx="31">
                  <c:v>548431000000</c:v>
                </c:pt>
                <c:pt idx="32">
                  <c:v>570452000000</c:v>
                </c:pt>
                <c:pt idx="33">
                  <c:v>585544000000</c:v>
                </c:pt>
                <c:pt idx="34">
                  <c:v>563634000000</c:v>
                </c:pt>
                <c:pt idx="35">
                  <c:v>572985000000</c:v>
                </c:pt>
                <c:pt idx="36">
                  <c:v>700691000000</c:v>
                </c:pt>
                <c:pt idx="37">
                  <c:v>700726000000</c:v>
                </c:pt>
                <c:pt idx="38">
                  <c:v>614912000000</c:v>
                </c:pt>
                <c:pt idx="39">
                  <c:v>604737000000</c:v>
                </c:pt>
                <c:pt idx="40">
                  <c:v>632074000000</c:v>
                </c:pt>
                <c:pt idx="41">
                  <c:v>622773000000</c:v>
                </c:pt>
                <c:pt idx="42">
                  <c:v>569281000000</c:v>
                </c:pt>
                <c:pt idx="43">
                  <c:v>579281000000</c:v>
                </c:pt>
                <c:pt idx="44">
                  <c:v>639863000000</c:v>
                </c:pt>
                <c:pt idx="45">
                  <c:v>625459000000</c:v>
                </c:pt>
                <c:pt idx="46">
                  <c:v>663522000000</c:v>
                </c:pt>
                <c:pt idx="47">
                  <c:v>687414000000</c:v>
                </c:pt>
                <c:pt idx="48">
                  <c:v>701024000000</c:v>
                </c:pt>
                <c:pt idx="49">
                  <c:v>700920000000</c:v>
                </c:pt>
                <c:pt idx="50">
                  <c:v>662538000000</c:v>
                </c:pt>
                <c:pt idx="51">
                  <c:v>664774000000</c:v>
                </c:pt>
                <c:pt idx="52">
                  <c:v>573443000000</c:v>
                </c:pt>
                <c:pt idx="53">
                  <c:v>583516000000</c:v>
                </c:pt>
                <c:pt idx="54">
                  <c:v>697501000000</c:v>
                </c:pt>
                <c:pt idx="55">
                  <c:v>697414000000</c:v>
                </c:pt>
                <c:pt idx="56">
                  <c:v>624056000000</c:v>
                </c:pt>
                <c:pt idx="57">
                  <c:v>643756000000</c:v>
                </c:pt>
                <c:pt idx="58">
                  <c:v>688388000000</c:v>
                </c:pt>
                <c:pt idx="59">
                  <c:v>685992000000</c:v>
                </c:pt>
                <c:pt idx="60">
                  <c:v>650532000000</c:v>
                </c:pt>
                <c:pt idx="61">
                  <c:v>627720000000</c:v>
                </c:pt>
                <c:pt idx="62">
                  <c:v>693569000000</c:v>
                </c:pt>
                <c:pt idx="63">
                  <c:v>693593000000</c:v>
                </c:pt>
              </c:numCache>
            </c:numRef>
          </c:xVal>
          <c:yVal>
            <c:numRef>
              <c:f>Sheet1!$E$2:$E$65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42304"/>
        <c:axId val="77843840"/>
      </c:scatterChart>
      <c:valAx>
        <c:axId val="77842304"/>
        <c:scaling>
          <c:orientation val="minMax"/>
          <c:min val="300000000000"/>
        </c:scaling>
        <c:delete val="0"/>
        <c:axPos val="b"/>
        <c:minorGridlines/>
        <c:numFmt formatCode="0.00E+00" sourceLinked="1"/>
        <c:majorTickMark val="out"/>
        <c:minorTickMark val="none"/>
        <c:tickLblPos val="nextTo"/>
        <c:crossAx val="77843840"/>
        <c:crosses val="autoZero"/>
        <c:crossBetween val="midCat"/>
      </c:valAx>
      <c:valAx>
        <c:axId val="7784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842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Start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Sheet1!$O$2:$O$65</c:f>
              <c:numCache>
                <c:formatCode>0.00E+00</c:formatCode>
                <c:ptCount val="64"/>
                <c:pt idx="0">
                  <c:v>374189000000</c:v>
                </c:pt>
                <c:pt idx="1">
                  <c:v>388095000000</c:v>
                </c:pt>
                <c:pt idx="2">
                  <c:v>388708000000</c:v>
                </c:pt>
                <c:pt idx="3">
                  <c:v>390380000000</c:v>
                </c:pt>
                <c:pt idx="4">
                  <c:v>341524000000</c:v>
                </c:pt>
                <c:pt idx="5">
                  <c:v>356382000000</c:v>
                </c:pt>
                <c:pt idx="6">
                  <c:v>286790000000</c:v>
                </c:pt>
                <c:pt idx="7">
                  <c:v>359487000000</c:v>
                </c:pt>
                <c:pt idx="8">
                  <c:v>389170000000</c:v>
                </c:pt>
                <c:pt idx="9">
                  <c:v>385046000000</c:v>
                </c:pt>
                <c:pt idx="10">
                  <c:v>360895000000</c:v>
                </c:pt>
                <c:pt idx="11">
                  <c:v>391387000000</c:v>
                </c:pt>
                <c:pt idx="12">
                  <c:v>350382000000</c:v>
                </c:pt>
                <c:pt idx="13">
                  <c:v>364059000000</c:v>
                </c:pt>
                <c:pt idx="14">
                  <c:v>373707000000</c:v>
                </c:pt>
                <c:pt idx="15">
                  <c:v>338452000000</c:v>
                </c:pt>
                <c:pt idx="16">
                  <c:v>396364000000</c:v>
                </c:pt>
                <c:pt idx="17">
                  <c:v>291170000000</c:v>
                </c:pt>
                <c:pt idx="18">
                  <c:v>515147000000</c:v>
                </c:pt>
                <c:pt idx="19">
                  <c:v>284684000000</c:v>
                </c:pt>
                <c:pt idx="20">
                  <c:v>376695000000</c:v>
                </c:pt>
                <c:pt idx="21">
                  <c:v>346465000000</c:v>
                </c:pt>
                <c:pt idx="22">
                  <c:v>383119000000</c:v>
                </c:pt>
                <c:pt idx="23">
                  <c:v>334957000000</c:v>
                </c:pt>
                <c:pt idx="24">
                  <c:v>398836000000</c:v>
                </c:pt>
                <c:pt idx="25">
                  <c:v>345999000000</c:v>
                </c:pt>
                <c:pt idx="26">
                  <c:v>351501000000</c:v>
                </c:pt>
                <c:pt idx="27">
                  <c:v>372322000000</c:v>
                </c:pt>
                <c:pt idx="28">
                  <c:v>366689000000</c:v>
                </c:pt>
                <c:pt idx="29">
                  <c:v>345840000000</c:v>
                </c:pt>
                <c:pt idx="30">
                  <c:v>344554000000</c:v>
                </c:pt>
                <c:pt idx="31">
                  <c:v>375576000000</c:v>
                </c:pt>
                <c:pt idx="32">
                  <c:v>295120000000</c:v>
                </c:pt>
                <c:pt idx="33">
                  <c:v>281895000000</c:v>
                </c:pt>
                <c:pt idx="34">
                  <c:v>338174000000</c:v>
                </c:pt>
                <c:pt idx="35">
                  <c:v>360571000000</c:v>
                </c:pt>
                <c:pt idx="36">
                  <c:v>350419000000</c:v>
                </c:pt>
                <c:pt idx="37">
                  <c:v>344351000000</c:v>
                </c:pt>
                <c:pt idx="38">
                  <c:v>344957000000</c:v>
                </c:pt>
                <c:pt idx="39">
                  <c:v>312417000000</c:v>
                </c:pt>
                <c:pt idx="40">
                  <c:v>375514000000</c:v>
                </c:pt>
                <c:pt idx="41">
                  <c:v>368419000000</c:v>
                </c:pt>
                <c:pt idx="42">
                  <c:v>364244000000</c:v>
                </c:pt>
                <c:pt idx="43">
                  <c:v>343398000000</c:v>
                </c:pt>
                <c:pt idx="44">
                  <c:v>369286000000</c:v>
                </c:pt>
                <c:pt idx="45">
                  <c:v>361382000000</c:v>
                </c:pt>
                <c:pt idx="46">
                  <c:v>353965000000</c:v>
                </c:pt>
                <c:pt idx="47">
                  <c:v>312208000000</c:v>
                </c:pt>
                <c:pt idx="48">
                  <c:v>386959000000</c:v>
                </c:pt>
                <c:pt idx="49">
                  <c:v>341910000000</c:v>
                </c:pt>
                <c:pt idx="50">
                  <c:v>337303000000</c:v>
                </c:pt>
                <c:pt idx="51">
                  <c:v>287376000000</c:v>
                </c:pt>
                <c:pt idx="52">
                  <c:v>335202000000</c:v>
                </c:pt>
                <c:pt idx="53">
                  <c:v>379112000000</c:v>
                </c:pt>
                <c:pt idx="54">
                  <c:v>372870000000</c:v>
                </c:pt>
                <c:pt idx="55">
                  <c:v>349967000000</c:v>
                </c:pt>
                <c:pt idx="56">
                  <c:v>353022000000</c:v>
                </c:pt>
                <c:pt idx="57">
                  <c:v>406992000000</c:v>
                </c:pt>
                <c:pt idx="58">
                  <c:v>519261000000</c:v>
                </c:pt>
                <c:pt idx="59">
                  <c:v>355802000000</c:v>
                </c:pt>
                <c:pt idx="60">
                  <c:v>390893000000</c:v>
                </c:pt>
                <c:pt idx="61">
                  <c:v>388664000000</c:v>
                </c:pt>
                <c:pt idx="62">
                  <c:v>350975000000</c:v>
                </c:pt>
                <c:pt idx="63">
                  <c:v>345687000000</c:v>
                </c:pt>
              </c:numCache>
            </c:numRef>
          </c:xVal>
          <c:yVal>
            <c:numRef>
              <c:f>Sheet1!$P$2:$P$65</c:f>
              <c:numCache>
                <c:formatCode>General</c:formatCode>
                <c:ptCount val="64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8000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  <c:pt idx="33">
                  <c:v>8000</c:v>
                </c:pt>
                <c:pt idx="34">
                  <c:v>8000</c:v>
                </c:pt>
                <c:pt idx="35">
                  <c:v>8000</c:v>
                </c:pt>
                <c:pt idx="36">
                  <c:v>8000</c:v>
                </c:pt>
                <c:pt idx="37">
                  <c:v>8000</c:v>
                </c:pt>
                <c:pt idx="38">
                  <c:v>8000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8000</c:v>
                </c:pt>
                <c:pt idx="43">
                  <c:v>8000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8000</c:v>
                </c:pt>
                <c:pt idx="49">
                  <c:v>8000</c:v>
                </c:pt>
                <c:pt idx="50">
                  <c:v>8000</c:v>
                </c:pt>
                <c:pt idx="51">
                  <c:v>8000</c:v>
                </c:pt>
                <c:pt idx="52">
                  <c:v>8000</c:v>
                </c:pt>
                <c:pt idx="53">
                  <c:v>8000</c:v>
                </c:pt>
                <c:pt idx="54">
                  <c:v>8000</c:v>
                </c:pt>
                <c:pt idx="55">
                  <c:v>8000</c:v>
                </c:pt>
                <c:pt idx="56">
                  <c:v>8000</c:v>
                </c:pt>
                <c:pt idx="57">
                  <c:v>8000</c:v>
                </c:pt>
                <c:pt idx="58">
                  <c:v>8000</c:v>
                </c:pt>
                <c:pt idx="59">
                  <c:v>8000</c:v>
                </c:pt>
                <c:pt idx="60">
                  <c:v>8000</c:v>
                </c:pt>
                <c:pt idx="61">
                  <c:v>8000</c:v>
                </c:pt>
                <c:pt idx="62">
                  <c:v>8000</c:v>
                </c:pt>
                <c:pt idx="63">
                  <c:v>8000</c:v>
                </c:pt>
              </c:numCache>
            </c:numRef>
          </c:yVal>
          <c:smooth val="0"/>
        </c:ser>
        <c:ser>
          <c:idx val="2"/>
          <c:order val="1"/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Sheet1!$Q$2:$Q$65</c:f>
              <c:numCache>
                <c:formatCode>0.00E+00</c:formatCode>
                <c:ptCount val="64"/>
                <c:pt idx="0">
                  <c:v>341197000000</c:v>
                </c:pt>
                <c:pt idx="1">
                  <c:v>345335000000</c:v>
                </c:pt>
                <c:pt idx="2">
                  <c:v>349246000000</c:v>
                </c:pt>
                <c:pt idx="3">
                  <c:v>349966000000</c:v>
                </c:pt>
                <c:pt idx="4">
                  <c:v>355207000000</c:v>
                </c:pt>
                <c:pt idx="5">
                  <c:v>360925000000</c:v>
                </c:pt>
                <c:pt idx="6">
                  <c:v>384554000000</c:v>
                </c:pt>
                <c:pt idx="7">
                  <c:v>385305000000</c:v>
                </c:pt>
                <c:pt idx="8">
                  <c:v>415207000000</c:v>
                </c:pt>
                <c:pt idx="9">
                  <c:v>423467000000</c:v>
                </c:pt>
                <c:pt idx="10">
                  <c:v>424395000000</c:v>
                </c:pt>
                <c:pt idx="11">
                  <c:v>424495000000</c:v>
                </c:pt>
                <c:pt idx="12">
                  <c:v>425954000000</c:v>
                </c:pt>
                <c:pt idx="13">
                  <c:v>437626000000</c:v>
                </c:pt>
                <c:pt idx="14">
                  <c:v>440600000000</c:v>
                </c:pt>
                <c:pt idx="15">
                  <c:v>447978000000</c:v>
                </c:pt>
                <c:pt idx="16">
                  <c:v>448015000000</c:v>
                </c:pt>
                <c:pt idx="17">
                  <c:v>459315000000</c:v>
                </c:pt>
                <c:pt idx="18">
                  <c:v>459409000000</c:v>
                </c:pt>
                <c:pt idx="19">
                  <c:v>462239000000</c:v>
                </c:pt>
                <c:pt idx="20">
                  <c:v>471708000000</c:v>
                </c:pt>
                <c:pt idx="21">
                  <c:v>473785000000</c:v>
                </c:pt>
                <c:pt idx="22">
                  <c:v>482550000000</c:v>
                </c:pt>
                <c:pt idx="23">
                  <c:v>499280000000</c:v>
                </c:pt>
                <c:pt idx="24">
                  <c:v>501331000000</c:v>
                </c:pt>
                <c:pt idx="25">
                  <c:v>503899000000</c:v>
                </c:pt>
                <c:pt idx="26">
                  <c:v>509181000000</c:v>
                </c:pt>
                <c:pt idx="27">
                  <c:v>512098000000</c:v>
                </c:pt>
                <c:pt idx="28">
                  <c:v>518550000000</c:v>
                </c:pt>
                <c:pt idx="29">
                  <c:v>527499000000</c:v>
                </c:pt>
                <c:pt idx="30">
                  <c:v>529618000000</c:v>
                </c:pt>
                <c:pt idx="31">
                  <c:v>532584000000</c:v>
                </c:pt>
                <c:pt idx="32">
                  <c:v>542638000000</c:v>
                </c:pt>
                <c:pt idx="33">
                  <c:v>546676000000</c:v>
                </c:pt>
                <c:pt idx="34">
                  <c:v>548125000000</c:v>
                </c:pt>
                <c:pt idx="35">
                  <c:v>549157000000</c:v>
                </c:pt>
                <c:pt idx="36">
                  <c:v>549618000000</c:v>
                </c:pt>
                <c:pt idx="37">
                  <c:v>562248000000</c:v>
                </c:pt>
                <c:pt idx="38">
                  <c:v>563705000000</c:v>
                </c:pt>
                <c:pt idx="39">
                  <c:v>574566000000</c:v>
                </c:pt>
                <c:pt idx="40">
                  <c:v>584007000000</c:v>
                </c:pt>
                <c:pt idx="41">
                  <c:v>592041000000</c:v>
                </c:pt>
                <c:pt idx="42">
                  <c:v>594668000000</c:v>
                </c:pt>
                <c:pt idx="43">
                  <c:v>598019000000</c:v>
                </c:pt>
                <c:pt idx="44">
                  <c:v>599683000000</c:v>
                </c:pt>
                <c:pt idx="45">
                  <c:v>600488000000</c:v>
                </c:pt>
                <c:pt idx="46">
                  <c:v>602063000000</c:v>
                </c:pt>
                <c:pt idx="47">
                  <c:v>608438000000</c:v>
                </c:pt>
                <c:pt idx="48">
                  <c:v>614956000000</c:v>
                </c:pt>
                <c:pt idx="49">
                  <c:v>623951000000</c:v>
                </c:pt>
                <c:pt idx="50">
                  <c:v>626881000000</c:v>
                </c:pt>
                <c:pt idx="51">
                  <c:v>635366000000</c:v>
                </c:pt>
                <c:pt idx="52">
                  <c:v>639012000000</c:v>
                </c:pt>
                <c:pt idx="53">
                  <c:v>643742000000</c:v>
                </c:pt>
                <c:pt idx="54">
                  <c:v>649100000000</c:v>
                </c:pt>
                <c:pt idx="55">
                  <c:v>650782000000</c:v>
                </c:pt>
                <c:pt idx="56">
                  <c:v>654219000000</c:v>
                </c:pt>
                <c:pt idx="57">
                  <c:v>655436000000</c:v>
                </c:pt>
                <c:pt idx="58">
                  <c:v>655871000000</c:v>
                </c:pt>
                <c:pt idx="59">
                  <c:v>660692000000</c:v>
                </c:pt>
                <c:pt idx="60">
                  <c:v>665187000000</c:v>
                </c:pt>
                <c:pt idx="61">
                  <c:v>666504000000</c:v>
                </c:pt>
                <c:pt idx="62">
                  <c:v>666507000000</c:v>
                </c:pt>
                <c:pt idx="63">
                  <c:v>667091000000</c:v>
                </c:pt>
              </c:numCache>
            </c:numRef>
          </c:xVal>
          <c:yVal>
            <c:numRef>
              <c:f>Sheet1!$R$2:$R$65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0288"/>
        <c:axId val="78861824"/>
      </c:scatterChart>
      <c:valAx>
        <c:axId val="78860288"/>
        <c:scaling>
          <c:orientation val="minMax"/>
          <c:min val="300000000000"/>
        </c:scaling>
        <c:delete val="0"/>
        <c:axPos val="b"/>
        <c:numFmt formatCode="0.00E+00" sourceLinked="1"/>
        <c:majorTickMark val="out"/>
        <c:minorTickMark val="none"/>
        <c:tickLblPos val="nextTo"/>
        <c:crossAx val="78861824"/>
        <c:crosses val="autoZero"/>
        <c:crossBetween val="midCat"/>
      </c:valAx>
      <c:valAx>
        <c:axId val="7886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860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100012</xdr:rowOff>
    </xdr:from>
    <xdr:to>
      <xdr:col>13</xdr:col>
      <xdr:colOff>371475</xdr:colOff>
      <xdr:row>15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247650</xdr:colOff>
      <xdr:row>1</xdr:row>
      <xdr:rowOff>71437</xdr:rowOff>
    </xdr:from>
    <xdr:to>
      <xdr:col>25</xdr:col>
      <xdr:colOff>552450</xdr:colOff>
      <xdr:row>15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5"/>
  <sheetViews>
    <sheetView tabSelected="1" topLeftCell="J2" workbookViewId="0">
      <selection activeCell="T22" sqref="T22"/>
    </sheetView>
  </sheetViews>
  <sheetFormatPr defaultRowHeight="15" x14ac:dyDescent="0.25"/>
  <cols>
    <col min="4" max="4" width="9.140625" customWidth="1"/>
  </cols>
  <sheetData>
    <row r="2" spans="2:18" x14ac:dyDescent="0.25">
      <c r="B2" s="1">
        <v>321882000000</v>
      </c>
      <c r="C2">
        <v>8000</v>
      </c>
      <c r="D2" s="1">
        <v>398694000000</v>
      </c>
      <c r="E2">
        <v>0</v>
      </c>
      <c r="O2" s="1">
        <v>374189000000</v>
      </c>
      <c r="P2">
        <v>8000</v>
      </c>
      <c r="Q2" s="1">
        <v>341197000000</v>
      </c>
      <c r="R2">
        <v>0</v>
      </c>
    </row>
    <row r="3" spans="2:18" x14ac:dyDescent="0.25">
      <c r="B3" s="1">
        <v>322100000000</v>
      </c>
      <c r="C3">
        <v>8000</v>
      </c>
      <c r="D3" s="1">
        <v>400090000000</v>
      </c>
      <c r="E3">
        <v>0</v>
      </c>
      <c r="O3" s="1">
        <v>388095000000</v>
      </c>
      <c r="P3">
        <v>8000</v>
      </c>
      <c r="Q3" s="1">
        <v>345335000000</v>
      </c>
      <c r="R3">
        <v>0</v>
      </c>
    </row>
    <row r="4" spans="2:18" x14ac:dyDescent="0.25">
      <c r="B4" s="1">
        <v>326958000000</v>
      </c>
      <c r="C4">
        <v>8000</v>
      </c>
      <c r="D4" s="1">
        <v>415117000000</v>
      </c>
      <c r="E4">
        <v>0</v>
      </c>
      <c r="O4" s="1">
        <v>388708000000</v>
      </c>
      <c r="P4">
        <v>8000</v>
      </c>
      <c r="Q4" s="1">
        <v>349246000000</v>
      </c>
      <c r="R4">
        <v>0</v>
      </c>
    </row>
    <row r="5" spans="2:18" x14ac:dyDescent="0.25">
      <c r="B5" s="1">
        <v>338394000000</v>
      </c>
      <c r="C5">
        <v>8000</v>
      </c>
      <c r="D5" s="1">
        <v>434131000000</v>
      </c>
      <c r="E5">
        <v>0</v>
      </c>
      <c r="O5" s="1">
        <v>390380000000</v>
      </c>
      <c r="P5">
        <v>8000</v>
      </c>
      <c r="Q5" s="1">
        <v>349966000000</v>
      </c>
      <c r="R5">
        <v>0</v>
      </c>
    </row>
    <row r="6" spans="2:18" x14ac:dyDescent="0.25">
      <c r="B6" s="1">
        <v>328103000000</v>
      </c>
      <c r="C6">
        <v>8000</v>
      </c>
      <c r="D6" s="1">
        <v>414888000000</v>
      </c>
      <c r="E6">
        <v>0</v>
      </c>
      <c r="O6" s="1">
        <v>341524000000</v>
      </c>
      <c r="P6">
        <v>8000</v>
      </c>
      <c r="Q6" s="1">
        <v>355207000000</v>
      </c>
      <c r="R6">
        <v>0</v>
      </c>
    </row>
    <row r="7" spans="2:18" x14ac:dyDescent="0.25">
      <c r="B7" s="1">
        <v>326490000000</v>
      </c>
      <c r="C7">
        <v>8000</v>
      </c>
      <c r="D7" s="1">
        <v>411409000000</v>
      </c>
      <c r="E7">
        <v>0</v>
      </c>
      <c r="O7" s="1">
        <v>356382000000</v>
      </c>
      <c r="P7">
        <v>8000</v>
      </c>
      <c r="Q7" s="1">
        <v>360925000000</v>
      </c>
      <c r="R7">
        <v>0</v>
      </c>
    </row>
    <row r="8" spans="2:18" x14ac:dyDescent="0.25">
      <c r="B8" s="1">
        <v>329896000000</v>
      </c>
      <c r="C8">
        <v>8000</v>
      </c>
      <c r="D8" s="1">
        <v>418234000000</v>
      </c>
      <c r="E8">
        <v>0</v>
      </c>
      <c r="O8" s="1">
        <v>286790000000</v>
      </c>
      <c r="P8">
        <v>8000</v>
      </c>
      <c r="Q8" s="1">
        <v>384554000000</v>
      </c>
      <c r="R8">
        <v>0</v>
      </c>
    </row>
    <row r="9" spans="2:18" x14ac:dyDescent="0.25">
      <c r="B9" s="1">
        <v>322877000000</v>
      </c>
      <c r="C9">
        <v>8000</v>
      </c>
      <c r="D9" s="1">
        <v>407815000000</v>
      </c>
      <c r="E9">
        <v>0</v>
      </c>
      <c r="O9" s="1">
        <v>359487000000</v>
      </c>
      <c r="P9">
        <v>8000</v>
      </c>
      <c r="Q9" s="1">
        <v>385305000000</v>
      </c>
      <c r="R9">
        <v>0</v>
      </c>
    </row>
    <row r="10" spans="2:18" x14ac:dyDescent="0.25">
      <c r="B10" s="1">
        <v>370989000000</v>
      </c>
      <c r="C10">
        <v>8000</v>
      </c>
      <c r="D10" s="1">
        <v>493153000000</v>
      </c>
      <c r="E10">
        <v>0</v>
      </c>
      <c r="O10" s="1">
        <v>389170000000</v>
      </c>
      <c r="P10">
        <v>8000</v>
      </c>
      <c r="Q10" s="1">
        <v>415207000000</v>
      </c>
      <c r="R10">
        <v>0</v>
      </c>
    </row>
    <row r="11" spans="2:18" x14ac:dyDescent="0.25">
      <c r="B11" s="1">
        <v>370045000000</v>
      </c>
      <c r="C11">
        <v>8000</v>
      </c>
      <c r="D11" s="1">
        <v>486817000000</v>
      </c>
      <c r="E11">
        <v>0</v>
      </c>
      <c r="O11" s="1">
        <v>385046000000</v>
      </c>
      <c r="P11">
        <v>8000</v>
      </c>
      <c r="Q11" s="1">
        <v>423467000000</v>
      </c>
      <c r="R11">
        <v>0</v>
      </c>
    </row>
    <row r="12" spans="2:18" x14ac:dyDescent="0.25">
      <c r="B12" s="1">
        <v>323371000000</v>
      </c>
      <c r="C12">
        <v>8000</v>
      </c>
      <c r="D12" s="1">
        <v>408805000000</v>
      </c>
      <c r="E12">
        <v>0</v>
      </c>
      <c r="O12" s="1">
        <v>360895000000</v>
      </c>
      <c r="P12">
        <v>8000</v>
      </c>
      <c r="Q12" s="1">
        <v>424395000000</v>
      </c>
      <c r="R12">
        <v>0</v>
      </c>
    </row>
    <row r="13" spans="2:18" x14ac:dyDescent="0.25">
      <c r="B13" s="1">
        <v>324688000000</v>
      </c>
      <c r="C13">
        <v>8000</v>
      </c>
      <c r="D13" s="1">
        <v>410606000000</v>
      </c>
      <c r="E13">
        <v>0</v>
      </c>
      <c r="O13" s="1">
        <v>391387000000</v>
      </c>
      <c r="P13">
        <v>8000</v>
      </c>
      <c r="Q13" s="1">
        <v>424495000000</v>
      </c>
      <c r="R13">
        <v>0</v>
      </c>
    </row>
    <row r="14" spans="2:18" x14ac:dyDescent="0.25">
      <c r="B14" s="1">
        <v>352229000000</v>
      </c>
      <c r="C14">
        <v>8000</v>
      </c>
      <c r="D14" s="1">
        <v>461129000000</v>
      </c>
      <c r="E14">
        <v>0</v>
      </c>
      <c r="O14" s="1">
        <v>350382000000</v>
      </c>
      <c r="P14">
        <v>8000</v>
      </c>
      <c r="Q14" s="1">
        <v>425954000000</v>
      </c>
      <c r="R14">
        <v>0</v>
      </c>
    </row>
    <row r="15" spans="2:18" x14ac:dyDescent="0.25">
      <c r="B15" s="1">
        <v>352786000000</v>
      </c>
      <c r="C15">
        <v>8000</v>
      </c>
      <c r="D15" s="1">
        <v>466180000000</v>
      </c>
      <c r="E15">
        <v>0</v>
      </c>
      <c r="O15" s="1">
        <v>364059000000</v>
      </c>
      <c r="P15">
        <v>8000</v>
      </c>
      <c r="Q15" s="1">
        <v>437626000000</v>
      </c>
      <c r="R15">
        <v>0</v>
      </c>
    </row>
    <row r="16" spans="2:18" x14ac:dyDescent="0.25">
      <c r="B16" s="1">
        <v>364870000000</v>
      </c>
      <c r="C16">
        <v>8000</v>
      </c>
      <c r="D16" s="1">
        <v>480889000000</v>
      </c>
      <c r="E16">
        <v>0</v>
      </c>
      <c r="O16" s="1">
        <v>373707000000</v>
      </c>
      <c r="P16">
        <v>8000</v>
      </c>
      <c r="Q16" s="1">
        <v>440600000000</v>
      </c>
      <c r="R16">
        <v>0</v>
      </c>
    </row>
    <row r="17" spans="2:22" x14ac:dyDescent="0.25">
      <c r="B17" s="1">
        <v>365213000000</v>
      </c>
      <c r="C17">
        <v>8000</v>
      </c>
      <c r="D17" s="1">
        <v>482548000000</v>
      </c>
      <c r="E17">
        <v>0</v>
      </c>
      <c r="O17" s="1">
        <v>338452000000</v>
      </c>
      <c r="P17">
        <v>8000</v>
      </c>
      <c r="Q17" s="1">
        <v>447978000000</v>
      </c>
      <c r="R17">
        <v>0</v>
      </c>
    </row>
    <row r="18" spans="2:22" x14ac:dyDescent="0.25">
      <c r="B18" s="1">
        <v>362981000000</v>
      </c>
      <c r="C18">
        <v>8000</v>
      </c>
      <c r="D18" s="1">
        <v>483657000000</v>
      </c>
      <c r="E18">
        <v>0</v>
      </c>
      <c r="G18" s="1">
        <v>562000000000</v>
      </c>
      <c r="O18" s="1">
        <v>396364000000</v>
      </c>
      <c r="P18">
        <v>8000</v>
      </c>
      <c r="Q18" s="1">
        <v>448015000000</v>
      </c>
      <c r="R18">
        <v>0</v>
      </c>
      <c r="T18" s="1">
        <v>528000000000</v>
      </c>
    </row>
    <row r="19" spans="2:22" x14ac:dyDescent="0.25">
      <c r="B19" s="1">
        <v>362526000000</v>
      </c>
      <c r="C19">
        <v>8000</v>
      </c>
      <c r="D19" s="1">
        <v>479705000000</v>
      </c>
      <c r="E19">
        <v>0</v>
      </c>
      <c r="G19" s="1">
        <v>386000000000</v>
      </c>
      <c r="O19" s="1">
        <v>291170000000</v>
      </c>
      <c r="P19">
        <v>8000</v>
      </c>
      <c r="Q19" s="1">
        <v>459315000000</v>
      </c>
      <c r="R19">
        <v>0</v>
      </c>
      <c r="T19" s="1">
        <v>360000000000</v>
      </c>
    </row>
    <row r="20" spans="2:22" x14ac:dyDescent="0.25">
      <c r="B20" s="1">
        <v>367509000000</v>
      </c>
      <c r="C20">
        <v>8000</v>
      </c>
      <c r="D20" s="1">
        <v>496170000000</v>
      </c>
      <c r="E20">
        <v>0</v>
      </c>
      <c r="G20" s="1">
        <f>G18-G19</f>
        <v>176000000000</v>
      </c>
      <c r="O20" s="1">
        <v>515147000000</v>
      </c>
      <c r="P20">
        <v>8000</v>
      </c>
      <c r="Q20" s="1">
        <v>459409000000</v>
      </c>
      <c r="R20">
        <v>0</v>
      </c>
      <c r="T20" s="1">
        <f>T18-T19</f>
        <v>168000000000</v>
      </c>
      <c r="U20">
        <f>32*2*8000</f>
        <v>512000</v>
      </c>
      <c r="V20" s="1">
        <f>U20/T20</f>
        <v>3.0476190476190477E-6</v>
      </c>
    </row>
    <row r="21" spans="2:22" x14ac:dyDescent="0.25">
      <c r="B21" s="1">
        <v>366374000000</v>
      </c>
      <c r="C21">
        <v>8000</v>
      </c>
      <c r="D21" s="1">
        <v>493472000000</v>
      </c>
      <c r="E21">
        <v>0</v>
      </c>
      <c r="O21" s="1">
        <v>284684000000</v>
      </c>
      <c r="P21">
        <v>8000</v>
      </c>
      <c r="Q21" s="1">
        <v>462239000000</v>
      </c>
      <c r="R21">
        <v>0</v>
      </c>
      <c r="T21" s="1">
        <v>168</v>
      </c>
      <c r="U21">
        <f>32*2*8000</f>
        <v>512000</v>
      </c>
      <c r="V21" s="2">
        <f>U21/T21</f>
        <v>3047.6190476190477</v>
      </c>
    </row>
    <row r="22" spans="2:22" x14ac:dyDescent="0.25">
      <c r="B22" s="1">
        <v>359666000000</v>
      </c>
      <c r="C22">
        <v>8000</v>
      </c>
      <c r="D22" s="1">
        <v>476221000000</v>
      </c>
      <c r="E22">
        <v>0</v>
      </c>
      <c r="O22" s="1">
        <v>376695000000</v>
      </c>
      <c r="P22">
        <v>8000</v>
      </c>
      <c r="Q22" s="1">
        <v>471708000000</v>
      </c>
      <c r="R22">
        <v>0</v>
      </c>
    </row>
    <row r="23" spans="2:22" x14ac:dyDescent="0.25">
      <c r="B23" s="1">
        <v>360145000000</v>
      </c>
      <c r="C23">
        <v>8000</v>
      </c>
      <c r="D23" s="1">
        <v>476234000000</v>
      </c>
      <c r="E23">
        <v>0</v>
      </c>
      <c r="O23" s="1">
        <v>346465000000</v>
      </c>
      <c r="P23">
        <v>8000</v>
      </c>
      <c r="Q23" s="1">
        <v>473785000000</v>
      </c>
      <c r="R23">
        <v>0</v>
      </c>
    </row>
    <row r="24" spans="2:22" x14ac:dyDescent="0.25">
      <c r="B24" s="1">
        <v>380955000000</v>
      </c>
      <c r="C24">
        <v>8000</v>
      </c>
      <c r="D24" s="1">
        <v>546408000000</v>
      </c>
      <c r="E24">
        <v>0</v>
      </c>
      <c r="O24" s="1">
        <v>383119000000</v>
      </c>
      <c r="P24">
        <v>8000</v>
      </c>
      <c r="Q24" s="1">
        <v>482550000000</v>
      </c>
      <c r="R24">
        <v>0</v>
      </c>
    </row>
    <row r="25" spans="2:22" x14ac:dyDescent="0.25">
      <c r="B25" s="1">
        <v>382642000000</v>
      </c>
      <c r="C25">
        <v>8000</v>
      </c>
      <c r="D25" s="1">
        <v>548353000000</v>
      </c>
      <c r="E25">
        <v>0</v>
      </c>
      <c r="O25" s="1">
        <v>334957000000</v>
      </c>
      <c r="P25">
        <v>8000</v>
      </c>
      <c r="Q25" s="1">
        <v>499280000000</v>
      </c>
      <c r="R25">
        <v>0</v>
      </c>
    </row>
    <row r="26" spans="2:22" x14ac:dyDescent="0.25">
      <c r="B26" s="1">
        <v>408406000000</v>
      </c>
      <c r="C26">
        <v>8000</v>
      </c>
      <c r="D26" s="1">
        <v>635941000000</v>
      </c>
      <c r="E26">
        <v>0</v>
      </c>
      <c r="O26" s="1">
        <v>398836000000</v>
      </c>
      <c r="P26">
        <v>8000</v>
      </c>
      <c r="Q26" s="1">
        <v>501331000000</v>
      </c>
      <c r="R26">
        <v>0</v>
      </c>
    </row>
    <row r="27" spans="2:22" x14ac:dyDescent="0.25">
      <c r="B27" s="1">
        <v>410684000000</v>
      </c>
      <c r="C27">
        <v>8000</v>
      </c>
      <c r="D27" s="1">
        <v>645866000000</v>
      </c>
      <c r="E27">
        <v>0</v>
      </c>
      <c r="O27" s="1">
        <v>345999000000</v>
      </c>
      <c r="P27">
        <v>8000</v>
      </c>
      <c r="Q27" s="1">
        <v>503899000000</v>
      </c>
      <c r="R27">
        <v>0</v>
      </c>
    </row>
    <row r="28" spans="2:22" x14ac:dyDescent="0.25">
      <c r="B28" s="1">
        <v>377655000000</v>
      </c>
      <c r="C28">
        <v>8000</v>
      </c>
      <c r="D28" s="1">
        <v>540717000000</v>
      </c>
      <c r="E28">
        <v>0</v>
      </c>
      <c r="O28" s="1">
        <v>351501000000</v>
      </c>
      <c r="P28">
        <v>8000</v>
      </c>
      <c r="Q28" s="1">
        <v>509181000000</v>
      </c>
      <c r="R28">
        <v>0</v>
      </c>
    </row>
    <row r="29" spans="2:22" x14ac:dyDescent="0.25">
      <c r="B29" s="1">
        <v>382446000000</v>
      </c>
      <c r="C29">
        <v>8000</v>
      </c>
      <c r="D29" s="1">
        <v>548584000000</v>
      </c>
      <c r="E29">
        <v>0</v>
      </c>
      <c r="O29" s="1">
        <v>372322000000</v>
      </c>
      <c r="P29">
        <v>8000</v>
      </c>
      <c r="Q29" s="1">
        <v>512098000000</v>
      </c>
      <c r="R29">
        <v>0</v>
      </c>
    </row>
    <row r="30" spans="2:22" x14ac:dyDescent="0.25">
      <c r="B30" s="1">
        <v>364541000000</v>
      </c>
      <c r="C30">
        <v>8000</v>
      </c>
      <c r="D30" s="1">
        <v>492267000000</v>
      </c>
      <c r="E30">
        <v>0</v>
      </c>
      <c r="O30" s="1">
        <v>366689000000</v>
      </c>
      <c r="P30">
        <v>8000</v>
      </c>
      <c r="Q30" s="1">
        <v>518550000000</v>
      </c>
      <c r="R30">
        <v>0</v>
      </c>
    </row>
    <row r="31" spans="2:22" x14ac:dyDescent="0.25">
      <c r="B31" s="1">
        <v>355579000000</v>
      </c>
      <c r="C31">
        <v>8000</v>
      </c>
      <c r="D31" s="1">
        <v>469158000000</v>
      </c>
      <c r="E31">
        <v>0</v>
      </c>
      <c r="O31" s="1">
        <v>345840000000</v>
      </c>
      <c r="P31">
        <v>8000</v>
      </c>
      <c r="Q31" s="1">
        <v>527499000000</v>
      </c>
      <c r="R31">
        <v>0</v>
      </c>
    </row>
    <row r="32" spans="2:22" x14ac:dyDescent="0.25">
      <c r="B32" s="1">
        <v>379308000000</v>
      </c>
      <c r="C32">
        <v>8000</v>
      </c>
      <c r="D32" s="1">
        <v>545127000000</v>
      </c>
      <c r="E32">
        <v>0</v>
      </c>
      <c r="O32" s="1">
        <v>344554000000</v>
      </c>
      <c r="P32">
        <v>8000</v>
      </c>
      <c r="Q32" s="1">
        <v>529618000000</v>
      </c>
      <c r="R32">
        <v>0</v>
      </c>
    </row>
    <row r="33" spans="2:18" x14ac:dyDescent="0.25">
      <c r="B33" s="1">
        <v>383130000000</v>
      </c>
      <c r="C33">
        <v>8000</v>
      </c>
      <c r="D33" s="1">
        <v>548431000000</v>
      </c>
      <c r="E33">
        <v>0</v>
      </c>
      <c r="O33" s="1">
        <v>375576000000</v>
      </c>
      <c r="P33">
        <v>8000</v>
      </c>
      <c r="Q33" s="1">
        <v>532584000000</v>
      </c>
      <c r="R33">
        <v>0</v>
      </c>
    </row>
    <row r="34" spans="2:18" x14ac:dyDescent="0.25">
      <c r="B34" s="1">
        <v>393033000000</v>
      </c>
      <c r="C34">
        <v>8000</v>
      </c>
      <c r="D34" s="1">
        <v>570452000000</v>
      </c>
      <c r="E34">
        <v>0</v>
      </c>
      <c r="O34" s="1">
        <v>295120000000</v>
      </c>
      <c r="P34">
        <v>8000</v>
      </c>
      <c r="Q34" s="1">
        <v>542638000000</v>
      </c>
      <c r="R34">
        <v>0</v>
      </c>
    </row>
    <row r="35" spans="2:18" x14ac:dyDescent="0.25">
      <c r="B35" s="1">
        <v>396550000000</v>
      </c>
      <c r="C35">
        <v>8000</v>
      </c>
      <c r="D35" s="1">
        <v>585544000000</v>
      </c>
      <c r="E35">
        <v>0</v>
      </c>
      <c r="O35" s="1">
        <v>281895000000</v>
      </c>
      <c r="P35">
        <v>8000</v>
      </c>
      <c r="Q35" s="1">
        <v>546676000000</v>
      </c>
      <c r="R35">
        <v>0</v>
      </c>
    </row>
    <row r="36" spans="2:18" x14ac:dyDescent="0.25">
      <c r="B36" s="1">
        <v>389296000000</v>
      </c>
      <c r="C36">
        <v>8000</v>
      </c>
      <c r="D36" s="1">
        <v>563634000000</v>
      </c>
      <c r="E36">
        <v>0</v>
      </c>
      <c r="O36" s="1">
        <v>338174000000</v>
      </c>
      <c r="P36">
        <v>8000</v>
      </c>
      <c r="Q36" s="1">
        <v>548125000000</v>
      </c>
      <c r="R36">
        <v>0</v>
      </c>
    </row>
    <row r="37" spans="2:18" x14ac:dyDescent="0.25">
      <c r="B37" s="1">
        <v>392140000000</v>
      </c>
      <c r="C37">
        <v>8000</v>
      </c>
      <c r="D37" s="1">
        <v>572985000000</v>
      </c>
      <c r="E37">
        <v>0</v>
      </c>
      <c r="O37" s="1">
        <v>360571000000</v>
      </c>
      <c r="P37">
        <v>8000</v>
      </c>
      <c r="Q37" s="1">
        <v>549157000000</v>
      </c>
      <c r="R37">
        <v>0</v>
      </c>
    </row>
    <row r="38" spans="2:18" x14ac:dyDescent="0.25">
      <c r="B38" s="1">
        <v>438390000000</v>
      </c>
      <c r="C38">
        <v>8000</v>
      </c>
      <c r="D38" s="1">
        <v>700691000000</v>
      </c>
      <c r="E38">
        <v>0</v>
      </c>
      <c r="O38" s="1">
        <v>350419000000</v>
      </c>
      <c r="P38">
        <v>8000</v>
      </c>
      <c r="Q38" s="1">
        <v>549618000000</v>
      </c>
      <c r="R38">
        <v>0</v>
      </c>
    </row>
    <row r="39" spans="2:18" x14ac:dyDescent="0.25">
      <c r="B39" s="1">
        <v>439209000000</v>
      </c>
      <c r="C39">
        <v>8000</v>
      </c>
      <c r="D39" s="1">
        <v>700726000000</v>
      </c>
      <c r="E39">
        <v>0</v>
      </c>
      <c r="O39" s="1">
        <v>344351000000</v>
      </c>
      <c r="P39">
        <v>8000</v>
      </c>
      <c r="Q39" s="1">
        <v>562248000000</v>
      </c>
      <c r="R39">
        <v>0</v>
      </c>
    </row>
    <row r="40" spans="2:18" x14ac:dyDescent="0.25">
      <c r="B40" s="1">
        <v>401351000000</v>
      </c>
      <c r="C40">
        <v>8000</v>
      </c>
      <c r="D40" s="1">
        <v>614912000000</v>
      </c>
      <c r="E40">
        <v>0</v>
      </c>
      <c r="O40" s="1">
        <v>344957000000</v>
      </c>
      <c r="P40">
        <v>8000</v>
      </c>
      <c r="Q40" s="1">
        <v>563705000000</v>
      </c>
      <c r="R40">
        <v>0</v>
      </c>
    </row>
    <row r="41" spans="2:18" x14ac:dyDescent="0.25">
      <c r="B41" s="1">
        <v>399548000000</v>
      </c>
      <c r="C41">
        <v>8000</v>
      </c>
      <c r="D41" s="1">
        <v>604737000000</v>
      </c>
      <c r="E41">
        <v>0</v>
      </c>
      <c r="O41" s="1">
        <v>312417000000</v>
      </c>
      <c r="P41">
        <v>8000</v>
      </c>
      <c r="Q41" s="1">
        <v>574566000000</v>
      </c>
      <c r="R41">
        <v>0</v>
      </c>
    </row>
    <row r="42" spans="2:18" x14ac:dyDescent="0.25">
      <c r="B42" s="1">
        <v>405952000000</v>
      </c>
      <c r="C42">
        <v>8000</v>
      </c>
      <c r="D42" s="1">
        <v>632074000000</v>
      </c>
      <c r="E42">
        <v>0</v>
      </c>
      <c r="O42" s="1">
        <v>375514000000</v>
      </c>
      <c r="P42">
        <v>8000</v>
      </c>
      <c r="Q42" s="1">
        <v>584007000000</v>
      </c>
      <c r="R42">
        <v>0</v>
      </c>
    </row>
    <row r="43" spans="2:18" x14ac:dyDescent="0.25">
      <c r="B43" s="1">
        <v>402757000000</v>
      </c>
      <c r="C43">
        <v>8000</v>
      </c>
      <c r="D43" s="1">
        <v>622773000000</v>
      </c>
      <c r="E43">
        <v>0</v>
      </c>
      <c r="O43" s="1">
        <v>368419000000</v>
      </c>
      <c r="P43">
        <v>8000</v>
      </c>
      <c r="Q43" s="1">
        <v>592041000000</v>
      </c>
      <c r="R43">
        <v>0</v>
      </c>
    </row>
    <row r="44" spans="2:18" x14ac:dyDescent="0.25">
      <c r="B44" s="1">
        <v>395400000000</v>
      </c>
      <c r="C44">
        <v>8000</v>
      </c>
      <c r="D44" s="1">
        <v>569281000000</v>
      </c>
      <c r="E44">
        <v>0</v>
      </c>
      <c r="O44" s="1">
        <v>364244000000</v>
      </c>
      <c r="P44">
        <v>8000</v>
      </c>
      <c r="Q44" s="1">
        <v>594668000000</v>
      </c>
      <c r="R44">
        <v>0</v>
      </c>
    </row>
    <row r="45" spans="2:18" x14ac:dyDescent="0.25">
      <c r="B45" s="1">
        <v>396848000000</v>
      </c>
      <c r="C45">
        <v>8000</v>
      </c>
      <c r="D45" s="1">
        <v>579281000000</v>
      </c>
      <c r="E45">
        <v>0</v>
      </c>
      <c r="O45" s="1">
        <v>343398000000</v>
      </c>
      <c r="P45">
        <v>8000</v>
      </c>
      <c r="Q45" s="1">
        <v>598019000000</v>
      </c>
      <c r="R45">
        <v>0</v>
      </c>
    </row>
    <row r="46" spans="2:18" x14ac:dyDescent="0.25">
      <c r="B46" s="1">
        <v>406500000000</v>
      </c>
      <c r="C46">
        <v>8000</v>
      </c>
      <c r="D46" s="1">
        <v>639863000000</v>
      </c>
      <c r="E46">
        <v>0</v>
      </c>
      <c r="O46" s="1">
        <v>369286000000</v>
      </c>
      <c r="P46">
        <v>8000</v>
      </c>
      <c r="Q46" s="1">
        <v>599683000000</v>
      </c>
      <c r="R46">
        <v>0</v>
      </c>
    </row>
    <row r="47" spans="2:18" x14ac:dyDescent="0.25">
      <c r="B47" s="1">
        <v>403176000000</v>
      </c>
      <c r="C47">
        <v>8000</v>
      </c>
      <c r="D47" s="1">
        <v>625459000000</v>
      </c>
      <c r="E47">
        <v>0</v>
      </c>
      <c r="O47" s="1">
        <v>361382000000</v>
      </c>
      <c r="P47">
        <v>8000</v>
      </c>
      <c r="Q47" s="1">
        <v>600488000000</v>
      </c>
      <c r="R47">
        <v>0</v>
      </c>
    </row>
    <row r="48" spans="2:18" x14ac:dyDescent="0.25">
      <c r="B48" s="1">
        <v>415629000000</v>
      </c>
      <c r="C48">
        <v>8000</v>
      </c>
      <c r="D48" s="1">
        <v>663522000000</v>
      </c>
      <c r="E48">
        <v>0</v>
      </c>
      <c r="O48" s="1">
        <v>353965000000</v>
      </c>
      <c r="P48">
        <v>8000</v>
      </c>
      <c r="Q48" s="1">
        <v>602063000000</v>
      </c>
      <c r="R48">
        <v>0</v>
      </c>
    </row>
    <row r="49" spans="2:18" x14ac:dyDescent="0.25">
      <c r="B49" s="1">
        <v>422171000000</v>
      </c>
      <c r="C49">
        <v>8000</v>
      </c>
      <c r="D49" s="1">
        <v>687414000000</v>
      </c>
      <c r="E49">
        <v>0</v>
      </c>
      <c r="O49" s="1">
        <v>312208000000</v>
      </c>
      <c r="P49">
        <v>8000</v>
      </c>
      <c r="Q49" s="1">
        <v>608438000000</v>
      </c>
      <c r="R49">
        <v>0</v>
      </c>
    </row>
    <row r="50" spans="2:18" x14ac:dyDescent="0.25">
      <c r="B50" s="1">
        <v>472776000000</v>
      </c>
      <c r="C50">
        <v>8000</v>
      </c>
      <c r="D50" s="1">
        <v>701024000000</v>
      </c>
      <c r="E50">
        <v>0</v>
      </c>
      <c r="O50" s="1">
        <v>386959000000</v>
      </c>
      <c r="P50">
        <v>8000</v>
      </c>
      <c r="Q50" s="1">
        <v>614956000000</v>
      </c>
      <c r="R50">
        <v>0</v>
      </c>
    </row>
    <row r="51" spans="2:18" x14ac:dyDescent="0.25">
      <c r="B51" s="1">
        <v>467009000000</v>
      </c>
      <c r="C51">
        <v>8000</v>
      </c>
      <c r="D51" s="1">
        <v>700920000000</v>
      </c>
      <c r="E51">
        <v>0</v>
      </c>
      <c r="O51" s="1">
        <v>341910000000</v>
      </c>
      <c r="P51">
        <v>8000</v>
      </c>
      <c r="Q51" s="1">
        <v>623951000000</v>
      </c>
      <c r="R51">
        <v>0</v>
      </c>
    </row>
    <row r="52" spans="2:18" x14ac:dyDescent="0.25">
      <c r="B52" s="1">
        <v>414269000000</v>
      </c>
      <c r="C52">
        <v>8000</v>
      </c>
      <c r="D52" s="1">
        <v>662538000000</v>
      </c>
      <c r="E52">
        <v>0</v>
      </c>
      <c r="O52" s="1">
        <v>337303000000</v>
      </c>
      <c r="P52">
        <v>8000</v>
      </c>
      <c r="Q52" s="1">
        <v>626881000000</v>
      </c>
      <c r="R52">
        <v>0</v>
      </c>
    </row>
    <row r="53" spans="2:18" x14ac:dyDescent="0.25">
      <c r="B53" s="1">
        <v>414688000000</v>
      </c>
      <c r="C53">
        <v>8000</v>
      </c>
      <c r="D53" s="1">
        <v>664774000000</v>
      </c>
      <c r="E53">
        <v>0</v>
      </c>
      <c r="O53" s="1">
        <v>287376000000</v>
      </c>
      <c r="P53">
        <v>8000</v>
      </c>
      <c r="Q53" s="1">
        <v>635366000000</v>
      </c>
      <c r="R53">
        <v>0</v>
      </c>
    </row>
    <row r="54" spans="2:18" x14ac:dyDescent="0.25">
      <c r="B54" s="1">
        <v>390221000000</v>
      </c>
      <c r="C54">
        <v>8000</v>
      </c>
      <c r="D54" s="1">
        <v>573443000000</v>
      </c>
      <c r="E54">
        <v>0</v>
      </c>
      <c r="O54" s="1">
        <v>335202000000</v>
      </c>
      <c r="P54">
        <v>8000</v>
      </c>
      <c r="Q54" s="1">
        <v>639012000000</v>
      </c>
      <c r="R54">
        <v>0</v>
      </c>
    </row>
    <row r="55" spans="2:18" x14ac:dyDescent="0.25">
      <c r="B55" s="1">
        <v>393633000000</v>
      </c>
      <c r="C55">
        <v>8000</v>
      </c>
      <c r="D55" s="1">
        <v>583516000000</v>
      </c>
      <c r="E55">
        <v>0</v>
      </c>
      <c r="O55" s="1">
        <v>379112000000</v>
      </c>
      <c r="P55">
        <v>8000</v>
      </c>
      <c r="Q55" s="1">
        <v>643742000000</v>
      </c>
      <c r="R55">
        <v>0</v>
      </c>
    </row>
    <row r="56" spans="2:18" x14ac:dyDescent="0.25">
      <c r="B56" s="1">
        <v>430633000000</v>
      </c>
      <c r="C56">
        <v>8000</v>
      </c>
      <c r="D56" s="1">
        <v>697501000000</v>
      </c>
      <c r="E56">
        <v>0</v>
      </c>
      <c r="O56" s="1">
        <v>372870000000</v>
      </c>
      <c r="P56">
        <v>8000</v>
      </c>
      <c r="Q56" s="1">
        <v>649100000000</v>
      </c>
      <c r="R56">
        <v>0</v>
      </c>
    </row>
    <row r="57" spans="2:18" x14ac:dyDescent="0.25">
      <c r="B57" s="1">
        <v>428718000000</v>
      </c>
      <c r="C57">
        <v>8000</v>
      </c>
      <c r="D57" s="1">
        <v>697414000000</v>
      </c>
      <c r="E57">
        <v>0</v>
      </c>
      <c r="O57" s="1">
        <v>349967000000</v>
      </c>
      <c r="P57">
        <v>8000</v>
      </c>
      <c r="Q57" s="1">
        <v>650782000000</v>
      </c>
      <c r="R57">
        <v>0</v>
      </c>
    </row>
    <row r="58" spans="2:18" x14ac:dyDescent="0.25">
      <c r="B58" s="1">
        <v>403964000000</v>
      </c>
      <c r="C58">
        <v>8000</v>
      </c>
      <c r="D58" s="1">
        <v>624056000000</v>
      </c>
      <c r="E58">
        <v>0</v>
      </c>
      <c r="O58" s="1">
        <v>353022000000</v>
      </c>
      <c r="P58">
        <v>8000</v>
      </c>
      <c r="Q58" s="1">
        <v>654219000000</v>
      </c>
      <c r="R58">
        <v>0</v>
      </c>
    </row>
    <row r="59" spans="2:18" x14ac:dyDescent="0.25">
      <c r="B59" s="1">
        <v>408863000000</v>
      </c>
      <c r="C59">
        <v>8000</v>
      </c>
      <c r="D59" s="1">
        <v>643756000000</v>
      </c>
      <c r="E59">
        <v>0</v>
      </c>
      <c r="O59" s="1">
        <v>406992000000</v>
      </c>
      <c r="P59">
        <v>8000</v>
      </c>
      <c r="Q59" s="1">
        <v>655436000000</v>
      </c>
      <c r="R59">
        <v>0</v>
      </c>
    </row>
    <row r="60" spans="2:18" x14ac:dyDescent="0.25">
      <c r="B60" s="1">
        <v>423439000000</v>
      </c>
      <c r="C60">
        <v>8000</v>
      </c>
      <c r="D60" s="1">
        <v>688388000000</v>
      </c>
      <c r="E60">
        <v>0</v>
      </c>
      <c r="O60" s="1">
        <v>519261000000</v>
      </c>
      <c r="P60">
        <v>8000</v>
      </c>
      <c r="Q60" s="1">
        <v>655871000000</v>
      </c>
      <c r="R60">
        <v>0</v>
      </c>
    </row>
    <row r="61" spans="2:18" x14ac:dyDescent="0.25">
      <c r="B61" s="1">
        <v>421891000000</v>
      </c>
      <c r="C61">
        <v>8000</v>
      </c>
      <c r="D61" s="1">
        <v>685992000000</v>
      </c>
      <c r="E61">
        <v>0</v>
      </c>
      <c r="O61" s="1">
        <v>355802000000</v>
      </c>
      <c r="P61">
        <v>8000</v>
      </c>
      <c r="Q61" s="1">
        <v>660692000000</v>
      </c>
      <c r="R61">
        <v>0</v>
      </c>
    </row>
    <row r="62" spans="2:18" x14ac:dyDescent="0.25">
      <c r="B62" s="1">
        <v>410200000000</v>
      </c>
      <c r="C62">
        <v>8000</v>
      </c>
      <c r="D62" s="1">
        <v>650532000000</v>
      </c>
      <c r="E62">
        <v>0</v>
      </c>
      <c r="O62" s="1">
        <v>390893000000</v>
      </c>
      <c r="P62">
        <v>8000</v>
      </c>
      <c r="Q62" s="1">
        <v>665187000000</v>
      </c>
      <c r="R62">
        <v>0</v>
      </c>
    </row>
    <row r="63" spans="2:18" x14ac:dyDescent="0.25">
      <c r="B63" s="1">
        <v>404354000000</v>
      </c>
      <c r="C63">
        <v>8000</v>
      </c>
      <c r="D63" s="1">
        <v>627720000000</v>
      </c>
      <c r="E63">
        <v>0</v>
      </c>
      <c r="O63" s="1">
        <v>388664000000</v>
      </c>
      <c r="P63">
        <v>8000</v>
      </c>
      <c r="Q63" s="1">
        <v>666504000000</v>
      </c>
      <c r="R63">
        <v>0</v>
      </c>
    </row>
    <row r="64" spans="2:18" x14ac:dyDescent="0.25">
      <c r="B64" s="1">
        <v>424099000000</v>
      </c>
      <c r="C64">
        <v>8000</v>
      </c>
      <c r="D64" s="1">
        <v>693569000000</v>
      </c>
      <c r="E64">
        <v>0</v>
      </c>
      <c r="O64" s="1">
        <v>350975000000</v>
      </c>
      <c r="P64">
        <v>8000</v>
      </c>
      <c r="Q64" s="1">
        <v>666507000000</v>
      </c>
      <c r="R64">
        <v>0</v>
      </c>
    </row>
    <row r="65" spans="2:18" x14ac:dyDescent="0.25">
      <c r="B65" s="1">
        <v>424264000000</v>
      </c>
      <c r="C65">
        <v>8000</v>
      </c>
      <c r="D65" s="1">
        <v>693593000000</v>
      </c>
      <c r="E65">
        <v>0</v>
      </c>
      <c r="O65" s="1">
        <v>345687000000</v>
      </c>
      <c r="P65">
        <v>8000</v>
      </c>
      <c r="Q65" s="1">
        <v>667091000000</v>
      </c>
      <c r="R65">
        <v>0</v>
      </c>
    </row>
  </sheetData>
  <autoFilter ref="B1:V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Infosys Technologies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Nath N. G.</dc:creator>
  <cp:lastModifiedBy>Kamal Nath N. G.</cp:lastModifiedBy>
  <dcterms:created xsi:type="dcterms:W3CDTF">2013-11-08T06:16:03Z</dcterms:created>
  <dcterms:modified xsi:type="dcterms:W3CDTF">2013-11-08T08:05:46Z</dcterms:modified>
</cp:coreProperties>
</file>