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45" windowWidth="18615" windowHeight="11190" activeTab="1"/>
  </bookViews>
  <sheets>
    <sheet name="client-2mill-1024-prod" sheetId="1" r:id="rId1"/>
    <sheet name="Sheet1" sheetId="2" r:id="rId2"/>
  </sheets>
  <definedNames>
    <definedName name="_xlnm._FilterDatabase" localSheetId="0" hidden="1">'client-2mill-1024-prod'!$B$1:$E$94</definedName>
    <definedName name="_xlnm._FilterDatabase" localSheetId="1" hidden="1">Sheet1!$A$1:$C$1</definedName>
  </definedNames>
  <calcPr calcId="0"/>
</workbook>
</file>

<file path=xl/calcChain.xml><?xml version="1.0" encoding="utf-8"?>
<calcChain xmlns="http://schemas.openxmlformats.org/spreadsheetml/2006/main">
  <c r="I24" i="2"/>
  <c r="I23"/>
  <c r="F31"/>
  <c r="F32"/>
  <c r="I67" i="1"/>
  <c r="I80"/>
  <c r="G3"/>
</calcChain>
</file>

<file path=xl/sharedStrings.xml><?xml version="1.0" encoding="utf-8"?>
<sst xmlns="http://schemas.openxmlformats.org/spreadsheetml/2006/main" count="279" uniqueCount="35">
  <si>
    <t>1837e3c0-54fa-11e3-b95b-4b9d232efb10</t>
  </si>
  <si>
    <t>FINISHED_SUBMISTION</t>
  </si>
  <si>
    <t>hazel</t>
  </si>
  <si>
    <t>1b3aea90-54fa-11e3-83a0-f1fcb2a127a9</t>
  </si>
  <si>
    <t>1d5e3fc0-54fa-11e3-b35d-97ab43feb74a</t>
  </si>
  <si>
    <t>FINISHED</t>
  </si>
  <si>
    <t>25804f90-54fa-11e3-86e7-edd5fbf15fe0</t>
  </si>
  <si>
    <t>STARTED</t>
  </si>
  <si>
    <t>1c50c760-54fa-11e3-8cc9-7d9c5307fbc8</t>
  </si>
  <si>
    <t>1790a740-54fa-11e3-ae82-1d81729666b0</t>
  </si>
  <si>
    <t>1ca57710-54fa-11e3-9df8-e5f75a596892</t>
  </si>
  <si>
    <t>1c5c6020-54fa-11e3-942f-558cb04ade02</t>
  </si>
  <si>
    <t>199c7cd0-54fa-11e3-8e0f-2bd273a2ddb3</t>
  </si>
  <si>
    <t>1bd6b560-54fa-11e3-961f-633c828d9d95</t>
  </si>
  <si>
    <t>180c8e00-54fa-11e3-9412-8ba8f9894120</t>
  </si>
  <si>
    <t>1c1aea50-54fa-11e3-81c0-1f38acf435b0</t>
  </si>
  <si>
    <t>1adf3600-54fa-11e3-baca-b7420d73c01c</t>
  </si>
  <si>
    <t>1db400e0-54fa-11e3-9565-c71a13d10f10</t>
  </si>
  <si>
    <t>18ea43d0-54fa-11e3-a957-8b85da1926fb</t>
  </si>
  <si>
    <t>1d0dd5d0-54fa-11e3-a1d1-5724e2db5ebf</t>
  </si>
  <si>
    <t>1bc48cf0-54fa-11e3-ab99-bd5ededdbe66</t>
  </si>
  <si>
    <t>1c0147d0-54fa-11e3-b01f-914fb9dbec2f</t>
  </si>
  <si>
    <t>1b4daf40-54fa-11e3-a5fe-51b8993ea84f</t>
  </si>
  <si>
    <t>1d4f4ba0-54fa-11e3-9456-a9281bb5b64f</t>
  </si>
  <si>
    <t>1ed6d600-54fa-11e3-b0f2-79852a085bdb</t>
  </si>
  <si>
    <t>18282c50-54fa-11e3-85fe-8b4f6987d09a</t>
  </si>
  <si>
    <t>1a048d70-54fa-11e3-a328-bb04ca3f8922</t>
  </si>
  <si>
    <t>17cf0fd0-54fa-11e3-a14c-a13e3a0054cc</t>
  </si>
  <si>
    <t>19ac3440-54fa-11e3-aefd-ad6703fb253a</t>
  </si>
  <si>
    <t>1b87d210-54fa-11e3-9634-0959ddf0ce8f</t>
  </si>
  <si>
    <t>183a54c0-54fa-11e3-967b-81a89d2f990b</t>
  </si>
  <si>
    <t>1f919a80-54fa-11e3-9024-83da1f6c48dc</t>
  </si>
  <si>
    <t>1b34a900-54fa-11e3-b5b8-7764f2bfab4e</t>
  </si>
  <si>
    <t>18256d30-54fa-11e3-8375-fbb0c05d7cd1</t>
  </si>
  <si>
    <t>1ac45b00-54fa-11e3-b5ac-e9667b622957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</si>
</sst>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B2:I94"/>
  <sheetViews>
    <sheetView workbookViewId="0">
      <selection activeCell="C2" sqref="C2:C91"/>
    </sheetView>
  </sheetViews>
  <sheetFormatPr defaultRowHeight="15"/>
  <cols>
    <col min="2" max="2" width="19.7109375" customWidth="1"/>
    <col min="4" max="4" width="26.85546875" customWidth="1"/>
    <col min="7" max="7" width="12" bestFit="1" customWidth="1"/>
  </cols>
  <sheetData>
    <row r="2" spans="2:7">
      <c r="B2" t="s">
        <v>27</v>
      </c>
      <c r="C2">
        <v>456622833324</v>
      </c>
      <c r="D2" t="s">
        <v>1</v>
      </c>
      <c r="E2" t="s">
        <v>2</v>
      </c>
    </row>
    <row r="3" spans="2:7">
      <c r="B3" t="s">
        <v>14</v>
      </c>
      <c r="C3">
        <v>456871005467</v>
      </c>
      <c r="D3" t="s">
        <v>1</v>
      </c>
      <c r="E3" t="s">
        <v>2</v>
      </c>
      <c r="G3">
        <f>AVERAGE(C2:C91)</f>
        <v>572717082373.12219</v>
      </c>
    </row>
    <row r="4" spans="2:7" hidden="1">
      <c r="B4" t="s">
        <v>19</v>
      </c>
      <c r="C4">
        <v>511607086577</v>
      </c>
      <c r="D4" t="s">
        <v>5</v>
      </c>
      <c r="E4" t="s">
        <v>2</v>
      </c>
    </row>
    <row r="5" spans="2:7" hidden="1">
      <c r="B5" t="s">
        <v>6</v>
      </c>
      <c r="C5">
        <v>46162509515</v>
      </c>
      <c r="D5" t="s">
        <v>7</v>
      </c>
      <c r="E5" t="s">
        <v>2</v>
      </c>
    </row>
    <row r="6" spans="2:7">
      <c r="B6" t="s">
        <v>0</v>
      </c>
      <c r="C6">
        <v>457002538130</v>
      </c>
      <c r="D6" t="s">
        <v>1</v>
      </c>
      <c r="E6" t="s">
        <v>2</v>
      </c>
    </row>
    <row r="7" spans="2:7" hidden="1">
      <c r="B7" t="s">
        <v>9</v>
      </c>
      <c r="C7">
        <v>27969270731</v>
      </c>
      <c r="D7" t="s">
        <v>7</v>
      </c>
      <c r="E7" t="s">
        <v>2</v>
      </c>
    </row>
    <row r="8" spans="2:7">
      <c r="B8" t="s">
        <v>30</v>
      </c>
      <c r="C8">
        <v>457062767347</v>
      </c>
      <c r="D8" t="s">
        <v>1</v>
      </c>
      <c r="E8" t="s">
        <v>2</v>
      </c>
    </row>
    <row r="9" spans="2:7" hidden="1">
      <c r="B9" t="s">
        <v>11</v>
      </c>
      <c r="C9">
        <v>523059861479</v>
      </c>
      <c r="D9" t="s">
        <v>5</v>
      </c>
      <c r="E9" t="s">
        <v>2</v>
      </c>
    </row>
    <row r="10" spans="2:7" hidden="1">
      <c r="B10" t="s">
        <v>8</v>
      </c>
      <c r="C10">
        <v>576018299658</v>
      </c>
      <c r="D10" t="s">
        <v>5</v>
      </c>
      <c r="E10" t="s">
        <v>2</v>
      </c>
    </row>
    <row r="11" spans="2:7" hidden="1">
      <c r="B11" t="s">
        <v>10</v>
      </c>
      <c r="C11">
        <v>673519477185</v>
      </c>
      <c r="D11" t="s">
        <v>5</v>
      </c>
      <c r="E11" t="s">
        <v>2</v>
      </c>
    </row>
    <row r="12" spans="2:7" hidden="1">
      <c r="B12" t="s">
        <v>22</v>
      </c>
      <c r="C12">
        <v>709169123602</v>
      </c>
      <c r="D12" t="s">
        <v>5</v>
      </c>
      <c r="E12" t="s">
        <v>2</v>
      </c>
    </row>
    <row r="13" spans="2:7">
      <c r="B13" t="s">
        <v>26</v>
      </c>
      <c r="C13">
        <v>458982998968</v>
      </c>
      <c r="D13" t="s">
        <v>1</v>
      </c>
      <c r="E13" t="s">
        <v>2</v>
      </c>
    </row>
    <row r="14" spans="2:7">
      <c r="B14" t="s">
        <v>22</v>
      </c>
      <c r="C14">
        <v>459512899397</v>
      </c>
      <c r="D14" t="s">
        <v>1</v>
      </c>
      <c r="E14" t="s">
        <v>2</v>
      </c>
    </row>
    <row r="15" spans="2:7" hidden="1">
      <c r="B15" t="s">
        <v>29</v>
      </c>
      <c r="C15">
        <v>805251570953</v>
      </c>
      <c r="D15" t="s">
        <v>5</v>
      </c>
      <c r="E15" t="s">
        <v>2</v>
      </c>
    </row>
    <row r="16" spans="2:7" hidden="1">
      <c r="B16" t="s">
        <v>4</v>
      </c>
      <c r="C16">
        <v>828667841893</v>
      </c>
      <c r="D16" t="s">
        <v>5</v>
      </c>
      <c r="E16" t="s">
        <v>2</v>
      </c>
    </row>
    <row r="17" spans="2:5" hidden="1">
      <c r="B17" t="s">
        <v>17</v>
      </c>
      <c r="C17">
        <v>33172303098</v>
      </c>
      <c r="D17" t="s">
        <v>7</v>
      </c>
      <c r="E17" t="s">
        <v>2</v>
      </c>
    </row>
    <row r="18" spans="2:5" hidden="1">
      <c r="B18" t="s">
        <v>18</v>
      </c>
      <c r="C18">
        <v>29789516842</v>
      </c>
      <c r="D18" t="s">
        <v>7</v>
      </c>
      <c r="E18" t="s">
        <v>2</v>
      </c>
    </row>
    <row r="19" spans="2:5">
      <c r="B19" t="s">
        <v>19</v>
      </c>
      <c r="C19">
        <v>462868395274</v>
      </c>
      <c r="D19" t="s">
        <v>1</v>
      </c>
      <c r="E19" t="s">
        <v>2</v>
      </c>
    </row>
    <row r="20" spans="2:5" hidden="1">
      <c r="B20" t="s">
        <v>16</v>
      </c>
      <c r="C20">
        <v>34686874814</v>
      </c>
      <c r="D20" t="s">
        <v>7</v>
      </c>
      <c r="E20" t="s">
        <v>2</v>
      </c>
    </row>
    <row r="21" spans="2:5" hidden="1">
      <c r="B21" t="s">
        <v>20</v>
      </c>
      <c r="C21">
        <v>893008431882</v>
      </c>
      <c r="D21" t="s">
        <v>5</v>
      </c>
      <c r="E21" t="s">
        <v>2</v>
      </c>
    </row>
    <row r="22" spans="2:5" hidden="1">
      <c r="B22" t="s">
        <v>9</v>
      </c>
      <c r="C22">
        <v>903470445387</v>
      </c>
      <c r="D22" t="s">
        <v>5</v>
      </c>
      <c r="E22" t="s">
        <v>2</v>
      </c>
    </row>
    <row r="23" spans="2:5" hidden="1">
      <c r="B23" t="s">
        <v>20</v>
      </c>
      <c r="C23">
        <v>30191813677</v>
      </c>
      <c r="D23" t="s">
        <v>7</v>
      </c>
      <c r="E23" t="s">
        <v>2</v>
      </c>
    </row>
    <row r="24" spans="2:5" hidden="1">
      <c r="B24" t="s">
        <v>21</v>
      </c>
      <c r="C24">
        <v>30749474747</v>
      </c>
      <c r="D24" t="s">
        <v>7</v>
      </c>
      <c r="E24" t="s">
        <v>2</v>
      </c>
    </row>
    <row r="25" spans="2:5" hidden="1">
      <c r="B25" t="s">
        <v>12</v>
      </c>
      <c r="C25">
        <v>30351461181</v>
      </c>
      <c r="D25" t="s">
        <v>7</v>
      </c>
      <c r="E25" t="s">
        <v>2</v>
      </c>
    </row>
    <row r="26" spans="2:5" hidden="1">
      <c r="B26" t="s">
        <v>13</v>
      </c>
      <c r="C26">
        <v>910789689571</v>
      </c>
      <c r="D26" t="s">
        <v>5</v>
      </c>
      <c r="E26" t="s">
        <v>2</v>
      </c>
    </row>
    <row r="27" spans="2:5" hidden="1">
      <c r="B27" t="s">
        <v>15</v>
      </c>
      <c r="C27">
        <v>976007451106</v>
      </c>
      <c r="D27" t="s">
        <v>5</v>
      </c>
      <c r="E27" t="s">
        <v>2</v>
      </c>
    </row>
    <row r="28" spans="2:5">
      <c r="B28" t="s">
        <v>29</v>
      </c>
      <c r="C28">
        <v>463596045894</v>
      </c>
      <c r="D28" t="s">
        <v>1</v>
      </c>
      <c r="E28" t="s">
        <v>2</v>
      </c>
    </row>
    <row r="29" spans="2:5" hidden="1">
      <c r="B29" t="s">
        <v>23</v>
      </c>
      <c r="C29">
        <v>33600138773</v>
      </c>
      <c r="D29" t="s">
        <v>7</v>
      </c>
      <c r="E29" t="s">
        <v>2</v>
      </c>
    </row>
    <row r="30" spans="2:5" hidden="1">
      <c r="B30" t="s">
        <v>8</v>
      </c>
      <c r="C30">
        <v>31394583359</v>
      </c>
      <c r="D30" t="s">
        <v>7</v>
      </c>
      <c r="E30" t="s">
        <v>2</v>
      </c>
    </row>
    <row r="31" spans="2:5">
      <c r="B31" t="s">
        <v>16</v>
      </c>
      <c r="C31">
        <v>464079345995</v>
      </c>
      <c r="D31" t="s">
        <v>1</v>
      </c>
      <c r="E31" t="s">
        <v>2</v>
      </c>
    </row>
    <row r="32" spans="2:5" hidden="1">
      <c r="B32" t="s">
        <v>34</v>
      </c>
      <c r="C32">
        <v>1028200415004</v>
      </c>
      <c r="D32" t="s">
        <v>5</v>
      </c>
      <c r="E32" t="s">
        <v>2</v>
      </c>
    </row>
    <row r="33" spans="2:5">
      <c r="B33" t="s">
        <v>13</v>
      </c>
      <c r="C33">
        <v>465998143983</v>
      </c>
      <c r="D33" t="s">
        <v>1</v>
      </c>
      <c r="E33" t="s">
        <v>2</v>
      </c>
    </row>
    <row r="34" spans="2:5" hidden="1">
      <c r="B34" t="s">
        <v>15</v>
      </c>
      <c r="C34">
        <v>32812084831</v>
      </c>
      <c r="D34" t="s">
        <v>7</v>
      </c>
      <c r="E34" t="s">
        <v>2</v>
      </c>
    </row>
    <row r="35" spans="2:5" hidden="1">
      <c r="B35" t="s">
        <v>24</v>
      </c>
      <c r="C35">
        <v>37633212749</v>
      </c>
      <c r="D35" t="s">
        <v>7</v>
      </c>
      <c r="E35" t="s">
        <v>2</v>
      </c>
    </row>
    <row r="36" spans="2:5">
      <c r="B36" t="s">
        <v>20</v>
      </c>
      <c r="C36">
        <v>466666513072</v>
      </c>
      <c r="D36" t="s">
        <v>1</v>
      </c>
      <c r="E36" t="s">
        <v>2</v>
      </c>
    </row>
    <row r="37" spans="2:5">
      <c r="B37" t="s">
        <v>10</v>
      </c>
      <c r="C37">
        <v>467577602032</v>
      </c>
      <c r="D37" t="s">
        <v>1</v>
      </c>
      <c r="E37" t="s">
        <v>2</v>
      </c>
    </row>
    <row r="38" spans="2:5" hidden="1">
      <c r="B38" t="s">
        <v>25</v>
      </c>
      <c r="C38">
        <v>27558441893</v>
      </c>
      <c r="D38" t="s">
        <v>7</v>
      </c>
      <c r="E38" t="s">
        <v>2</v>
      </c>
    </row>
    <row r="39" spans="2:5" hidden="1">
      <c r="B39" t="s">
        <v>25</v>
      </c>
      <c r="C39">
        <v>1053567139190</v>
      </c>
      <c r="D39" t="s">
        <v>5</v>
      </c>
      <c r="E39" t="s">
        <v>2</v>
      </c>
    </row>
    <row r="40" spans="2:5">
      <c r="B40" t="s">
        <v>15</v>
      </c>
      <c r="C40">
        <v>469623757846</v>
      </c>
      <c r="D40" t="s">
        <v>1</v>
      </c>
      <c r="E40" t="s">
        <v>2</v>
      </c>
    </row>
    <row r="41" spans="2:5">
      <c r="B41" t="s">
        <v>11</v>
      </c>
      <c r="C41">
        <v>469646845177</v>
      </c>
      <c r="D41" t="s">
        <v>1</v>
      </c>
      <c r="E41" t="s">
        <v>2</v>
      </c>
    </row>
    <row r="42" spans="2:5">
      <c r="B42" t="s">
        <v>4</v>
      </c>
      <c r="C42">
        <v>469888840816</v>
      </c>
      <c r="D42" t="s">
        <v>1</v>
      </c>
      <c r="E42" t="s">
        <v>2</v>
      </c>
    </row>
    <row r="43" spans="2:5">
      <c r="B43" t="s">
        <v>8</v>
      </c>
      <c r="C43">
        <v>472157817938</v>
      </c>
      <c r="D43" t="s">
        <v>1</v>
      </c>
      <c r="E43" t="s">
        <v>2</v>
      </c>
    </row>
    <row r="44" spans="2:5">
      <c r="B44" t="s">
        <v>34</v>
      </c>
      <c r="C44">
        <v>472660744669</v>
      </c>
      <c r="D44" t="s">
        <v>1</v>
      </c>
      <c r="E44" t="s">
        <v>2</v>
      </c>
    </row>
    <row r="45" spans="2:5">
      <c r="B45" t="s">
        <v>28</v>
      </c>
      <c r="C45">
        <v>616193581545</v>
      </c>
      <c r="D45" t="s">
        <v>1</v>
      </c>
      <c r="E45" t="s">
        <v>2</v>
      </c>
    </row>
    <row r="46" spans="2:5" hidden="1">
      <c r="B46" t="s">
        <v>22</v>
      </c>
      <c r="C46">
        <v>30113320612</v>
      </c>
      <c r="D46" t="s">
        <v>7</v>
      </c>
      <c r="E46" t="s">
        <v>2</v>
      </c>
    </row>
    <row r="47" spans="2:5">
      <c r="B47" t="s">
        <v>12</v>
      </c>
      <c r="C47">
        <v>618375809849</v>
      </c>
      <c r="D47" t="s">
        <v>1</v>
      </c>
      <c r="E47" t="s">
        <v>2</v>
      </c>
    </row>
    <row r="48" spans="2:5" hidden="1">
      <c r="B48" t="s">
        <v>33</v>
      </c>
      <c r="C48">
        <v>1054594264427</v>
      </c>
      <c r="D48" t="s">
        <v>5</v>
      </c>
      <c r="E48" t="s">
        <v>2</v>
      </c>
    </row>
    <row r="49" spans="2:5" hidden="1">
      <c r="B49" t="s">
        <v>14</v>
      </c>
      <c r="C49">
        <v>1100806369023</v>
      </c>
      <c r="D49" t="s">
        <v>5</v>
      </c>
      <c r="E49" t="s">
        <v>2</v>
      </c>
    </row>
    <row r="50" spans="2:5">
      <c r="B50" t="s">
        <v>3</v>
      </c>
      <c r="C50">
        <v>618456891098</v>
      </c>
      <c r="D50" t="s">
        <v>1</v>
      </c>
      <c r="E50" t="s">
        <v>2</v>
      </c>
    </row>
    <row r="51" spans="2:5">
      <c r="B51" t="s">
        <v>21</v>
      </c>
      <c r="C51">
        <v>618811256240</v>
      </c>
      <c r="D51" t="s">
        <v>1</v>
      </c>
      <c r="E51" t="s">
        <v>2</v>
      </c>
    </row>
    <row r="52" spans="2:5" hidden="1">
      <c r="B52" t="s">
        <v>18</v>
      </c>
      <c r="C52">
        <v>1112763289078</v>
      </c>
      <c r="D52" t="s">
        <v>5</v>
      </c>
      <c r="E52" t="s">
        <v>2</v>
      </c>
    </row>
    <row r="53" spans="2:5" hidden="1">
      <c r="B53" t="s">
        <v>26</v>
      </c>
      <c r="C53">
        <v>1145526970209</v>
      </c>
      <c r="D53" t="s">
        <v>5</v>
      </c>
      <c r="E53" t="s">
        <v>2</v>
      </c>
    </row>
    <row r="54" spans="2:5">
      <c r="B54" t="s">
        <v>18</v>
      </c>
      <c r="C54">
        <v>619366570280</v>
      </c>
      <c r="D54" t="s">
        <v>1</v>
      </c>
      <c r="E54" t="s">
        <v>2</v>
      </c>
    </row>
    <row r="55" spans="2:5">
      <c r="B55" t="s">
        <v>9</v>
      </c>
      <c r="C55">
        <v>619980654625</v>
      </c>
      <c r="D55" t="s">
        <v>1</v>
      </c>
      <c r="E55" t="s">
        <v>2</v>
      </c>
    </row>
    <row r="56" spans="2:5" hidden="1">
      <c r="B56" t="s">
        <v>33</v>
      </c>
      <c r="C56">
        <v>27743238100</v>
      </c>
      <c r="D56" t="s">
        <v>7</v>
      </c>
      <c r="E56" t="s">
        <v>2</v>
      </c>
    </row>
    <row r="57" spans="2:5" hidden="1">
      <c r="B57" t="s">
        <v>28</v>
      </c>
      <c r="C57">
        <v>1193391981450</v>
      </c>
      <c r="D57" t="s">
        <v>5</v>
      </c>
      <c r="E57" t="s">
        <v>2</v>
      </c>
    </row>
    <row r="58" spans="2:5" hidden="1">
      <c r="B58" t="s">
        <v>3</v>
      </c>
      <c r="C58">
        <v>1288183449925</v>
      </c>
      <c r="D58" t="s">
        <v>5</v>
      </c>
      <c r="E58" t="s">
        <v>2</v>
      </c>
    </row>
    <row r="59" spans="2:5">
      <c r="B59" t="s">
        <v>33</v>
      </c>
      <c r="C59">
        <v>620188477852</v>
      </c>
      <c r="D59" t="s">
        <v>1</v>
      </c>
      <c r="E59" t="s">
        <v>2</v>
      </c>
    </row>
    <row r="60" spans="2:5">
      <c r="B60" t="s">
        <v>31</v>
      </c>
      <c r="C60">
        <v>621415004972</v>
      </c>
      <c r="D60" t="s">
        <v>1</v>
      </c>
      <c r="E60" t="s">
        <v>2</v>
      </c>
    </row>
    <row r="61" spans="2:5">
      <c r="B61" t="s">
        <v>25</v>
      </c>
      <c r="C61">
        <v>621803383947</v>
      </c>
      <c r="D61" t="s">
        <v>1</v>
      </c>
      <c r="E61" t="s">
        <v>2</v>
      </c>
    </row>
    <row r="62" spans="2:5" hidden="1">
      <c r="B62" t="s">
        <v>29</v>
      </c>
      <c r="C62">
        <v>30970545920</v>
      </c>
      <c r="D62" t="s">
        <v>7</v>
      </c>
      <c r="E62" t="s">
        <v>2</v>
      </c>
    </row>
    <row r="63" spans="2:5" hidden="1">
      <c r="B63" t="s">
        <v>30</v>
      </c>
      <c r="C63">
        <v>25486378356</v>
      </c>
      <c r="D63" t="s">
        <v>7</v>
      </c>
      <c r="E63" t="s">
        <v>2</v>
      </c>
    </row>
    <row r="64" spans="2:5" hidden="1">
      <c r="B64" t="s">
        <v>12</v>
      </c>
      <c r="C64">
        <v>1296011349160</v>
      </c>
      <c r="D64" t="s">
        <v>5</v>
      </c>
      <c r="E64" t="s">
        <v>2</v>
      </c>
    </row>
    <row r="65" spans="2:9" hidden="1">
      <c r="B65" t="s">
        <v>27</v>
      </c>
      <c r="C65">
        <v>1362812857318</v>
      </c>
      <c r="D65" t="s">
        <v>5</v>
      </c>
      <c r="E65" t="s">
        <v>2</v>
      </c>
    </row>
    <row r="66" spans="2:9" hidden="1">
      <c r="B66" t="s">
        <v>21</v>
      </c>
      <c r="C66">
        <v>1413237711019</v>
      </c>
      <c r="D66" t="s">
        <v>5</v>
      </c>
      <c r="E66" t="s">
        <v>2</v>
      </c>
    </row>
    <row r="67" spans="2:9">
      <c r="B67" t="s">
        <v>23</v>
      </c>
      <c r="C67">
        <v>624649356560</v>
      </c>
      <c r="D67" t="s">
        <v>1</v>
      </c>
      <c r="E67" t="s">
        <v>2</v>
      </c>
      <c r="I67">
        <f>128+32</f>
        <v>160</v>
      </c>
    </row>
    <row r="68" spans="2:9">
      <c r="B68" t="s">
        <v>32</v>
      </c>
      <c r="C68">
        <v>624927386716</v>
      </c>
      <c r="D68" t="s">
        <v>1</v>
      </c>
      <c r="E68" t="s">
        <v>2</v>
      </c>
    </row>
    <row r="69" spans="2:9" hidden="1">
      <c r="B69" t="s">
        <v>32</v>
      </c>
      <c r="C69">
        <v>1414584149792</v>
      </c>
      <c r="D69" t="s">
        <v>5</v>
      </c>
      <c r="E69" t="s">
        <v>2</v>
      </c>
    </row>
    <row r="70" spans="2:9" hidden="1">
      <c r="B70" t="s">
        <v>0</v>
      </c>
      <c r="C70">
        <v>1452999154342</v>
      </c>
      <c r="D70" t="s">
        <v>5</v>
      </c>
      <c r="E70" t="s">
        <v>2</v>
      </c>
    </row>
    <row r="71" spans="2:9" hidden="1">
      <c r="B71" t="s">
        <v>13</v>
      </c>
      <c r="C71">
        <v>30067428920</v>
      </c>
      <c r="D71" t="s">
        <v>7</v>
      </c>
      <c r="E71" t="s">
        <v>2</v>
      </c>
    </row>
    <row r="72" spans="2:9" hidden="1">
      <c r="B72" t="s">
        <v>11</v>
      </c>
      <c r="C72">
        <v>33334062731</v>
      </c>
      <c r="D72" t="s">
        <v>7</v>
      </c>
      <c r="E72" t="s">
        <v>2</v>
      </c>
    </row>
    <row r="73" spans="2:9" hidden="1">
      <c r="B73" t="s">
        <v>3</v>
      </c>
      <c r="C73">
        <v>31412127565</v>
      </c>
      <c r="D73" t="s">
        <v>7</v>
      </c>
      <c r="E73" t="s">
        <v>2</v>
      </c>
    </row>
    <row r="74" spans="2:9" hidden="1">
      <c r="B74" t="s">
        <v>24</v>
      </c>
      <c r="C74">
        <v>1551226189460</v>
      </c>
      <c r="D74" t="s">
        <v>5</v>
      </c>
      <c r="E74" t="s">
        <v>2</v>
      </c>
    </row>
    <row r="75" spans="2:9" hidden="1">
      <c r="B75" t="s">
        <v>0</v>
      </c>
      <c r="C75">
        <v>29055652264</v>
      </c>
      <c r="D75" t="s">
        <v>7</v>
      </c>
      <c r="E75" t="s">
        <v>2</v>
      </c>
    </row>
    <row r="76" spans="2:9" hidden="1">
      <c r="B76" t="s">
        <v>27</v>
      </c>
      <c r="C76">
        <v>28430793669</v>
      </c>
      <c r="D76" t="s">
        <v>7</v>
      </c>
      <c r="E76" t="s">
        <v>2</v>
      </c>
    </row>
    <row r="77" spans="2:9">
      <c r="B77" t="s">
        <v>24</v>
      </c>
      <c r="C77">
        <v>625374792918</v>
      </c>
      <c r="D77" t="s">
        <v>1</v>
      </c>
      <c r="E77" t="s">
        <v>2</v>
      </c>
    </row>
    <row r="78" spans="2:9" hidden="1">
      <c r="B78" t="s">
        <v>23</v>
      </c>
      <c r="C78">
        <v>1585036436028</v>
      </c>
      <c r="D78" t="s">
        <v>5</v>
      </c>
      <c r="E78" t="s">
        <v>2</v>
      </c>
    </row>
    <row r="79" spans="2:9" hidden="1">
      <c r="B79" t="s">
        <v>34</v>
      </c>
      <c r="C79">
        <v>31443025953</v>
      </c>
      <c r="D79" t="s">
        <v>7</v>
      </c>
      <c r="E79" t="s">
        <v>2</v>
      </c>
    </row>
    <row r="80" spans="2:9">
      <c r="B80" t="s">
        <v>17</v>
      </c>
      <c r="C80">
        <v>625492374609</v>
      </c>
      <c r="D80" t="s">
        <v>1</v>
      </c>
      <c r="E80" t="s">
        <v>2</v>
      </c>
      <c r="I80">
        <f>32/(128+32)</f>
        <v>0.2</v>
      </c>
    </row>
    <row r="81" spans="2:5" hidden="1">
      <c r="B81" t="s">
        <v>31</v>
      </c>
      <c r="C81">
        <v>24030069075</v>
      </c>
      <c r="D81" t="s">
        <v>7</v>
      </c>
      <c r="E81" t="s">
        <v>2</v>
      </c>
    </row>
    <row r="82" spans="2:5" hidden="1">
      <c r="B82" t="s">
        <v>17</v>
      </c>
      <c r="C82">
        <v>1603526763972</v>
      </c>
      <c r="D82" t="s">
        <v>5</v>
      </c>
      <c r="E82" t="s">
        <v>2</v>
      </c>
    </row>
    <row r="83" spans="2:5" hidden="1">
      <c r="B83" t="s">
        <v>26</v>
      </c>
      <c r="C83">
        <v>28303105318</v>
      </c>
      <c r="D83" t="s">
        <v>7</v>
      </c>
      <c r="E83" t="s">
        <v>2</v>
      </c>
    </row>
    <row r="84" spans="2:5" hidden="1">
      <c r="B84" t="s">
        <v>14</v>
      </c>
      <c r="C84">
        <v>28000456983</v>
      </c>
      <c r="D84" t="s">
        <v>7</v>
      </c>
      <c r="E84" t="s">
        <v>2</v>
      </c>
    </row>
    <row r="85" spans="2:5" hidden="1">
      <c r="B85" t="s">
        <v>16</v>
      </c>
      <c r="C85">
        <v>1667803931342</v>
      </c>
      <c r="D85" t="s">
        <v>5</v>
      </c>
      <c r="E85" t="s">
        <v>2</v>
      </c>
    </row>
    <row r="86" spans="2:5" hidden="1">
      <c r="B86" t="s">
        <v>31</v>
      </c>
      <c r="C86">
        <v>1684124286932</v>
      </c>
      <c r="D86" t="s">
        <v>5</v>
      </c>
      <c r="E86" t="s">
        <v>2</v>
      </c>
    </row>
    <row r="87" spans="2:5" hidden="1">
      <c r="B87" t="s">
        <v>28</v>
      </c>
      <c r="C87">
        <v>30007116237</v>
      </c>
      <c r="D87" t="s">
        <v>7</v>
      </c>
      <c r="E87" t="s">
        <v>2</v>
      </c>
    </row>
    <row r="88" spans="2:5" hidden="1">
      <c r="B88" t="s">
        <v>4</v>
      </c>
      <c r="C88">
        <v>32569223877</v>
      </c>
      <c r="D88" t="s">
        <v>7</v>
      </c>
      <c r="E88" t="s">
        <v>2</v>
      </c>
    </row>
    <row r="89" spans="2:5" hidden="1">
      <c r="B89" t="s">
        <v>6</v>
      </c>
      <c r="C89">
        <v>1715021054655</v>
      </c>
      <c r="D89" t="s">
        <v>5</v>
      </c>
      <c r="E89" t="s">
        <v>2</v>
      </c>
    </row>
    <row r="90" spans="2:5" hidden="1">
      <c r="B90" t="s">
        <v>19</v>
      </c>
      <c r="C90">
        <v>32027945249</v>
      </c>
      <c r="D90" t="s">
        <v>7</v>
      </c>
      <c r="E90" t="s">
        <v>2</v>
      </c>
    </row>
    <row r="91" spans="2:5">
      <c r="B91" t="s">
        <v>6</v>
      </c>
      <c r="C91">
        <v>645629558383</v>
      </c>
      <c r="D91" t="s">
        <v>1</v>
      </c>
      <c r="E91" t="s">
        <v>2</v>
      </c>
    </row>
    <row r="92" spans="2:5" hidden="1">
      <c r="B92" t="s">
        <v>10</v>
      </c>
      <c r="C92">
        <v>35701058655</v>
      </c>
      <c r="D92" t="s">
        <v>7</v>
      </c>
      <c r="E92" t="s">
        <v>2</v>
      </c>
    </row>
    <row r="93" spans="2:5" hidden="1">
      <c r="B93" t="s">
        <v>32</v>
      </c>
      <c r="C93">
        <v>26688641303</v>
      </c>
      <c r="D93" t="s">
        <v>7</v>
      </c>
      <c r="E93" t="s">
        <v>2</v>
      </c>
    </row>
    <row r="94" spans="2:5" hidden="1">
      <c r="B94" t="s">
        <v>30</v>
      </c>
      <c r="C94">
        <v>1717508999115</v>
      </c>
      <c r="D94" t="s">
        <v>5</v>
      </c>
      <c r="E94" t="s">
        <v>2</v>
      </c>
    </row>
  </sheetData>
  <autoFilter ref="B1:E94">
    <filterColumn colId="2">
      <filters>
        <filter val="FINISHED_SUBMISTION"/>
      </filters>
    </filterColumn>
    <sortState ref="B4:E94">
      <sortCondition ref="C1:C9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I32"/>
  <sheetViews>
    <sheetView tabSelected="1" workbookViewId="0">
      <selection activeCell="K16" sqref="K16"/>
    </sheetView>
  </sheetViews>
  <sheetFormatPr defaultRowHeight="15"/>
  <cols>
    <col min="2" max="2" width="12" bestFit="1" customWidth="1"/>
  </cols>
  <sheetData>
    <row r="2" spans="2:3">
      <c r="B2">
        <v>511607086577</v>
      </c>
      <c r="C2">
        <v>456622833324</v>
      </c>
    </row>
    <row r="3" spans="2:3">
      <c r="B3">
        <v>523059861479</v>
      </c>
      <c r="C3">
        <v>456871005467</v>
      </c>
    </row>
    <row r="4" spans="2:3">
      <c r="B4">
        <v>576018299658</v>
      </c>
      <c r="C4">
        <v>457002538130</v>
      </c>
    </row>
    <row r="5" spans="2:3">
      <c r="B5">
        <v>673519477185</v>
      </c>
      <c r="C5">
        <v>457062767347</v>
      </c>
    </row>
    <row r="6" spans="2:3">
      <c r="B6">
        <v>709169123602</v>
      </c>
      <c r="C6">
        <v>458982998968</v>
      </c>
    </row>
    <row r="7" spans="2:3">
      <c r="B7">
        <v>805251570953</v>
      </c>
      <c r="C7">
        <v>459512899397</v>
      </c>
    </row>
    <row r="8" spans="2:3">
      <c r="B8">
        <v>828667841893</v>
      </c>
      <c r="C8">
        <v>462868395274</v>
      </c>
    </row>
    <row r="9" spans="2:3">
      <c r="B9">
        <v>893008431882</v>
      </c>
      <c r="C9">
        <v>463596045894</v>
      </c>
    </row>
    <row r="10" spans="2:3">
      <c r="B10">
        <v>903470445387</v>
      </c>
      <c r="C10">
        <v>464079345995</v>
      </c>
    </row>
    <row r="11" spans="2:3">
      <c r="B11">
        <v>910789689571</v>
      </c>
      <c r="C11">
        <v>465998143983</v>
      </c>
    </row>
    <row r="12" spans="2:3">
      <c r="B12">
        <v>976007451106</v>
      </c>
      <c r="C12">
        <v>466666513072</v>
      </c>
    </row>
    <row r="13" spans="2:3">
      <c r="B13">
        <v>1028200415004</v>
      </c>
      <c r="C13">
        <v>467577602032</v>
      </c>
    </row>
    <row r="14" spans="2:3">
      <c r="B14">
        <v>1053567139190</v>
      </c>
      <c r="C14">
        <v>469623757846</v>
      </c>
    </row>
    <row r="15" spans="2:3">
      <c r="B15">
        <v>1054594264427</v>
      </c>
      <c r="C15">
        <v>469646845177</v>
      </c>
    </row>
    <row r="16" spans="2:3">
      <c r="B16">
        <v>1100806369023</v>
      </c>
      <c r="C16">
        <v>469888840816</v>
      </c>
    </row>
    <row r="17" spans="2:9">
      <c r="B17">
        <v>1112763289078</v>
      </c>
      <c r="C17">
        <v>472157817938</v>
      </c>
    </row>
    <row r="18" spans="2:9">
      <c r="B18">
        <v>1145526970209</v>
      </c>
      <c r="C18">
        <v>472660744669</v>
      </c>
    </row>
    <row r="19" spans="2:9">
      <c r="B19">
        <v>1193391981450</v>
      </c>
      <c r="C19">
        <v>616193581545</v>
      </c>
    </row>
    <row r="20" spans="2:9">
      <c r="B20">
        <v>1288183449925</v>
      </c>
      <c r="C20">
        <v>618375809849</v>
      </c>
    </row>
    <row r="21" spans="2:9">
      <c r="B21">
        <v>1296011349160</v>
      </c>
      <c r="C21">
        <v>618456891098</v>
      </c>
    </row>
    <row r="22" spans="2:9">
      <c r="B22">
        <v>1362812857318</v>
      </c>
      <c r="C22">
        <v>618811256240</v>
      </c>
      <c r="I22">
        <v>160</v>
      </c>
    </row>
    <row r="23" spans="2:9">
      <c r="B23">
        <v>1413237711019</v>
      </c>
      <c r="C23">
        <v>619366570280</v>
      </c>
      <c r="I23">
        <f>32+(16*4)</f>
        <v>96</v>
      </c>
    </row>
    <row r="24" spans="2:9">
      <c r="B24">
        <v>1414584149792</v>
      </c>
      <c r="C24">
        <v>619980654625</v>
      </c>
      <c r="I24">
        <f>I23/160</f>
        <v>0.6</v>
      </c>
    </row>
    <row r="25" spans="2:9">
      <c r="B25">
        <v>1452999154342</v>
      </c>
      <c r="C25">
        <v>620188477852</v>
      </c>
    </row>
    <row r="26" spans="2:9">
      <c r="B26">
        <v>1551226189460</v>
      </c>
      <c r="C26">
        <v>621415004972</v>
      </c>
    </row>
    <row r="27" spans="2:9">
      <c r="B27">
        <v>1585036436028</v>
      </c>
      <c r="C27">
        <v>621803383947</v>
      </c>
    </row>
    <row r="28" spans="2:9">
      <c r="B28">
        <v>1603526763972</v>
      </c>
      <c r="C28">
        <v>624649356560</v>
      </c>
    </row>
    <row r="29" spans="2:9">
      <c r="B29">
        <v>1667803931342</v>
      </c>
      <c r="C29">
        <v>624927386716</v>
      </c>
    </row>
    <row r="30" spans="2:9">
      <c r="B30">
        <v>1684124286932</v>
      </c>
      <c r="C30">
        <v>625374792918</v>
      </c>
    </row>
    <row r="31" spans="2:9">
      <c r="B31">
        <v>1715021054655</v>
      </c>
      <c r="C31">
        <v>625492374609</v>
      </c>
      <c r="F31">
        <f>AVERAGE(C2:C32)</f>
        <v>535854328868.48389</v>
      </c>
    </row>
    <row r="32" spans="2:9">
      <c r="B32">
        <v>1717508999115</v>
      </c>
      <c r="C32">
        <v>645629558383</v>
      </c>
      <c r="F32">
        <f>AVERAGE(B2:B32)</f>
        <v>1153274065830.1292</v>
      </c>
    </row>
  </sheetData>
  <autoFilter ref="A1:C1">
    <sortState ref="A2:C3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client-2mill-1024-prod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kkc</dc:creator>
  <cp:lastModifiedBy>kkc</cp:lastModifiedBy>
  <dcterms:created xsi:type="dcterms:W3CDTF">2013-11-24T16:06:25Z</dcterms:created>
  <dcterms:modified xsi:type="dcterms:W3CDTF">2013-11-24T17:31:28Z</dcterms:modified>
</cp:coreProperties>
</file>