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Python\Projects\"/>
    </mc:Choice>
  </mc:AlternateContent>
  <xr:revisionPtr revIDLastSave="0" documentId="8_{73ABE45A-ED4C-463B-B0C5-8FEDF607771F}" xr6:coauthVersionLast="36" xr6:coauthVersionMax="36" xr10:uidLastSave="{00000000-0000-0000-0000-000000000000}"/>
  <bookViews>
    <workbookView xWindow="0" yWindow="0" windowWidth="22920" windowHeight="10650" xr2:uid="{B4B5A254-05B6-40B3-9747-DF9A3395775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4" i="1" l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<sst xmlns="http://schemas.openxmlformats.org/spreadsheetml/2006/main" count="2123" uniqueCount="663">
  <si>
    <t>COD</t>
  </si>
  <si>
    <t>NOME</t>
  </si>
  <si>
    <t>SERVICO</t>
  </si>
  <si>
    <t>TIPO</t>
  </si>
  <si>
    <t>PLANO</t>
  </si>
  <si>
    <t>MAIL</t>
  </si>
  <si>
    <t>UNIT</t>
  </si>
  <si>
    <t>VALOR</t>
  </si>
  <si>
    <t>Ass. dos locatarios do Centro</t>
  </si>
  <si>
    <t>Email Adicional (cmb.com.br)</t>
  </si>
  <si>
    <t>M</t>
  </si>
  <si>
    <t>   50</t>
  </si>
  <si>
    <t>   MAIL</t>
  </si>
  <si>
    <t>ZSC Consultoria S/C LTDA</t>
  </si>
  <si>
    <t>Plano 1 (zsc.com.br)</t>
  </si>
  <si>
    <t>   39</t>
  </si>
  <si>
    <t>Ecoglobal Ambiental Comercio</t>
  </si>
  <si>
    <t>Email Adicional (ecoglobalambiental.com.br)</t>
  </si>
  <si>
    <t>Eskenazi Pernidji Advogados</t>
  </si>
  <si>
    <t>Email Adicional (eskenazi.com.br)</t>
  </si>
  <si>
    <t>X-Tension C. De Informatica</t>
  </si>
  <si>
    <t>Email Adicional (xtension.com.br)</t>
  </si>
  <si>
    <t>Pix Projetos em Informatica Lt</t>
  </si>
  <si>
    <t>Plano 4 - pixsoft.com.br + 30MB adicional</t>
  </si>
  <si>
    <t>MLS Wireless S.A.</t>
  </si>
  <si>
    <t>Email Adicional (rionews.com.br)</t>
  </si>
  <si>
    <t>Email Adicional (mls.com.br)</t>
  </si>
  <si>
    <t>Studio H Fotografia Ltda</t>
  </si>
  <si>
    <t>Email Adicional (studioh.com.br)</t>
  </si>
  <si>
    <t>Charles Frederic Haglee</t>
  </si>
  <si>
    <t>Banco ARBI S.A.</t>
  </si>
  <si>
    <t>Plano Master (bancoarbi.com.br)</t>
  </si>
  <si>
    <t>Sociedade Bras. Anestesiologia</t>
  </si>
  <si>
    <t>Email Adicional (sba.com.br)</t>
  </si>
  <si>
    <t>Email Adicional (congressoanestesia.com.br)</t>
  </si>
  <si>
    <t>Estaleiro Maua S.A.</t>
  </si>
  <si>
    <t>Plano Email Corporativo 100 (mauajurong.com.br)</t>
  </si>
  <si>
    <t>Emails Extras (mauajurong.com.br)</t>
  </si>
  <si>
    <t>Usinaverde S.A.</t>
  </si>
  <si>
    <t>Plano Super (usinaverde.com.br)</t>
  </si>
  <si>
    <t>Administracao Rio Flat</t>
  </si>
  <si>
    <t>Cond. do Ed. Amadeus Mozart</t>
  </si>
  <si>
    <t>Acesso WIP SOHO</t>
  </si>
  <si>
    <t>2 Pontos Adicionais</t>
  </si>
  <si>
    <t>Galaxy HCM Comércio e Serviços</t>
  </si>
  <si>
    <t>Plano 2(galaxyhcm.com.br)</t>
  </si>
  <si>
    <t>Email Adicional (galaxy.com.br)</t>
  </si>
  <si>
    <t>Maywood Internacional</t>
  </si>
  <si>
    <t>LC Oliveira Aud.Contab.Ltda.</t>
  </si>
  <si>
    <t>01 Email (mls.com.br)</t>
  </si>
  <si>
    <t>Email Adicional (lcoliveira.com.br)</t>
  </si>
  <si>
    <t>Imageplan Imagem e Plan. Ltda</t>
  </si>
  <si>
    <t>Email Adicional (imageplan.com.br)</t>
  </si>
  <si>
    <t>ENGEPRED Administradora Ltda</t>
  </si>
  <si>
    <t>Plano 0 engepred.com</t>
  </si>
  <si>
    <t>Email Adicional (engepred.com.br)</t>
  </si>
  <si>
    <t>Scorpions Telecomunicacoes Ltd</t>
  </si>
  <si>
    <t>Massimo Mazzeri</t>
  </si>
  <si>
    <t>Caixa postal Trimestral 5 Emails (mls.com.br)</t>
  </si>
  <si>
    <t>T</t>
  </si>
  <si>
    <t>Day Clinic Rio Sul Ltda</t>
  </si>
  <si>
    <t>M Soho ( 1 Ponto ) - 2 MB - Gratuito</t>
  </si>
  <si>
    <t>Solari Comunicacao Ltda</t>
  </si>
  <si>
    <t>Ed. Linneo de Paula Machado</t>
  </si>
  <si>
    <t>Email Adicional (elpm.com.br)</t>
  </si>
  <si>
    <t>Alfredo Santos Rodrigues</t>
  </si>
  <si>
    <t>Soho ( 2 pontos</t>
  </si>
  <si>
    <t>Valéria Schillino</t>
  </si>
  <si>
    <t>WH Herd Viagens e Turismo Ltda</t>
  </si>
  <si>
    <t>Anita Bernstein</t>
  </si>
  <si>
    <t>Ricardo Augusto Costa Brandao</t>
  </si>
  <si>
    <t>DL Real Tecnologia Inf. Ltda</t>
  </si>
  <si>
    <t>Email Adicional (dltecnologia.com.br)</t>
  </si>
  <si>
    <t>Officer Org. Contabil Ltda</t>
  </si>
  <si>
    <t>Email Adicional (officerconsult.com.br)</t>
  </si>
  <si>
    <t>Marcos Modiano</t>
  </si>
  <si>
    <t>Francisco Laudisio Gurgel Nepomuceno</t>
  </si>
  <si>
    <t>Caixa Postal Trimestral</t>
  </si>
  <si>
    <t>Agenco Adm e Serviços Ltda</t>
  </si>
  <si>
    <t>Email Adicional (agenco.com.br)</t>
  </si>
  <si>
    <t>Condominio do Edificio Avenida</t>
  </si>
  <si>
    <t>Email Adicional (avenidacentral.com.br)</t>
  </si>
  <si>
    <t>Sylvio Kelner</t>
  </si>
  <si>
    <t>Email Adicional (kelnerwrobel.adv.br)</t>
  </si>
  <si>
    <t>PGR Serviços Ltda</t>
  </si>
  <si>
    <t>Email Adicional (assessor.art.br)</t>
  </si>
  <si>
    <t>Jose Carlos Miranda Carneiro</t>
  </si>
  <si>
    <t>Wigaplan Engenharia</t>
  </si>
  <si>
    <t>Email Adicional (wigaplan.com.br)</t>
  </si>
  <si>
    <t>Nizzo de Moura Advocacia</t>
  </si>
  <si>
    <t>Soho ( 3 pontos )</t>
  </si>
  <si>
    <t>Nova Moinhos Comunicacoes Ltda</t>
  </si>
  <si>
    <t>MultiSoho - 2 Mbps</t>
  </si>
  <si>
    <t>Barbosa da Fonseca - Advogados</t>
  </si>
  <si>
    <t>Email (imagelink.com.br)</t>
  </si>
  <si>
    <t>   191</t>
  </si>
  <si>
    <t>Grafica Ed Rainha Lescal Ltda</t>
  </si>
  <si>
    <t>Email Adicional (rlescal.com.br)</t>
  </si>
  <si>
    <t>Joao Carlos Austregesilo Athayde</t>
  </si>
  <si>
    <t>Cesar Augusto da Silva</t>
  </si>
  <si>
    <t>Sergio Izecksohn</t>
  </si>
  <si>
    <t>Email Adicional (homestudio.com.br)</t>
  </si>
  <si>
    <t>Netyet</t>
  </si>
  <si>
    <t>02 Email (mls.com.br)</t>
  </si>
  <si>
    <t>   40</t>
  </si>
  <si>
    <t>Primus Processamento de Tubos</t>
  </si>
  <si>
    <t>Email Adicional (protubo.com.br)</t>
  </si>
  <si>
    <t>Mario David Benech Gulla</t>
  </si>
  <si>
    <t>ADM Humaita</t>
  </si>
  <si>
    <t>Email Adicional (residenciallagoa282.com.br)</t>
  </si>
  <si>
    <t>Mauro Guimaraes Fernandes</t>
  </si>
  <si>
    <t>Docasa Planejamento e Empr. Ltda</t>
  </si>
  <si>
    <t>Wip Soho ( 2 Pontos )</t>
  </si>
  <si>
    <t>Margareth Souto Davila Machado</t>
  </si>
  <si>
    <t>INNOVATECH TELECOM IND.E COM.</t>
  </si>
  <si>
    <t>Email Adicional (innovatechtelecom.com.br)</t>
  </si>
  <si>
    <t>Email Adicional (innovatechtelecom.com)</t>
  </si>
  <si>
    <t>Francisco Jose C. Pires Soeiro</t>
  </si>
  <si>
    <t>caixa postal</t>
  </si>
  <si>
    <t>Luis Osair de Medeiros</t>
  </si>
  <si>
    <t>WIP Soho (2 Ponto)</t>
  </si>
  <si>
    <t>Habilita Clinica de Medicina</t>
  </si>
  <si>
    <t>SGS Com. Importacao e Exportacao</t>
  </si>
  <si>
    <t>Soho (2 Pontos)</t>
  </si>
  <si>
    <t>Platoon Risk Management Bureau</t>
  </si>
  <si>
    <t>Email Adicional (platoon.com.br)</t>
  </si>
  <si>
    <t>ASAS Agência de Sol Ambientais</t>
  </si>
  <si>
    <t>Email Adicional (isasrj.com)</t>
  </si>
  <si>
    <t>Email Adicional (asasrj.com)</t>
  </si>
  <si>
    <t>Retinotran Centro ltda</t>
  </si>
  <si>
    <t>Wip Soho ( 1 Ponto )</t>
  </si>
  <si>
    <t>Medical Center</t>
  </si>
  <si>
    <t>Wip Soho ( 2 Ponto )</t>
  </si>
  <si>
    <t>Ricardo Jose Monteiro Heil</t>
  </si>
  <si>
    <t>Soho 2MB</t>
  </si>
  <si>
    <t>Route Tecnologia LTDA</t>
  </si>
  <si>
    <t>Email Adicional (route.com.br)</t>
  </si>
  <si>
    <t>Assessoria Juridica Machado e Sa</t>
  </si>
  <si>
    <t>Soho 2 Mb</t>
  </si>
  <si>
    <t>Tostes e Bacci Advogados Associados</t>
  </si>
  <si>
    <t>WIP Multi Soho 1</t>
  </si>
  <si>
    <t>Daniela Alvarenga Assad</t>
  </si>
  <si>
    <t>Capital Re Cor.Ressuguros Serv</t>
  </si>
  <si>
    <t>Email Adicional (capitalre.com.br)</t>
  </si>
  <si>
    <t>Segal e Costa Adv.Assoc. S/S</t>
  </si>
  <si>
    <t>Email Adicional (segalecosta.com.br)</t>
  </si>
  <si>
    <t>Astromarítima Navegação S/A</t>
  </si>
  <si>
    <t>PLANO Basico Premium (astromaritima.com.br)</t>
  </si>
  <si>
    <t>STYLUS CONTABILIDADE LTDA</t>
  </si>
  <si>
    <t>TRUST - CONTADORES E AUDITORES</t>
  </si>
  <si>
    <t>Email Adicional (trust.srv.br)</t>
  </si>
  <si>
    <t>Turim 21 Investimentos Ltda</t>
  </si>
  <si>
    <t>Email Adicional (turimbr.com)</t>
  </si>
  <si>
    <t>Francini do Amaral Ferreira</t>
  </si>
  <si>
    <t>Caixa anual de email</t>
  </si>
  <si>
    <t>A</t>
  </si>
  <si>
    <t>Fonseca Costa Advogados Assoc</t>
  </si>
  <si>
    <t>Email Adicional (fonsecacosta.com.br)</t>
  </si>
  <si>
    <t>Luz Publicidade Ltda</t>
  </si>
  <si>
    <t>Email Adicional (luzpublicidade.com.br)</t>
  </si>
  <si>
    <t>Email Adicional (luzpublicidade.com)</t>
  </si>
  <si>
    <t>Arcoly Distrib. e Partic. Ltda</t>
  </si>
  <si>
    <t>Email Adicional (arcoly.com.br)</t>
  </si>
  <si>
    <t>Nelson L.dos Reis Advogados</t>
  </si>
  <si>
    <t>Email Adicional (nelsonlara.adv.br)</t>
  </si>
  <si>
    <t>Katia Rodrigues de Almeida Klaussen</t>
  </si>
  <si>
    <t>Agena Ind.Equip. Proteção Ltda</t>
  </si>
  <si>
    <t>Email Adicional (agenaepi.com.br)</t>
  </si>
  <si>
    <t>Alexandre Costa</t>
  </si>
  <si>
    <t>Conta de email</t>
  </si>
  <si>
    <t>Maria Vittoria Von Bulow</t>
  </si>
  <si>
    <t>Email (mls.com.br)</t>
  </si>
  <si>
    <t>   41</t>
  </si>
  <si>
    <t>Fernando Luiz Carvalho Martins</t>
  </si>
  <si>
    <t>Douglas Rocha Torres</t>
  </si>
  <si>
    <t>   47</t>
  </si>
  <si>
    <t>Alexandre Magalhães de Mattos</t>
  </si>
  <si>
    <t>Plano Basico Premium (portalbaw.com.br)</t>
  </si>
  <si>
    <t>José Luiz Pizzotti</t>
  </si>
  <si>
    <t>Caixa postal Trimestral 5 Emails</t>
  </si>
  <si>
    <t>Adriana Nobre de Mello Cardoso</t>
  </si>
  <si>
    <t>Caixa Postal Trimestral (5 contas)</t>
  </si>
  <si>
    <t>Sergio Mattozo dos Santos</t>
  </si>
  <si>
    <t>Prisma e Ass. Des. Emp. Lt</t>
  </si>
  <si>
    <t>Email Adicional (prisma.com.br)</t>
  </si>
  <si>
    <t>Elielson Vianna Gomes</t>
  </si>
  <si>
    <t>acesso discado - email</t>
  </si>
  <si>
    <t>Hotel Vilamar Copacabana</t>
  </si>
  <si>
    <t>Acesso Discado Ilimitado</t>
  </si>
  <si>
    <t>Email Adicional (hotelvilamarcopacabana.com.br)</t>
  </si>
  <si>
    <t>Sind. do Com. Varej. de Prod. Farmac do Mun RJ</t>
  </si>
  <si>
    <t>Acesso Ilimitado a Internet</t>
  </si>
  <si>
    <t>Federação de Vela do Estado do Rio de Janeiro</t>
  </si>
  <si>
    <t>Email Adicional (feverj.org.br)</t>
  </si>
  <si>
    <t>Imperial Hotel Ltda.</t>
  </si>
  <si>
    <t>Email Adicional (imperialhotel.com.br)</t>
  </si>
  <si>
    <t>AUGUSTOCONTABIL ASS EMPRESARIA</t>
  </si>
  <si>
    <t>Acesso DIscado Ilimitado a Internet</t>
  </si>
  <si>
    <t>Tenda Espirita Irmãos do Oriente</t>
  </si>
  <si>
    <t>Email Adicional (tio.org.br)</t>
  </si>
  <si>
    <t>Artenve Engenharia Ltda</t>
  </si>
  <si>
    <t>Email Adicional (artenve.com.br)</t>
  </si>
  <si>
    <t>SAVE Agroindustrial Ltda</t>
  </si>
  <si>
    <t>Plano Basico (save.com.br)</t>
  </si>
  <si>
    <t>Email Adicional (save.com.br)</t>
  </si>
  <si>
    <t>Castelo de Paiva Vidros e Ferr</t>
  </si>
  <si>
    <t>Email Adicional (castelodepaiva.com.br)</t>
  </si>
  <si>
    <t>AstroTiming - Editora e Livrar</t>
  </si>
  <si>
    <t>Email Adicional (portal11-11.com.br)</t>
  </si>
  <si>
    <t>Ricardo José Costa Amaral</t>
  </si>
  <si>
    <t>ABDE ASS. BRAS. DE INST. FIN.</t>
  </si>
  <si>
    <t>Email Adicional (abde.org.br)</t>
  </si>
  <si>
    <t>Eloisa Maria Almeida Vieira</t>
  </si>
  <si>
    <t>WIP Personal (1 Ponto)</t>
  </si>
  <si>
    <t>Primatrilha Peças e Serv LTDA</t>
  </si>
  <si>
    <t>Email Adicional (primatrilha.com.br)</t>
  </si>
  <si>
    <t>FED. ISRAELITA DO ESTADO RJ</t>
  </si>
  <si>
    <t>Email Adicional (fierj.org.br)</t>
  </si>
  <si>
    <t>Ass. Cult.Educ.Benef.Beit-Luba</t>
  </si>
  <si>
    <t>Email Adicional (beitlubavitch.org.br)</t>
  </si>
  <si>
    <t>Augusto Souza Filho</t>
  </si>
  <si>
    <t>Mauro de Araujo Xavier</t>
  </si>
  <si>
    <t>Script Marketing e Design Ltda</t>
  </si>
  <si>
    <t>Email Adicional (scriptcontagio.com.br)</t>
  </si>
  <si>
    <t>Email Adicional (scriptrio.com.br)</t>
  </si>
  <si>
    <t>Email Adicional (scriptcom.com.br)</t>
  </si>
  <si>
    <t>Email Adicional (script.net.br)</t>
  </si>
  <si>
    <t>Condominio do Edificio Capital</t>
  </si>
  <si>
    <t>ARPOINT SERVIÇOS DE CONSULTORIA EM INFORMÁTICA LT</t>
  </si>
  <si>
    <t>Email Adicional (arpoint.com.br)</t>
  </si>
  <si>
    <t>Antonio Augusto Lamenza</t>
  </si>
  <si>
    <t>Wip Soho ( 3 Pontos )</t>
  </si>
  <si>
    <t>ALAIN BOUQUEREL</t>
  </si>
  <si>
    <t>caixa postal anual</t>
  </si>
  <si>
    <t>Cassiano Neto - Advogados Asso</t>
  </si>
  <si>
    <t>Email Adicional (cassianoneto.com.br)</t>
  </si>
  <si>
    <t>ABACO AGENCIA MARITIMA LTDA</t>
  </si>
  <si>
    <t>Email Adicional (abacorio.com)</t>
  </si>
  <si>
    <t>ALBERTO DAWIDOWITSCH</t>
  </si>
  <si>
    <t>   89</t>
  </si>
  <si>
    <t>ANNA MARIA CAVALCANTI MILIONE</t>
  </si>
  <si>
    <t>ANA CRISTINA B DE OLIVEIRA</t>
  </si>
  <si>
    <t>AMORIM PINTO &amp; CIA LTDA</t>
  </si>
  <si>
    <t>ANGELA MARIA BATISTA</t>
  </si>
  <si>
    <t>ANA BEATRIZ OLIVEIRA</t>
  </si>
  <si>
    <t>CAMP LTDA</t>
  </si>
  <si>
    <t>CARLA DE ARAUJO</t>
  </si>
  <si>
    <t>CLEBER DO CARMO BARSANTE</t>
  </si>
  <si>
    <t>IRACEMA AZEVEDO</t>
  </si>
  <si>
    <t>CARLOS MALIGO</t>
  </si>
  <si>
    <t>Talentos Consultoria de Pessoa</t>
  </si>
  <si>
    <t>Email Adicional (consultservrh.com.br)</t>
  </si>
  <si>
    <t>CONSULT CONSULTORIA</t>
  </si>
  <si>
    <t>ORGANIZACAO CONTABIL EDDE LTDA</t>
  </si>
  <si>
    <t>MARIA LUCIA ROCHA COUTINHO</t>
  </si>
  <si>
    <t>CELINA NOVOA QUINTAS ALVES</t>
  </si>
  <si>
    <t>ZURIMAR MARMORI GONZALEZ</t>
  </si>
  <si>
    <t>3 Contas de e-mail Anual</t>
  </si>
  <si>
    <t>DAVINO M DOS SANTOS PONTUAL</t>
  </si>
  <si>
    <t>NELSON MONTEIRO SILVA FILHO</t>
  </si>
  <si>
    <t>ELTEC ENGENHARIA LTDA</t>
  </si>
  <si>
    <t>Email Adicional (eltecrj.com.br)</t>
  </si>
  <si>
    <t>ALBERTO FALABELLA AGUIAR</t>
  </si>
  <si>
    <t>CARLOS FERNANDO BLANCO</t>
  </si>
  <si>
    <t>FRANCISCO SOUZA SANTOS</t>
  </si>
  <si>
    <t>SERGIO NEY GAZIO DA COSTA</t>
  </si>
  <si>
    <t>IMAGENATION ARTES LTDA</t>
  </si>
  <si>
    <t>Email Adicional (redbandana.com.br)</t>
  </si>
  <si>
    <t>JOSE PEREIRA DA SILVA COSTA</t>
  </si>
  <si>
    <t>LEONARDO MALCHER P DE SOUZA</t>
  </si>
  <si>
    <t>MAGIC TOYS IND ELETRONICA</t>
  </si>
  <si>
    <t>Email Adicional (magictel.com.br)</t>
  </si>
  <si>
    <t>GLAUCO GOMES MANSUR</t>
  </si>
  <si>
    <t>BIT PIXEL EXPRESS INFORMÁTICA</t>
  </si>
  <si>
    <t>Email Adicional (shoppingmatriz.com.br)</t>
  </si>
  <si>
    <t>MCS ENGENHARIA E REPRESENTACO</t>
  </si>
  <si>
    <t>Email Adicional (mcsengenharia.com)</t>
  </si>
  <si>
    <t>ML PLANEJAMENTO CUL E PR LTDA</t>
  </si>
  <si>
    <t>Email Adicional (mleventos.com.br)</t>
  </si>
  <si>
    <t>NARCISA MARIA DOS SANTOS</t>
  </si>
  <si>
    <t>PAULO ALCANTARA GOMES</t>
  </si>
  <si>
    <t>Email Adicional (imagelink.com.br)</t>
  </si>
  <si>
    <t>Email Adicional (tagus.com.br)</t>
  </si>
  <si>
    <t>KINDER CLINICA PEDIATRICA LTDA</t>
  </si>
  <si>
    <t>Email Adicional (kinderclinica.com.br)</t>
  </si>
  <si>
    <t>NELSON COELHO F FRANCA</t>
  </si>
  <si>
    <t>Email Adicional (plusmarketing.com.br)</t>
  </si>
  <si>
    <t>P R REPRESENTACOES LTDA</t>
  </si>
  <si>
    <t>AGIR SISTEMAS INF LTDA</t>
  </si>
  <si>
    <t>WEB - agirsistemas.com.br</t>
  </si>
  <si>
    <t>CLAVIA Mat. d Dec. Acabamento</t>
  </si>
  <si>
    <t>RITA SOBRAL ACESSORIOS E MODA</t>
  </si>
  <si>
    <t>Email Adicional (rsobral.com.br)</t>
  </si>
  <si>
    <t>Email Adicional (sobraldesign.com.br)</t>
  </si>
  <si>
    <t>TRANSPORTE E TURISMO REAL BRA</t>
  </si>
  <si>
    <t>Email Adicional (realbrasilturismo.com.br)</t>
  </si>
  <si>
    <t>Email Adicional (docerio.com.br)</t>
  </si>
  <si>
    <t>ALDA CORTES E NORONHA ADV ASSO</t>
  </si>
  <si>
    <t>Email Adicional (acnadvogados.com.br)</t>
  </si>
  <si>
    <t>VIXWAY LTDA</t>
  </si>
  <si>
    <t>Email Adicional (vixway.com.br)</t>
  </si>
  <si>
    <t>ROBERTO BARRETO DE MORAES</t>
  </si>
  <si>
    <t>BESOURO VEICULOS LTDA</t>
  </si>
  <si>
    <t>Email Adicional (besouro.com.br)</t>
  </si>
  <si>
    <t>HERALDO SIQUEIRA</t>
  </si>
  <si>
    <t>CONCEITO E ANALISE LTDA</t>
  </si>
  <si>
    <t>Email Adicional (solidaconceitual.com.br)</t>
  </si>
  <si>
    <t>ENGEZILER CONSTR E EMPRE LTDA</t>
  </si>
  <si>
    <t>Email Adicional (engeziler.com.br)</t>
  </si>
  <si>
    <t>ADVOCACIA MAURICIO MENDONÇA LTDA</t>
  </si>
  <si>
    <t>Email Adicional (advmmendonca.com.br)</t>
  </si>
  <si>
    <t>AERODINAMICA CONSULT E SERV S/</t>
  </si>
  <si>
    <t>Email Adicional (aerodinamica.com.br)</t>
  </si>
  <si>
    <t>MARIA REGINA DO NASCIMENTO BRITO</t>
  </si>
  <si>
    <t>ISMAEL KURTZ</t>
  </si>
  <si>
    <t>CP TURISMO E VIAGENS LTDA</t>
  </si>
  <si>
    <t>Email Adicional (cptours.com.br)</t>
  </si>
  <si>
    <t>NOVA MIDIA EQUIPAMENTOS LTDA</t>
  </si>
  <si>
    <t>Email Adicional (novamidianet.com.br)</t>
  </si>
  <si>
    <t>Pedro Zohrer R. da Costa</t>
  </si>
  <si>
    <t>Email Adicional (zohrer.com.br)</t>
  </si>
  <si>
    <t>IABL - IND DE ARTEFATOS DE BOR</t>
  </si>
  <si>
    <t>Email Adicional (3brio.com.br)</t>
  </si>
  <si>
    <t>ROBERTO POMERANIEC CARPILOVSKY</t>
  </si>
  <si>
    <t>Email Adicional (carpilovsky.adv.br)</t>
  </si>
  <si>
    <t>MARCOS P S CONSULTORIA EMPRESARIAL</t>
  </si>
  <si>
    <t>Email Adicional (tpc-mba.com)</t>
  </si>
  <si>
    <t>MARCELO LANDI</t>
  </si>
  <si>
    <t>Ponto adicional de Internet Predial -</t>
  </si>
  <si>
    <t>Marcos Mourao</t>
  </si>
  <si>
    <t>Email Adicional (dorio.com.br)</t>
  </si>
  <si>
    <t>ROBSON MACHADO</t>
  </si>
  <si>
    <t>PEDRO PAULO PELEGRINI</t>
  </si>
  <si>
    <t>IEDA PORTO DE OLIVEIRA E SILVA</t>
  </si>
  <si>
    <t>ALEX GARCIA LUZ</t>
  </si>
  <si>
    <t>JORGE DUARTE LOPES GOMES</t>
  </si>
  <si>
    <t>Cetraliq Central de Tratamento</t>
  </si>
  <si>
    <t>Email Adicional (cettrel.com.br)</t>
  </si>
  <si>
    <t>Email Adicional (cettraliq.com.br)</t>
  </si>
  <si>
    <t>Irad Assessoria e Consultoria Ltda</t>
  </si>
  <si>
    <t>Arbi Rio Inc Imobiliarias Ltda</t>
  </si>
  <si>
    <t>Plano Basico (arbi.com.br)</t>
  </si>
  <si>
    <t>Luiz Paulo Casanovas</t>
  </si>
  <si>
    <t>Marcelo Saraiva Ribeiro</t>
  </si>
  <si>
    <t>Manuel Fernandes Lopes</t>
  </si>
  <si>
    <t>Humberto Soliva</t>
  </si>
  <si>
    <t>Wip Soho ( 1 Pontos )</t>
  </si>
  <si>
    <t>RANGELTEC SOLUÇÕES INDUSTRIAS</t>
  </si>
  <si>
    <t>Email Adicional (rangeltec.com.br)</t>
  </si>
  <si>
    <t>Clinica Enio Serra Ltda</t>
  </si>
  <si>
    <t>Email Adicional (clinicaenioserra.com.br)</t>
  </si>
  <si>
    <t>Saba Mattar Carra adv ass. Ltd</t>
  </si>
  <si>
    <t>Email Adicional (smcadvogados.com.br)</t>
  </si>
  <si>
    <t>Email Adicional (sabacarrada.com.br)</t>
  </si>
  <si>
    <t>Sérgio dos Santos Netto</t>
  </si>
  <si>
    <t>Simone Bastos Stringhini</t>
  </si>
  <si>
    <t>Jorge Safe Silva</t>
  </si>
  <si>
    <t>Vectorial Corretora de Seguros</t>
  </si>
  <si>
    <t>Email Adicional (grupovetorial.com.br)</t>
  </si>
  <si>
    <t>Email Adicional (vectorialcorretora.com.br)</t>
  </si>
  <si>
    <t>Igor Solter Gadaleta</t>
  </si>
  <si>
    <t>Monte Carlo Construções Ltda</t>
  </si>
  <si>
    <t>M. Soho - 2 Mbps</t>
  </si>
  <si>
    <t>FELIPE CUIABANO BARBOSA</t>
  </si>
  <si>
    <t>Caixa Postal Trimestral (ism.com.br)</t>
  </si>
  <si>
    <t>   83</t>
  </si>
  <si>
    <t>JOSE EDUARDO BANK</t>
  </si>
  <si>
    <t>Acesso Discado Ilimitado Convenios</t>
  </si>
  <si>
    <t>FSG TELEFONIA E INFORMATICA LTDA</t>
  </si>
  <si>
    <t>Email Adicional (ism.com.br)</t>
  </si>
  <si>
    <t>Email Adicional (fsgtelecom.com.br)</t>
  </si>
  <si>
    <t>JACK LONDON</t>
  </si>
  <si>
    <t>E-mail ism.com.br</t>
  </si>
  <si>
    <t>DJAN MADRUGA EMPREENDIMENTOS</t>
  </si>
  <si>
    <t>Caixa Postal trimetral (ism.com.br)</t>
  </si>
  <si>
    <t>ART FILMES S/A</t>
  </si>
  <si>
    <t>Banda Larga Express</t>
  </si>
  <si>
    <t>Carlos Alberto Vanselaw Filho</t>
  </si>
  <si>
    <t>Caixa Postal Trimestral (5 contas ism.com.br)</t>
  </si>
  <si>
    <t>SERGIO QUEIROZ LYRA</t>
  </si>
  <si>
    <t>Acesso Discado Ilimitado Isento</t>
  </si>
  <si>
    <t>R PELOSI SERV PROJETOS LTDA</t>
  </si>
  <si>
    <t>Email (ism.com.br)</t>
  </si>
  <si>
    <t>SOARES E BARRETO ADVOG ASSOCIADOS</t>
  </si>
  <si>
    <t>Acesso Discado Ilimitado Parceria</t>
  </si>
  <si>
    <t>ANDRE LUIZ ANET</t>
  </si>
  <si>
    <t>Hospedagem 100MB - andreluizanet.adv.br</t>
  </si>
  <si>
    <t>Email Adicional (andreluizanet.adv.br)</t>
  </si>
  <si>
    <t>Email Adicional (aec.adv.br)</t>
  </si>
  <si>
    <t>IVONE LACERDA MONTEIRO RAMOS</t>
  </si>
  <si>
    <t>FEDERACAO DE JUDO DO ESTADO DO RJ</t>
  </si>
  <si>
    <t>Email Adicional (judorio.org.br)</t>
  </si>
  <si>
    <t>INTELIGENCIA NATURAL CONS S/C LTDA</t>
  </si>
  <si>
    <t>Plano Basico Premium 1 GB - benetti.com.br</t>
  </si>
  <si>
    <t>Marco Antonio Grael Sattamini</t>
  </si>
  <si>
    <t>Marcelo Garmatter Barreto</t>
  </si>
  <si>
    <t>EVELYN JUDITH KIRSTEIN</t>
  </si>
  <si>
    <t>Caixa Postal Dominio</t>
  </si>
  <si>
    <t>VALERIA CRISTINA B FARIA</t>
  </si>
  <si>
    <t>YANASHI EQUIPAMENTOS ELETRONICOS LTDA</t>
  </si>
  <si>
    <t>LUIS CLAUDIO ESPINDOLA GRADIM</t>
  </si>
  <si>
    <t>ROGERIO DE ANDRADE LINHARES</t>
  </si>
  <si>
    <t>Caixa Postal Anual</t>
  </si>
  <si>
    <t>IRM RESONANCIA MAGNETICA LTDA</t>
  </si>
  <si>
    <t>Email Adicional (irmrj.com.br)</t>
  </si>
  <si>
    <t>MEGATHERM COMERCIO E REPRESENTACAO LTDA</t>
  </si>
  <si>
    <t>Email Adicional (megatherm.com.br)</t>
  </si>
  <si>
    <t>EQUATOR BRASIL LTDA</t>
  </si>
  <si>
    <t>Email Adicional (barakbrasil.com.br)</t>
  </si>
  <si>
    <t>SOGIM GESTAO DE INVEST IMOB.</t>
  </si>
  <si>
    <t>Hospedagem 100MB - sogim.com.br</t>
  </si>
  <si>
    <t>SOCIEDADE BRASILEIRA DE AUTORES TEATRAIS</t>
  </si>
  <si>
    <t>Email Adicional (sbat.com.br)</t>
  </si>
  <si>
    <t>SERGIO AUGUSTO TELES DE AZEVEDO</t>
  </si>
  <si>
    <t>SAO CLEMENTE EMPRE COMERCIAIS LTDA</t>
  </si>
  <si>
    <t>Email Adicional (saoclementesa.com.br)</t>
  </si>
  <si>
    <t>IPA INFORMACOES FORENSES LTDA</t>
  </si>
  <si>
    <t>LUIZ CLAUDIO HONORATO DA SILVA</t>
  </si>
  <si>
    <t>PROGRAMARE INFORMATICA LTDA</t>
  </si>
  <si>
    <t>Email Adicional (programare.com.br)</t>
  </si>
  <si>
    <t>CTICOR CENTRO DE TRATAMENTO INTENSIVO LTDA</t>
  </si>
  <si>
    <t>Email Adicional (cticor.com.br)</t>
  </si>
  <si>
    <t>ORGANIZACAO CONTABIL BELACAP LTDA</t>
  </si>
  <si>
    <t>Hospedagem 100MB - belacap.com.br</t>
  </si>
  <si>
    <t>AXEL LENNART PETER WAHREN</t>
  </si>
  <si>
    <t>Caixa Postal</t>
  </si>
  <si>
    <t>Fleury S.A.</t>
  </si>
  <si>
    <t>Email Adicional (fmattoso.com.br)</t>
  </si>
  <si>
    <t>CASA DAS CORRENTES GUANABARA LTDA</t>
  </si>
  <si>
    <t>Hospedagem 100MB - correntesguanabara.com.br</t>
  </si>
  <si>
    <t>PAULO COELHO</t>
  </si>
  <si>
    <t>Email Adicional (paulocoelho.com)</t>
  </si>
  <si>
    <t>Email Adicional (paulocoelho.com.br)</t>
  </si>
  <si>
    <t>SERGIO AMARANTE MAGALHAES</t>
  </si>
  <si>
    <t>CT SCAN CENTRO DE DIAGNOSTICO LTDA</t>
  </si>
  <si>
    <t>Email Adicional (ctscan.com.br)</t>
  </si>
  <si>
    <t>BARRETO E VILHENA ADVOGADOS ASSOCIADOS</t>
  </si>
  <si>
    <t>Email Adicional (barreto-advogados.com.br)</t>
  </si>
  <si>
    <t>BAYTEC TECNOLOGIA LTDA</t>
  </si>
  <si>
    <t>Email Adicional (baytec.com.br)</t>
  </si>
  <si>
    <t>UNITA FRANCHISING, LEASING E MERCHANDISI</t>
  </si>
  <si>
    <t>Dominio Fapesp (unita-rio.com.br)</t>
  </si>
  <si>
    <t>HOMEOPATIA DE FARIA E PINHO LTDA</t>
  </si>
  <si>
    <t>Hospedagem 100MB - defariapinho.com.br</t>
  </si>
  <si>
    <t>RIO PINCEL TINTAS LTDA</t>
  </si>
  <si>
    <t>Email Adicional (riodopincel.com.br)</t>
  </si>
  <si>
    <t>EMPREENDIMENTOS TURISTICOS EVIDENCE LTDA</t>
  </si>
  <si>
    <t>Hospedagem 100MB - diamondhotel.com.br</t>
  </si>
  <si>
    <t>IRIGON - PROGRAMACOES IMOBILIARIAS LTDA</t>
  </si>
  <si>
    <t>Digital Pro (irigon.com.br)</t>
  </si>
  <si>
    <t>Email Adicional (irigon-imoveis.com.br)</t>
  </si>
  <si>
    <t>Email Adicional (irigon.com.br)</t>
  </si>
  <si>
    <t>RUBEM PEREIRA DA SILVA JR</t>
  </si>
  <si>
    <t>caixa postal trimestral</t>
  </si>
  <si>
    <t>FAROPEL EMBALAGENS LTDA</t>
  </si>
  <si>
    <t>CRAFT ENGENHARIA LTDA</t>
  </si>
  <si>
    <t>Email Adicional (craftengenharia.com.br)</t>
  </si>
  <si>
    <t>HAROLDO MAURO JUNIOR</t>
  </si>
  <si>
    <t>CAMILO ENGENHARIA LTDA</t>
  </si>
  <si>
    <t>Hospedagem 100MB - camiloengenharia.com.br</t>
  </si>
  <si>
    <t>Email Adicional (camiloengenharia.com.br)</t>
  </si>
  <si>
    <t>MIR EMPR. INTERNACIONAIS</t>
  </si>
  <si>
    <t>Email Adicional (mirmidia.com.br)</t>
  </si>
  <si>
    <t>Email Adicional (mircompany.com.br)</t>
  </si>
  <si>
    <t>ASSOCIACAO DOS FISCAIS DE RENDA</t>
  </si>
  <si>
    <t>Email Adicional (afrerj.org.br)</t>
  </si>
  <si>
    <t>Email Adicional (ibpinet.com.br)</t>
  </si>
  <si>
    <t>JOB LORENA DE S FILHO</t>
  </si>
  <si>
    <t>MARCELO CYTRYNBAUM</t>
  </si>
  <si>
    <t>Acesso Discado Ilimitado IBPI</t>
  </si>
  <si>
    <t>SYLDITOUR VIAGENS E TURISMO</t>
  </si>
  <si>
    <t>Email Adicional (sylditour.com.br)</t>
  </si>
  <si>
    <t>CLAUDIO ANTONIO DA SILVA CUNHA</t>
  </si>
  <si>
    <t>DGTEC INFORMATICA LTDA</t>
  </si>
  <si>
    <t>Hospedagem 100MB - dgtecinfo.com.br</t>
  </si>
  <si>
    <t>SOCIEDADE DE AMIGOS PARA O REFLORESTAMENTO</t>
  </si>
  <si>
    <t>UNISERGE COOPERATIVA TRABALHO ENGENHARIA LTDA</t>
  </si>
  <si>
    <t>Email Adicional (cemope.com.br)</t>
  </si>
  <si>
    <t>NOVA VISAO CORRETORA DE SEGUROS LTDA</t>
  </si>
  <si>
    <t>Email Adicional (novavisaoseguros.com.br)</t>
  </si>
  <si>
    <t>DOMESTICA LEGAL FOLHAS DE PAG</t>
  </si>
  <si>
    <t>Email Adicional (domesticalegal.com.br)</t>
  </si>
  <si>
    <t>Email Adicional (fgtsfacil.org.br)</t>
  </si>
  <si>
    <t>Email Adicional (admfga.com.br)</t>
  </si>
  <si>
    <t>Email Adicional (domesticalegal.org.br)</t>
  </si>
  <si>
    <t>Email Adicional (admfgts.com.br)</t>
  </si>
  <si>
    <t>Email Adicional (fundodevido.org.br)</t>
  </si>
  <si>
    <t>Email Adicional (fundodevido.com.br)</t>
  </si>
  <si>
    <t>SOFIA KACZUROWSKI</t>
  </si>
  <si>
    <t>Email Adicional (veritae.com.br)</t>
  </si>
  <si>
    <t>M ROCHA ENGENHARIA LTDA</t>
  </si>
  <si>
    <t>Email Adicional (mrocha.eng.br)</t>
  </si>
  <si>
    <t>EVANDRO PEREIRA ARSENIO</t>
  </si>
  <si>
    <t>Conta mail ISM</t>
  </si>
  <si>
    <t>Oncologia Rede D'or S.A</t>
  </si>
  <si>
    <t>Login Adicional Mensal</t>
  </si>
  <si>
    <t>Email Adicional (oncotech.com.br)</t>
  </si>
  <si>
    <t>MAJON CONSULTORIA</t>
  </si>
  <si>
    <t>Email Adicional (majon.com.br)</t>
  </si>
  <si>
    <t>Marcial do Brasil Sistema Ltda</t>
  </si>
  <si>
    <t>Email Adicional (marcial.com.br)</t>
  </si>
  <si>
    <t>Motion Picture Licensing Corpo</t>
  </si>
  <si>
    <t>Email Adicional (mplcbrasil.com.br)</t>
  </si>
  <si>
    <t>ULTRAMAR VIAGENS TURISMO E CAMBIO S/A</t>
  </si>
  <si>
    <t>Email Adicional (ultramarviagens.com.br)</t>
  </si>
  <si>
    <t>OILDRIVE CONSULTORIA EM ENERGIA E PETROLEO LT</t>
  </si>
  <si>
    <t>Email Adicional (oildrive.com.br)</t>
  </si>
  <si>
    <t>STOCK ASSET MANAG ADM GESTAO RECURSOS LTDA</t>
  </si>
  <si>
    <t>Plano Super (stockasset.com.br)</t>
  </si>
  <si>
    <t>Email Adicional (stockasset.com.br)</t>
  </si>
  <si>
    <t>JACAREPAGUA LAVANDERIA INDUSTRIAL</t>
  </si>
  <si>
    <t>Email Adicional (jpalavanderia.com.br)</t>
  </si>
  <si>
    <t>Celso Frederico Lago</t>
  </si>
  <si>
    <t>manutenção email</t>
  </si>
  <si>
    <t>Super Copias Bureau e Servicos Ltda</t>
  </si>
  <si>
    <t>Email Adicional (supercopias.com.br)</t>
  </si>
  <si>
    <t>Email Adicional (aguamineraldavida.com)</t>
  </si>
  <si>
    <t>7Oficio de Registro de Distrib</t>
  </si>
  <si>
    <t>Instituto de Estudos de Protes</t>
  </si>
  <si>
    <t>Multi Soho 2 Mb/s</t>
  </si>
  <si>
    <t>Elemidia Consultoria e Serviço</t>
  </si>
  <si>
    <t>WIP Multi Soho 4 (1MB)</t>
  </si>
  <si>
    <t>Soler e Rezende Loc e transp. ltda</t>
  </si>
  <si>
    <t>Wip Soho 10Mb/s ( 1 Ponto )</t>
  </si>
  <si>
    <t>Rosangela Cunha Silva Moreira</t>
  </si>
  <si>
    <t>Wip Soho ( 1 Ponto ) 2 Mb</t>
  </si>
  <si>
    <t>Cláudio Machado</t>
  </si>
  <si>
    <t>Wip Soho 2Mb</t>
  </si>
  <si>
    <t>Condominio do Edificio Praia de Botafogo 440</t>
  </si>
  <si>
    <t>Multi Soho 2 Mb ( 1 Ponto )</t>
  </si>
  <si>
    <t>CAMILO RAFAEL RAMIREZ ARAOZ</t>
  </si>
  <si>
    <t>SipCode Brasil</t>
  </si>
  <si>
    <t>Email Adicional (sipcode.com.br)</t>
  </si>
  <si>
    <t>Renata de Moura Cruz</t>
  </si>
  <si>
    <t>Multi Soho 1 - 2Mb</t>
  </si>
  <si>
    <t>JOSE CASSIANO BORGES</t>
  </si>
  <si>
    <t>Latin America Surveyors Serv.</t>
  </si>
  <si>
    <t>Email Adicional (sasurveyors.com)</t>
  </si>
  <si>
    <t>Robert Wilson</t>
  </si>
  <si>
    <t>Email Adicional (ouranos.com)</t>
  </si>
  <si>
    <t>AUM Management Ltda</t>
  </si>
  <si>
    <t>Email Adicional (aumbr.com.br)</t>
  </si>
  <si>
    <t>Flavio Ramalho de Souza</t>
  </si>
  <si>
    <t>Email (ibpi.com.br)</t>
  </si>
  <si>
    <t>   84</t>
  </si>
  <si>
    <t>CLINICA ODONTOLOGICA E R SANTA-ANNA LTDA</t>
  </si>
  <si>
    <t>Jussara Limp Alves Lopes</t>
  </si>
  <si>
    <t>BERNARDO MATOS DE OLIVEIRA</t>
  </si>
  <si>
    <t>CARLOS AMSLER MOURA</t>
  </si>
  <si>
    <t>BESOUROTRUCK COM DE CAMINNHOES</t>
  </si>
  <si>
    <t>Email Adicional (besourotruck.com.br)</t>
  </si>
  <si>
    <t>ANA LUIZA DA GAMA E SOUZA</t>
  </si>
  <si>
    <t>ARISTEO GONCALVES LEITE FILHO</t>
  </si>
  <si>
    <t>Sergio Pires Nogueira</t>
  </si>
  <si>
    <t>Francisco Carlos Xavier da Sil</t>
  </si>
  <si>
    <t>Condominio do Edificio Jequitiba</t>
  </si>
  <si>
    <t>multiSoho 512K</t>
  </si>
  <si>
    <t>HELIO SZWERTSZARF</t>
  </si>
  <si>
    <t>André Crim Valente</t>
  </si>
  <si>
    <t>ALEXANDRE BARENCO RIBEIRO</t>
  </si>
  <si>
    <t>Email Adicional (barencogabrich.adv.br)</t>
  </si>
  <si>
    <t>Email Adicional (barencopinheiro.adv.br)</t>
  </si>
  <si>
    <t>FUGRO Brasil Srv. Submarino</t>
  </si>
  <si>
    <t>Email Adicional (fugroboats.com.br)</t>
  </si>
  <si>
    <t>Planeduto Consultoria e Assessoria Ltda</t>
  </si>
  <si>
    <t>Email Adicional (planeduto.com.br)</t>
  </si>
  <si>
    <t>Gonçalves,Parreira advogados Associados</t>
  </si>
  <si>
    <t>Email Adicional (goncalves.adv.br)</t>
  </si>
  <si>
    <t>COMPANHIA COMÉRCIO E PARTICIPA</t>
  </si>
  <si>
    <t>Email Adicional (ccn.ind.br)</t>
  </si>
  <si>
    <t>Gomes MarceNes Asses.Contabil</t>
  </si>
  <si>
    <t>Paulo Cesar Rodrigues</t>
  </si>
  <si>
    <t>Alvaro Loureiro de Oliveira</t>
  </si>
  <si>
    <t>Adm do Ed Cidade Rio de Janeir</t>
  </si>
  <si>
    <t>Email Adicional (ecrj.com.br)</t>
  </si>
  <si>
    <t>Sinese</t>
  </si>
  <si>
    <t>Email Adicional (sinese.com.br)</t>
  </si>
  <si>
    <t>Ana Paula Pinto Fernandez</t>
  </si>
  <si>
    <t>Manifold Medical Com de Pro Ho</t>
  </si>
  <si>
    <t>Email Adicional (manifoldmedical.com.br)</t>
  </si>
  <si>
    <t>Cia. Rko de Empreendimentos</t>
  </si>
  <si>
    <t>Email Adicional (ciarko.com.br)</t>
  </si>
  <si>
    <t>TATIANA FRANCE</t>
  </si>
  <si>
    <t>Caixa Postal - Trimestral</t>
  </si>
  <si>
    <t>Ingresso.com Ltda</t>
  </si>
  <si>
    <t>Maria Augusta Ferreira Gomes</t>
  </si>
  <si>
    <t>Fast Doc despachante cons. e audit. em veiculos</t>
  </si>
  <si>
    <t>Email Adicional (fastdoc.com.br)</t>
  </si>
  <si>
    <t>Condominio Centro Emp. Mário Henrique Simonsen - 8</t>
  </si>
  <si>
    <t>WIP Multi Soho 5 (2MB)</t>
  </si>
  <si>
    <t>FABIANE DE ASSIS PEREIRA</t>
  </si>
  <si>
    <t>Email Adicional (valentinacomunicacao.com.br)</t>
  </si>
  <si>
    <t>Roberto José da Silva</t>
  </si>
  <si>
    <t>IGAF LM Auditores Independentes</t>
  </si>
  <si>
    <t>Email Adicional</t>
  </si>
  <si>
    <t>Email Adicional (lmpg.srv.br)</t>
  </si>
  <si>
    <t>Email Adicional (pgbr.srv.br)</t>
  </si>
  <si>
    <t>Assessora Consutoria e planejamento Ltda.</t>
  </si>
  <si>
    <t>Escritório de Advocacia Prof. Jorge Lobo e Associa</t>
  </si>
  <si>
    <t>Email Adicional (jlobo.com.br)</t>
  </si>
  <si>
    <t>Yuhan Sadamérica Comércio de vinhos participações</t>
  </si>
  <si>
    <t>Wip Soho 2MB (2 Pontos)</t>
  </si>
  <si>
    <t>Alexandra Melo de Oliveira</t>
  </si>
  <si>
    <t>Leandro Vinicius de O Vieira</t>
  </si>
  <si>
    <t>Email Adicional (tem.art.br)</t>
  </si>
  <si>
    <t>Aline Monteiro Ferreira</t>
  </si>
  <si>
    <t>André Ferrão Vargas</t>
  </si>
  <si>
    <t>Soho ( 1 Ponto )</t>
  </si>
  <si>
    <t>Maria Elisa Gouvea Neumann Esquenazi</t>
  </si>
  <si>
    <t>Wip Soho 2MB (1 Ponto)</t>
  </si>
  <si>
    <t>Villar e Veiga Advogados Assoc</t>
  </si>
  <si>
    <t>Email Adicional (villareveigaadvogados.com.br)</t>
  </si>
  <si>
    <t>Email Adicional (vva.adv.br)</t>
  </si>
  <si>
    <t>Lilian Sá da Silva</t>
  </si>
  <si>
    <t>GILSON FRANCISCO</t>
  </si>
  <si>
    <t>JOÃO BRUNO CORR. DE SEGS. LTDA</t>
  </si>
  <si>
    <t>Consult prestadora de Serviços Ltda</t>
  </si>
  <si>
    <t>Email Adicional (consultcdc.com.br)</t>
  </si>
  <si>
    <t>Livraria Galileu Ltda</t>
  </si>
  <si>
    <t>Multi Soho 1Mb/s (1 ponto)</t>
  </si>
  <si>
    <t>Yluminarh Desenvolvimento Profissional LTDA</t>
  </si>
  <si>
    <t>Email Adicional (yluminarh.com.br)</t>
  </si>
  <si>
    <t>DLOBATODASILVACOMERCIODEA</t>
  </si>
  <si>
    <t>Email Adicional (dlti.com.br)</t>
  </si>
  <si>
    <t>DELICIAS DO BE SALGADOS E DOCE</t>
  </si>
  <si>
    <t>Email Adicional (fabrikotinha.com.br)</t>
  </si>
  <si>
    <t>Pamela Branning &amp; Branning Ass</t>
  </si>
  <si>
    <t>Email Adicional (bbha.com.br)</t>
  </si>
  <si>
    <t>Abreu's System</t>
  </si>
  <si>
    <t>Fabio França Affonso Assessoria e Consultoria Cont</t>
  </si>
  <si>
    <t>Caixa Postal (trimestral)</t>
  </si>
  <si>
    <t>L&amp;S Repr e Intermediação de Ne</t>
  </si>
  <si>
    <t>Email Adicional (lsbr.net)</t>
  </si>
  <si>
    <t>SUPER MATRIZ AÇOS LTDA</t>
  </si>
  <si>
    <t>Email Adicional (shoppingmatriz.com)</t>
  </si>
  <si>
    <t>Wa Siqueira Engenharia LTDA</t>
  </si>
  <si>
    <t>Email Adicional (wasiqueira.com.br)</t>
  </si>
  <si>
    <t>Estrella Espaço d Pesquisa</t>
  </si>
  <si>
    <t>Email Adicional (estrellapesquisa.com.br)</t>
  </si>
  <si>
    <t>Gavea Golf And Country Club</t>
  </si>
  <si>
    <t>Email Adicional (gaveagolf.com.br)</t>
  </si>
  <si>
    <t>RMS TECNOLOGIA COM E SERV LTDA</t>
  </si>
  <si>
    <t>Email Adicional (rmscontrol.com)</t>
  </si>
  <si>
    <t>Primaz TH Serv Emp Ltda</t>
  </si>
  <si>
    <t>Email Adicional (grupoaddere.com.br)</t>
  </si>
  <si>
    <t>ALVARO AUGUSTO DA CRUZ</t>
  </si>
  <si>
    <t>Email (dorio.com.br)</t>
  </si>
  <si>
    <t>   193</t>
  </si>
  <si>
    <t>TOTAL SCAN SERV. MÉDICOS LTDA</t>
  </si>
  <si>
    <t>Email Adicional (totalscan.com.br)</t>
  </si>
  <si>
    <t>LeZil Gestora Marcas Fraquias</t>
  </si>
  <si>
    <t>Email Adicional (lezil.com.br)</t>
  </si>
  <si>
    <t>UNIOFFICE ESCRITORIOS CORPORATIVOS LTDA</t>
  </si>
  <si>
    <t>Email Adicional (unioffice.com.br)</t>
  </si>
  <si>
    <t>Mais 55 Serviços de Telecom.</t>
  </si>
  <si>
    <t>Email Adicional (fmatelecom.com.br)</t>
  </si>
  <si>
    <t>Email Adicional (drcelinfra.com.br)</t>
  </si>
  <si>
    <t>Georgeana Leal de Macedo Rezende</t>
  </si>
  <si>
    <t>Email Adicional (mppadv.com.br)</t>
  </si>
  <si>
    <t>H Trading Comércio Exterior Lt</t>
  </si>
  <si>
    <t>Email Adicional (htrading.com.br)</t>
  </si>
  <si>
    <t>AUGUSTO CESAR DA COSTA BARBOSA</t>
  </si>
  <si>
    <t>Email Adicional [ niternet.com.br 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</si>
</sst>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1" fontId="0" fillId="0" borderId="0" xfId="0" applyNumberFormat="1"/>
    <xf numFmtId="2" fontId="0" fillId="0" borderId="0" xfId="0" applyNumberFormat="1" applyAlignment="1">
      <alignment readingOrder="1"/>
    </xf>
    <xf numFmtId="0" fontId="1" fillId="0" borderId="0" xfId="1" applyAlignment="1">
      <alignment vertical="center" wrapText="1"/>
    </xf>
    <xf numFmtId="0" fontId="0" fillId="0" borderId="0" xfId="0" applyAlignment="1">
      <alignment vertical="center" wrapText="1"/>
    </xf>
    <xf numFmtId="1" fontId="0" fillId="0" borderId="0" xfId="0" applyNumberFormat="1" applyAlignment="1">
      <alignment vertical="center" wrapText="1"/>
    </xf>
    <xf numFmtId="2" fontId="0" fillId="0" borderId="0" xfId="0" applyNumberFormat="1" applyAlignment="1">
      <alignment horizontal="right" vertical="center" wrapText="1" readingOrder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cf1.mls.com.br/cgi-bin/mls2.cfm?cod=13387" TargetMode="External"/><Relationship Id="rId299" Type="http://schemas.openxmlformats.org/officeDocument/2006/relationships/hyperlink" Target="http://cf1.mls.com.br/cgi-bin/mls2.cfm?cod=21137" TargetMode="External"/><Relationship Id="rId21" Type="http://schemas.openxmlformats.org/officeDocument/2006/relationships/hyperlink" Target="http://cf1.mls.com.br/cgi-bin/mls2.cfm?cod=925" TargetMode="External"/><Relationship Id="rId63" Type="http://schemas.openxmlformats.org/officeDocument/2006/relationships/hyperlink" Target="http://cf1.mls.com.br/cgi-bin/mls2.cfm?cod=9284" TargetMode="External"/><Relationship Id="rId159" Type="http://schemas.openxmlformats.org/officeDocument/2006/relationships/hyperlink" Target="http://cf1.mls.com.br/cgi-bin/mls2.cfm?cod=15204" TargetMode="External"/><Relationship Id="rId324" Type="http://schemas.openxmlformats.org/officeDocument/2006/relationships/hyperlink" Target="http://cf1.mls.com.br/cgi-bin/mls2.cfm?cod=21424" TargetMode="External"/><Relationship Id="rId366" Type="http://schemas.openxmlformats.org/officeDocument/2006/relationships/hyperlink" Target="http://cf1.mls.com.br/cgi-bin/mls2.cfm?cod=24505" TargetMode="External"/><Relationship Id="rId170" Type="http://schemas.openxmlformats.org/officeDocument/2006/relationships/hyperlink" Target="http://cf1.mls.com.br/cgi-bin/mls2.cfm?cod=15439" TargetMode="External"/><Relationship Id="rId226" Type="http://schemas.openxmlformats.org/officeDocument/2006/relationships/hyperlink" Target="http://cf1.mls.com.br/cgi-bin/mls2.cfm?cod=19498" TargetMode="External"/><Relationship Id="rId268" Type="http://schemas.openxmlformats.org/officeDocument/2006/relationships/hyperlink" Target="http://cf1.mls.com.br/cgi-bin/mls2.cfm?cod=20683" TargetMode="External"/><Relationship Id="rId32" Type="http://schemas.openxmlformats.org/officeDocument/2006/relationships/hyperlink" Target="http://cf1.mls.com.br/cgi-bin/mls2.cfm?cod=1505" TargetMode="External"/><Relationship Id="rId74" Type="http://schemas.openxmlformats.org/officeDocument/2006/relationships/hyperlink" Target="http://cf1.mls.com.br/cgi-bin/mls2.cfm?cod=9715" TargetMode="External"/><Relationship Id="rId128" Type="http://schemas.openxmlformats.org/officeDocument/2006/relationships/hyperlink" Target="http://cf1.mls.com.br/cgi-bin/mls2.cfm?cod=14623" TargetMode="External"/><Relationship Id="rId335" Type="http://schemas.openxmlformats.org/officeDocument/2006/relationships/hyperlink" Target="http://cf1.mls.com.br/cgi-bin/mls2.cfm?cod=21852" TargetMode="External"/><Relationship Id="rId377" Type="http://schemas.openxmlformats.org/officeDocument/2006/relationships/hyperlink" Target="http://cf1.mls.com.br/cgi-bin/mls2.cfm?cod=25808" TargetMode="External"/><Relationship Id="rId5" Type="http://schemas.openxmlformats.org/officeDocument/2006/relationships/hyperlink" Target="http://cf1.mls.com.br/cgi-bin/mls2.cfm?cod=427" TargetMode="External"/><Relationship Id="rId181" Type="http://schemas.openxmlformats.org/officeDocument/2006/relationships/hyperlink" Target="http://cf1.mls.com.br/cgi-bin/mls2.cfm?cod=15674" TargetMode="External"/><Relationship Id="rId237" Type="http://schemas.openxmlformats.org/officeDocument/2006/relationships/hyperlink" Target="http://cf1.mls.com.br/cgi-bin/mls2.cfm?cod=20069" TargetMode="External"/><Relationship Id="rId402" Type="http://schemas.openxmlformats.org/officeDocument/2006/relationships/hyperlink" Target="http://cf1.mls.com.br/cgi-bin/mls2.cfm?cod=30915" TargetMode="External"/><Relationship Id="rId279" Type="http://schemas.openxmlformats.org/officeDocument/2006/relationships/hyperlink" Target="http://cf1.mls.com.br/cgi-bin/mls2.cfm?cod=20766" TargetMode="External"/><Relationship Id="rId43" Type="http://schemas.openxmlformats.org/officeDocument/2006/relationships/hyperlink" Target="http://cf1.mls.com.br/cgi-bin/mls2.cfm?cod=2860" TargetMode="External"/><Relationship Id="rId139" Type="http://schemas.openxmlformats.org/officeDocument/2006/relationships/hyperlink" Target="http://cf1.mls.com.br/cgi-bin/mls2.cfm?cod=15030" TargetMode="External"/><Relationship Id="rId290" Type="http://schemas.openxmlformats.org/officeDocument/2006/relationships/hyperlink" Target="http://cf1.mls.com.br/cgi-bin/mls2.cfm?cod=20975" TargetMode="External"/><Relationship Id="rId304" Type="http://schemas.openxmlformats.org/officeDocument/2006/relationships/hyperlink" Target="http://cf1.mls.com.br/cgi-bin/mls2.cfm?cod=21210" TargetMode="External"/><Relationship Id="rId346" Type="http://schemas.openxmlformats.org/officeDocument/2006/relationships/hyperlink" Target="http://cf1.mls.com.br/cgi-bin/mls2.cfm?cod=23219" TargetMode="External"/><Relationship Id="rId388" Type="http://schemas.openxmlformats.org/officeDocument/2006/relationships/hyperlink" Target="http://cf1.mls.com.br/cgi-bin/mls2.cfm?cod=26723" TargetMode="External"/><Relationship Id="rId85" Type="http://schemas.openxmlformats.org/officeDocument/2006/relationships/hyperlink" Target="http://cf1.mls.com.br/cgi-bin/mls2.cfm?cod=10444" TargetMode="External"/><Relationship Id="rId150" Type="http://schemas.openxmlformats.org/officeDocument/2006/relationships/hyperlink" Target="http://cf1.mls.com.br/cgi-bin/mls2.cfm?cod=15136" TargetMode="External"/><Relationship Id="rId192" Type="http://schemas.openxmlformats.org/officeDocument/2006/relationships/hyperlink" Target="http://cf1.mls.com.br/cgi-bin/mls2.cfm?cod=15884" TargetMode="External"/><Relationship Id="rId206" Type="http://schemas.openxmlformats.org/officeDocument/2006/relationships/hyperlink" Target="http://cf1.mls.com.br/cgi-bin/mls2.cfm?cod=17128" TargetMode="External"/><Relationship Id="rId413" Type="http://schemas.openxmlformats.org/officeDocument/2006/relationships/hyperlink" Target="http://cf1.mls.com.br/cgi-bin/mls2.cfm?cod=35723" TargetMode="External"/><Relationship Id="rId248" Type="http://schemas.openxmlformats.org/officeDocument/2006/relationships/hyperlink" Target="http://cf1.mls.com.br/cgi-bin/mls2.cfm?cod=20225" TargetMode="External"/><Relationship Id="rId12" Type="http://schemas.openxmlformats.org/officeDocument/2006/relationships/hyperlink" Target="http://cf1.mls.com.br/cgi-bin/mls2.cfm?cod=708" TargetMode="External"/><Relationship Id="rId108" Type="http://schemas.openxmlformats.org/officeDocument/2006/relationships/hyperlink" Target="http://cf1.mls.com.br/cgi-bin/mls2.cfm?cod=13227" TargetMode="External"/><Relationship Id="rId315" Type="http://schemas.openxmlformats.org/officeDocument/2006/relationships/hyperlink" Target="http://cf1.mls.com.br/cgi-bin/mls2.cfm?cod=21318" TargetMode="External"/><Relationship Id="rId357" Type="http://schemas.openxmlformats.org/officeDocument/2006/relationships/hyperlink" Target="http://cf1.mls.com.br/cgi-bin/mls2.cfm?cod=23892" TargetMode="External"/><Relationship Id="rId54" Type="http://schemas.openxmlformats.org/officeDocument/2006/relationships/hyperlink" Target="http://cf1.mls.com.br/cgi-bin/mls2.cfm?cod=3864" TargetMode="External"/><Relationship Id="rId96" Type="http://schemas.openxmlformats.org/officeDocument/2006/relationships/hyperlink" Target="http://cf1.mls.com.br/cgi-bin/mls2.cfm?cod=10857" TargetMode="External"/><Relationship Id="rId161" Type="http://schemas.openxmlformats.org/officeDocument/2006/relationships/hyperlink" Target="http://cf1.mls.com.br/cgi-bin/mls2.cfm?cod=15229" TargetMode="External"/><Relationship Id="rId217" Type="http://schemas.openxmlformats.org/officeDocument/2006/relationships/hyperlink" Target="http://cf1.mls.com.br/cgi-bin/mls2.cfm?cod=18697" TargetMode="External"/><Relationship Id="rId399" Type="http://schemas.openxmlformats.org/officeDocument/2006/relationships/hyperlink" Target="http://cf1.mls.com.br/cgi-bin/mls2.cfm?cod=29955" TargetMode="External"/><Relationship Id="rId259" Type="http://schemas.openxmlformats.org/officeDocument/2006/relationships/hyperlink" Target="http://cf1.mls.com.br/cgi-bin/mls2.cfm?cod=20605" TargetMode="External"/><Relationship Id="rId23" Type="http://schemas.openxmlformats.org/officeDocument/2006/relationships/hyperlink" Target="http://cf1.mls.com.br/cgi-bin/mls2.cfm?cod=990" TargetMode="External"/><Relationship Id="rId119" Type="http://schemas.openxmlformats.org/officeDocument/2006/relationships/hyperlink" Target="http://cf1.mls.com.br/cgi-bin/mls2.cfm?cod=13406" TargetMode="External"/><Relationship Id="rId270" Type="http://schemas.openxmlformats.org/officeDocument/2006/relationships/hyperlink" Target="http://cf1.mls.com.br/cgi-bin/mls2.cfm?cod=20695" TargetMode="External"/><Relationship Id="rId326" Type="http://schemas.openxmlformats.org/officeDocument/2006/relationships/hyperlink" Target="http://cf1.mls.com.br/cgi-bin/mls2.cfm?cod=21433" TargetMode="External"/><Relationship Id="rId65" Type="http://schemas.openxmlformats.org/officeDocument/2006/relationships/hyperlink" Target="http://cf1.mls.com.br/cgi-bin/mls2.cfm?cod=9421" TargetMode="External"/><Relationship Id="rId130" Type="http://schemas.openxmlformats.org/officeDocument/2006/relationships/hyperlink" Target="http://cf1.mls.com.br/cgi-bin/mls2.cfm?cod=14623" TargetMode="External"/><Relationship Id="rId368" Type="http://schemas.openxmlformats.org/officeDocument/2006/relationships/hyperlink" Target="http://cf1.mls.com.br/cgi-bin/mls2.cfm?cod=24784" TargetMode="External"/><Relationship Id="rId172" Type="http://schemas.openxmlformats.org/officeDocument/2006/relationships/hyperlink" Target="http://cf1.mls.com.br/cgi-bin/mls2.cfm?cod=15480" TargetMode="External"/><Relationship Id="rId228" Type="http://schemas.openxmlformats.org/officeDocument/2006/relationships/hyperlink" Target="http://cf1.mls.com.br/cgi-bin/mls2.cfm?cod=19711" TargetMode="External"/><Relationship Id="rId281" Type="http://schemas.openxmlformats.org/officeDocument/2006/relationships/hyperlink" Target="http://cf1.mls.com.br/cgi-bin/mls2.cfm?cod=20779" TargetMode="External"/><Relationship Id="rId337" Type="http://schemas.openxmlformats.org/officeDocument/2006/relationships/hyperlink" Target="http://cf1.mls.com.br/cgi-bin/mls2.cfm?cod=22187" TargetMode="External"/><Relationship Id="rId34" Type="http://schemas.openxmlformats.org/officeDocument/2006/relationships/hyperlink" Target="http://cf1.mls.com.br/cgi-bin/mls2.cfm?cod=1529" TargetMode="External"/><Relationship Id="rId76" Type="http://schemas.openxmlformats.org/officeDocument/2006/relationships/hyperlink" Target="http://cf1.mls.com.br/cgi-bin/mls2.cfm?cod=9892" TargetMode="External"/><Relationship Id="rId141" Type="http://schemas.openxmlformats.org/officeDocument/2006/relationships/hyperlink" Target="http://cf1.mls.com.br/cgi-bin/mls2.cfm?cod=15045" TargetMode="External"/><Relationship Id="rId379" Type="http://schemas.openxmlformats.org/officeDocument/2006/relationships/hyperlink" Target="http://cf1.mls.com.br/cgi-bin/mls2.cfm?cod=25919" TargetMode="External"/><Relationship Id="rId7" Type="http://schemas.openxmlformats.org/officeDocument/2006/relationships/hyperlink" Target="http://cf1.mls.com.br/cgi-bin/mls2.cfm?cod=450" TargetMode="External"/><Relationship Id="rId183" Type="http://schemas.openxmlformats.org/officeDocument/2006/relationships/hyperlink" Target="http://cf1.mls.com.br/cgi-bin/mls2.cfm?cod=15714" TargetMode="External"/><Relationship Id="rId239" Type="http://schemas.openxmlformats.org/officeDocument/2006/relationships/hyperlink" Target="http://cf1.mls.com.br/cgi-bin/mls2.cfm?cod=20094" TargetMode="External"/><Relationship Id="rId390" Type="http://schemas.openxmlformats.org/officeDocument/2006/relationships/hyperlink" Target="http://cf1.mls.com.br/cgi-bin/mls2.cfm?cod=27287" TargetMode="External"/><Relationship Id="rId404" Type="http://schemas.openxmlformats.org/officeDocument/2006/relationships/hyperlink" Target="http://cf1.mls.com.br/cgi-bin/mls2.cfm?cod=33021" TargetMode="External"/><Relationship Id="rId250" Type="http://schemas.openxmlformats.org/officeDocument/2006/relationships/hyperlink" Target="http://cf1.mls.com.br/cgi-bin/mls2.cfm?cod=20247" TargetMode="External"/><Relationship Id="rId292" Type="http://schemas.openxmlformats.org/officeDocument/2006/relationships/hyperlink" Target="http://cf1.mls.com.br/cgi-bin/mls2.cfm?cod=21001" TargetMode="External"/><Relationship Id="rId306" Type="http://schemas.openxmlformats.org/officeDocument/2006/relationships/hyperlink" Target="http://cf1.mls.com.br/cgi-bin/mls2.cfm?cod=21221" TargetMode="External"/><Relationship Id="rId45" Type="http://schemas.openxmlformats.org/officeDocument/2006/relationships/hyperlink" Target="http://cf1.mls.com.br/cgi-bin/mls2.cfm?cod=3619" TargetMode="External"/><Relationship Id="rId87" Type="http://schemas.openxmlformats.org/officeDocument/2006/relationships/hyperlink" Target="http://cf1.mls.com.br/cgi-bin/mls2.cfm?cod=10487" TargetMode="External"/><Relationship Id="rId110" Type="http://schemas.openxmlformats.org/officeDocument/2006/relationships/hyperlink" Target="http://cf1.mls.com.br/cgi-bin/mls2.cfm?cod=13233" TargetMode="External"/><Relationship Id="rId348" Type="http://schemas.openxmlformats.org/officeDocument/2006/relationships/hyperlink" Target="http://cf1.mls.com.br/cgi-bin/mls2.cfm?cod=23240" TargetMode="External"/><Relationship Id="rId152" Type="http://schemas.openxmlformats.org/officeDocument/2006/relationships/hyperlink" Target="http://cf1.mls.com.br/cgi-bin/mls2.cfm?cod=15138" TargetMode="External"/><Relationship Id="rId194" Type="http://schemas.openxmlformats.org/officeDocument/2006/relationships/hyperlink" Target="http://cf1.mls.com.br/cgi-bin/mls2.cfm?cod=15898" TargetMode="External"/><Relationship Id="rId208" Type="http://schemas.openxmlformats.org/officeDocument/2006/relationships/hyperlink" Target="http://cf1.mls.com.br/cgi-bin/mls2.cfm?cod=17454" TargetMode="External"/><Relationship Id="rId415" Type="http://schemas.openxmlformats.org/officeDocument/2006/relationships/hyperlink" Target="http://cf1.mls.com.br/cgi-bin/mls2.cfm?cod=36141" TargetMode="External"/><Relationship Id="rId261" Type="http://schemas.openxmlformats.org/officeDocument/2006/relationships/hyperlink" Target="http://cf1.mls.com.br/cgi-bin/mls2.cfm?cod=20607" TargetMode="External"/><Relationship Id="rId14" Type="http://schemas.openxmlformats.org/officeDocument/2006/relationships/hyperlink" Target="http://cf1.mls.com.br/cgi-bin/mls2.cfm?cod=731" TargetMode="External"/><Relationship Id="rId56" Type="http://schemas.openxmlformats.org/officeDocument/2006/relationships/hyperlink" Target="http://cf1.mls.com.br/cgi-bin/mls2.cfm?cod=4130" TargetMode="External"/><Relationship Id="rId317" Type="http://schemas.openxmlformats.org/officeDocument/2006/relationships/hyperlink" Target="http://cf1.mls.com.br/cgi-bin/mls2.cfm?cod=21329" TargetMode="External"/><Relationship Id="rId359" Type="http://schemas.openxmlformats.org/officeDocument/2006/relationships/hyperlink" Target="http://cf1.mls.com.br/cgi-bin/mls2.cfm?cod=24116" TargetMode="External"/><Relationship Id="rId98" Type="http://schemas.openxmlformats.org/officeDocument/2006/relationships/hyperlink" Target="http://cf1.mls.com.br/cgi-bin/mls2.cfm?cod=12022" TargetMode="External"/><Relationship Id="rId121" Type="http://schemas.openxmlformats.org/officeDocument/2006/relationships/hyperlink" Target="http://cf1.mls.com.br/cgi-bin/mls2.cfm?cod=14040" TargetMode="External"/><Relationship Id="rId163" Type="http://schemas.openxmlformats.org/officeDocument/2006/relationships/hyperlink" Target="http://cf1.mls.com.br/cgi-bin/mls2.cfm?cod=15283" TargetMode="External"/><Relationship Id="rId219" Type="http://schemas.openxmlformats.org/officeDocument/2006/relationships/hyperlink" Target="http://cf1.mls.com.br/cgi-bin/mls2.cfm?cod=18863" TargetMode="External"/><Relationship Id="rId370" Type="http://schemas.openxmlformats.org/officeDocument/2006/relationships/hyperlink" Target="http://cf1.mls.com.br/cgi-bin/mls2.cfm?cod=25075" TargetMode="External"/><Relationship Id="rId230" Type="http://schemas.openxmlformats.org/officeDocument/2006/relationships/hyperlink" Target="http://cf1.mls.com.br/cgi-bin/mls2.cfm?cod=20003" TargetMode="External"/><Relationship Id="rId25" Type="http://schemas.openxmlformats.org/officeDocument/2006/relationships/hyperlink" Target="http://cf1.mls.com.br/cgi-bin/mls2.cfm?cod=990" TargetMode="External"/><Relationship Id="rId67" Type="http://schemas.openxmlformats.org/officeDocument/2006/relationships/hyperlink" Target="http://cf1.mls.com.br/cgi-bin/mls2.cfm?cod=9451" TargetMode="External"/><Relationship Id="rId272" Type="http://schemas.openxmlformats.org/officeDocument/2006/relationships/hyperlink" Target="http://cf1.mls.com.br/cgi-bin/mls2.cfm?cod=20700" TargetMode="External"/><Relationship Id="rId328" Type="http://schemas.openxmlformats.org/officeDocument/2006/relationships/hyperlink" Target="http://cf1.mls.com.br/cgi-bin/mls2.cfm?cod=21450" TargetMode="External"/><Relationship Id="rId132" Type="http://schemas.openxmlformats.org/officeDocument/2006/relationships/hyperlink" Target="http://cf1.mls.com.br/cgi-bin/mls2.cfm?cod=14734" TargetMode="External"/><Relationship Id="rId174" Type="http://schemas.openxmlformats.org/officeDocument/2006/relationships/hyperlink" Target="http://cf1.mls.com.br/cgi-bin/mls2.cfm?cod=15554" TargetMode="External"/><Relationship Id="rId381" Type="http://schemas.openxmlformats.org/officeDocument/2006/relationships/hyperlink" Target="http://cf1.mls.com.br/cgi-bin/mls2.cfm?cod=25969" TargetMode="External"/><Relationship Id="rId241" Type="http://schemas.openxmlformats.org/officeDocument/2006/relationships/hyperlink" Target="http://cf1.mls.com.br/cgi-bin/mls2.cfm?cod=20120" TargetMode="External"/><Relationship Id="rId36" Type="http://schemas.openxmlformats.org/officeDocument/2006/relationships/hyperlink" Target="http://cf1.mls.com.br/cgi-bin/mls2.cfm?cod=1552" TargetMode="External"/><Relationship Id="rId283" Type="http://schemas.openxmlformats.org/officeDocument/2006/relationships/hyperlink" Target="http://cf1.mls.com.br/cgi-bin/mls2.cfm?cod=20804" TargetMode="External"/><Relationship Id="rId339" Type="http://schemas.openxmlformats.org/officeDocument/2006/relationships/hyperlink" Target="http://cf1.mls.com.br/cgi-bin/mls2.cfm?cod=22326" TargetMode="External"/><Relationship Id="rId78" Type="http://schemas.openxmlformats.org/officeDocument/2006/relationships/hyperlink" Target="http://cf1.mls.com.br/cgi-bin/mls2.cfm?cod=10016" TargetMode="External"/><Relationship Id="rId101" Type="http://schemas.openxmlformats.org/officeDocument/2006/relationships/hyperlink" Target="http://cf1.mls.com.br/cgi-bin/mls2.cfm?cod=12182" TargetMode="External"/><Relationship Id="rId143" Type="http://schemas.openxmlformats.org/officeDocument/2006/relationships/hyperlink" Target="http://cf1.mls.com.br/cgi-bin/mls2.cfm?cod=15078" TargetMode="External"/><Relationship Id="rId185" Type="http://schemas.openxmlformats.org/officeDocument/2006/relationships/hyperlink" Target="http://cf1.mls.com.br/cgi-bin/mls2.cfm?cod=15765" TargetMode="External"/><Relationship Id="rId350" Type="http://schemas.openxmlformats.org/officeDocument/2006/relationships/hyperlink" Target="http://cf1.mls.com.br/cgi-bin/mls2.cfm?cod=23308" TargetMode="External"/><Relationship Id="rId406" Type="http://schemas.openxmlformats.org/officeDocument/2006/relationships/hyperlink" Target="http://cf1.mls.com.br/cgi-bin/mls2.cfm?cod=33217" TargetMode="External"/><Relationship Id="rId9" Type="http://schemas.openxmlformats.org/officeDocument/2006/relationships/hyperlink" Target="http://cf1.mls.com.br/cgi-bin/mls2.cfm?cod=502" TargetMode="External"/><Relationship Id="rId210" Type="http://schemas.openxmlformats.org/officeDocument/2006/relationships/hyperlink" Target="http://cf1.mls.com.br/cgi-bin/mls2.cfm?cod=18297" TargetMode="External"/><Relationship Id="rId392" Type="http://schemas.openxmlformats.org/officeDocument/2006/relationships/hyperlink" Target="http://cf1.mls.com.br/cgi-bin/mls2.cfm?cod=28591" TargetMode="External"/><Relationship Id="rId252" Type="http://schemas.openxmlformats.org/officeDocument/2006/relationships/hyperlink" Target="http://cf1.mls.com.br/cgi-bin/mls2.cfm?cod=20329" TargetMode="External"/><Relationship Id="rId294" Type="http://schemas.openxmlformats.org/officeDocument/2006/relationships/hyperlink" Target="http://cf1.mls.com.br/cgi-bin/mls2.cfm?cod=21027" TargetMode="External"/><Relationship Id="rId308" Type="http://schemas.openxmlformats.org/officeDocument/2006/relationships/hyperlink" Target="http://cf1.mls.com.br/cgi-bin/mls2.cfm?cod=21318" TargetMode="External"/><Relationship Id="rId47" Type="http://schemas.openxmlformats.org/officeDocument/2006/relationships/hyperlink" Target="http://cf1.mls.com.br/cgi-bin/mls2.cfm?cod=3674" TargetMode="External"/><Relationship Id="rId89" Type="http://schemas.openxmlformats.org/officeDocument/2006/relationships/hyperlink" Target="http://cf1.mls.com.br/cgi-bin/mls2.cfm?cod=10662" TargetMode="External"/><Relationship Id="rId112" Type="http://schemas.openxmlformats.org/officeDocument/2006/relationships/hyperlink" Target="http://cf1.mls.com.br/cgi-bin/mls2.cfm?cod=13243" TargetMode="External"/><Relationship Id="rId154" Type="http://schemas.openxmlformats.org/officeDocument/2006/relationships/hyperlink" Target="http://cf1.mls.com.br/cgi-bin/mls2.cfm?cod=15143" TargetMode="External"/><Relationship Id="rId361" Type="http://schemas.openxmlformats.org/officeDocument/2006/relationships/hyperlink" Target="http://cf1.mls.com.br/cgi-bin/mls2.cfm?cod=24382" TargetMode="External"/><Relationship Id="rId196" Type="http://schemas.openxmlformats.org/officeDocument/2006/relationships/hyperlink" Target="http://cf1.mls.com.br/cgi-bin/mls2.cfm?cod=15929" TargetMode="External"/><Relationship Id="rId417" Type="http://schemas.openxmlformats.org/officeDocument/2006/relationships/hyperlink" Target="http://cf1.mls.com.br/cgi-bin/mls2.cfm?cod=38984" TargetMode="External"/><Relationship Id="rId16" Type="http://schemas.openxmlformats.org/officeDocument/2006/relationships/hyperlink" Target="http://cf1.mls.com.br/cgi-bin/mls2.cfm?cod=786" TargetMode="External"/><Relationship Id="rId221" Type="http://schemas.openxmlformats.org/officeDocument/2006/relationships/hyperlink" Target="http://cf1.mls.com.br/cgi-bin/mls2.cfm?cod=19062" TargetMode="External"/><Relationship Id="rId263" Type="http://schemas.openxmlformats.org/officeDocument/2006/relationships/hyperlink" Target="http://cf1.mls.com.br/cgi-bin/mls2.cfm?cod=20644" TargetMode="External"/><Relationship Id="rId319" Type="http://schemas.openxmlformats.org/officeDocument/2006/relationships/hyperlink" Target="http://cf1.mls.com.br/cgi-bin/mls2.cfm?cod=21387" TargetMode="External"/><Relationship Id="rId58" Type="http://schemas.openxmlformats.org/officeDocument/2006/relationships/hyperlink" Target="http://cf1.mls.com.br/cgi-bin/mls2.cfm?cod=6165" TargetMode="External"/><Relationship Id="rId123" Type="http://schemas.openxmlformats.org/officeDocument/2006/relationships/hyperlink" Target="http://cf1.mls.com.br/cgi-bin/mls2.cfm?cod=14363" TargetMode="External"/><Relationship Id="rId330" Type="http://schemas.openxmlformats.org/officeDocument/2006/relationships/hyperlink" Target="http://cf1.mls.com.br/cgi-bin/mls2.cfm?cod=21598" TargetMode="External"/><Relationship Id="rId165" Type="http://schemas.openxmlformats.org/officeDocument/2006/relationships/hyperlink" Target="http://cf1.mls.com.br/cgi-bin/mls2.cfm?cod=15349" TargetMode="External"/><Relationship Id="rId372" Type="http://schemas.openxmlformats.org/officeDocument/2006/relationships/hyperlink" Target="http://cf1.mls.com.br/cgi-bin/mls2.cfm?cod=25319" TargetMode="External"/><Relationship Id="rId232" Type="http://schemas.openxmlformats.org/officeDocument/2006/relationships/hyperlink" Target="http://cf1.mls.com.br/cgi-bin/mls2.cfm?cod=20034" TargetMode="External"/><Relationship Id="rId274" Type="http://schemas.openxmlformats.org/officeDocument/2006/relationships/hyperlink" Target="http://cf1.mls.com.br/cgi-bin/mls2.cfm?cod=20737" TargetMode="External"/><Relationship Id="rId27" Type="http://schemas.openxmlformats.org/officeDocument/2006/relationships/hyperlink" Target="http://cf1.mls.com.br/cgi-bin/mls2.cfm?cod=1220" TargetMode="External"/><Relationship Id="rId69" Type="http://schemas.openxmlformats.org/officeDocument/2006/relationships/hyperlink" Target="http://cf1.mls.com.br/cgi-bin/mls2.cfm?cod=9598" TargetMode="External"/><Relationship Id="rId134" Type="http://schemas.openxmlformats.org/officeDocument/2006/relationships/hyperlink" Target="http://cf1.mls.com.br/cgi-bin/mls2.cfm?cod=14800" TargetMode="External"/><Relationship Id="rId80" Type="http://schemas.openxmlformats.org/officeDocument/2006/relationships/hyperlink" Target="http://cf1.mls.com.br/cgi-bin/mls2.cfm?cod=10140" TargetMode="External"/><Relationship Id="rId176" Type="http://schemas.openxmlformats.org/officeDocument/2006/relationships/hyperlink" Target="http://cf1.mls.com.br/cgi-bin/mls2.cfm?cod=15601" TargetMode="External"/><Relationship Id="rId341" Type="http://schemas.openxmlformats.org/officeDocument/2006/relationships/hyperlink" Target="http://cf1.mls.com.br/cgi-bin/mls2.cfm?cod=22577" TargetMode="External"/><Relationship Id="rId383" Type="http://schemas.openxmlformats.org/officeDocument/2006/relationships/hyperlink" Target="http://cf1.mls.com.br/cgi-bin/mls2.cfm?cod=26150" TargetMode="External"/><Relationship Id="rId201" Type="http://schemas.openxmlformats.org/officeDocument/2006/relationships/hyperlink" Target="http://cf1.mls.com.br/cgi-bin/mls2.cfm?cod=16078" TargetMode="External"/><Relationship Id="rId243" Type="http://schemas.openxmlformats.org/officeDocument/2006/relationships/hyperlink" Target="http://cf1.mls.com.br/cgi-bin/mls2.cfm?cod=20146" TargetMode="External"/><Relationship Id="rId285" Type="http://schemas.openxmlformats.org/officeDocument/2006/relationships/hyperlink" Target="http://cf1.mls.com.br/cgi-bin/mls2.cfm?cod=20878" TargetMode="External"/><Relationship Id="rId17" Type="http://schemas.openxmlformats.org/officeDocument/2006/relationships/hyperlink" Target="http://cf1.mls.com.br/cgi-bin/mls2.cfm?cod=872" TargetMode="External"/><Relationship Id="rId38" Type="http://schemas.openxmlformats.org/officeDocument/2006/relationships/hyperlink" Target="http://cf1.mls.com.br/cgi-bin/mls2.cfm?cod=1691" TargetMode="External"/><Relationship Id="rId59" Type="http://schemas.openxmlformats.org/officeDocument/2006/relationships/hyperlink" Target="http://cf1.mls.com.br/cgi-bin/mls2.cfm?cod=8240" TargetMode="External"/><Relationship Id="rId103" Type="http://schemas.openxmlformats.org/officeDocument/2006/relationships/hyperlink" Target="http://cf1.mls.com.br/cgi-bin/mls2.cfm?cod=12497" TargetMode="External"/><Relationship Id="rId124" Type="http://schemas.openxmlformats.org/officeDocument/2006/relationships/hyperlink" Target="http://cf1.mls.com.br/cgi-bin/mls2.cfm?cod=14374" TargetMode="External"/><Relationship Id="rId310" Type="http://schemas.openxmlformats.org/officeDocument/2006/relationships/hyperlink" Target="http://cf1.mls.com.br/cgi-bin/mls2.cfm?cod=21318" TargetMode="External"/><Relationship Id="rId70" Type="http://schemas.openxmlformats.org/officeDocument/2006/relationships/hyperlink" Target="http://cf1.mls.com.br/cgi-bin/mls2.cfm?cod=9634" TargetMode="External"/><Relationship Id="rId91" Type="http://schemas.openxmlformats.org/officeDocument/2006/relationships/hyperlink" Target="http://cf1.mls.com.br/cgi-bin/mls2.cfm?cod=10723" TargetMode="External"/><Relationship Id="rId145" Type="http://schemas.openxmlformats.org/officeDocument/2006/relationships/hyperlink" Target="http://cf1.mls.com.br/cgi-bin/mls2.cfm?cod=15098" TargetMode="External"/><Relationship Id="rId166" Type="http://schemas.openxmlformats.org/officeDocument/2006/relationships/hyperlink" Target="http://cf1.mls.com.br/cgi-bin/mls2.cfm?cod=15391" TargetMode="External"/><Relationship Id="rId187" Type="http://schemas.openxmlformats.org/officeDocument/2006/relationships/hyperlink" Target="http://cf1.mls.com.br/cgi-bin/mls2.cfm?cod=15785" TargetMode="External"/><Relationship Id="rId331" Type="http://schemas.openxmlformats.org/officeDocument/2006/relationships/hyperlink" Target="http://cf1.mls.com.br/cgi-bin/mls2.cfm?cod=21805" TargetMode="External"/><Relationship Id="rId352" Type="http://schemas.openxmlformats.org/officeDocument/2006/relationships/hyperlink" Target="http://cf1.mls.com.br/cgi-bin/mls2.cfm?cod=23398" TargetMode="External"/><Relationship Id="rId373" Type="http://schemas.openxmlformats.org/officeDocument/2006/relationships/hyperlink" Target="http://cf1.mls.com.br/cgi-bin/mls2.cfm?cod=25565" TargetMode="External"/><Relationship Id="rId394" Type="http://schemas.openxmlformats.org/officeDocument/2006/relationships/hyperlink" Target="http://cf1.mls.com.br/cgi-bin/mls2.cfm?cod=28632" TargetMode="External"/><Relationship Id="rId408" Type="http://schemas.openxmlformats.org/officeDocument/2006/relationships/hyperlink" Target="http://cf1.mls.com.br/cgi-bin/mls2.cfm?cod=33440" TargetMode="External"/><Relationship Id="rId1" Type="http://schemas.openxmlformats.org/officeDocument/2006/relationships/hyperlink" Target="http://cf1.mls.com.br/cgi-bin/mls2.cfm?cod=14" TargetMode="External"/><Relationship Id="rId212" Type="http://schemas.openxmlformats.org/officeDocument/2006/relationships/hyperlink" Target="http://cf1.mls.com.br/cgi-bin/mls2.cfm?cod=18337" TargetMode="External"/><Relationship Id="rId233" Type="http://schemas.openxmlformats.org/officeDocument/2006/relationships/hyperlink" Target="http://cf1.mls.com.br/cgi-bin/mls2.cfm?cod=20034" TargetMode="External"/><Relationship Id="rId254" Type="http://schemas.openxmlformats.org/officeDocument/2006/relationships/hyperlink" Target="http://cf1.mls.com.br/cgi-bin/mls2.cfm?cod=20383" TargetMode="External"/><Relationship Id="rId28" Type="http://schemas.openxmlformats.org/officeDocument/2006/relationships/hyperlink" Target="http://cf1.mls.com.br/cgi-bin/mls2.cfm?cod=1220" TargetMode="External"/><Relationship Id="rId49" Type="http://schemas.openxmlformats.org/officeDocument/2006/relationships/hyperlink" Target="http://cf1.mls.com.br/cgi-bin/mls2.cfm?cod=3728" TargetMode="External"/><Relationship Id="rId114" Type="http://schemas.openxmlformats.org/officeDocument/2006/relationships/hyperlink" Target="http://cf1.mls.com.br/cgi-bin/mls2.cfm?cod=13336" TargetMode="External"/><Relationship Id="rId275" Type="http://schemas.openxmlformats.org/officeDocument/2006/relationships/hyperlink" Target="http://cf1.mls.com.br/cgi-bin/mls2.cfm?cod=20737" TargetMode="External"/><Relationship Id="rId296" Type="http://schemas.openxmlformats.org/officeDocument/2006/relationships/hyperlink" Target="http://cf1.mls.com.br/cgi-bin/mls2.cfm?cod=21048" TargetMode="External"/><Relationship Id="rId300" Type="http://schemas.openxmlformats.org/officeDocument/2006/relationships/hyperlink" Target="http://cf1.mls.com.br/cgi-bin/mls2.cfm?cod=21145" TargetMode="External"/><Relationship Id="rId60" Type="http://schemas.openxmlformats.org/officeDocument/2006/relationships/hyperlink" Target="http://cf1.mls.com.br/cgi-bin/mls2.cfm?cod=8832" TargetMode="External"/><Relationship Id="rId81" Type="http://schemas.openxmlformats.org/officeDocument/2006/relationships/hyperlink" Target="http://cf1.mls.com.br/cgi-bin/mls2.cfm?cod=10355" TargetMode="External"/><Relationship Id="rId135" Type="http://schemas.openxmlformats.org/officeDocument/2006/relationships/hyperlink" Target="http://cf1.mls.com.br/cgi-bin/mls2.cfm?cod=14807" TargetMode="External"/><Relationship Id="rId156" Type="http://schemas.openxmlformats.org/officeDocument/2006/relationships/hyperlink" Target="http://cf1.mls.com.br/cgi-bin/mls2.cfm?cod=15153" TargetMode="External"/><Relationship Id="rId177" Type="http://schemas.openxmlformats.org/officeDocument/2006/relationships/hyperlink" Target="http://cf1.mls.com.br/cgi-bin/mls2.cfm?cod=15601" TargetMode="External"/><Relationship Id="rId198" Type="http://schemas.openxmlformats.org/officeDocument/2006/relationships/hyperlink" Target="http://cf1.mls.com.br/cgi-bin/mls2.cfm?cod=15992" TargetMode="External"/><Relationship Id="rId321" Type="http://schemas.openxmlformats.org/officeDocument/2006/relationships/hyperlink" Target="http://cf1.mls.com.br/cgi-bin/mls2.cfm?cod=21405" TargetMode="External"/><Relationship Id="rId342" Type="http://schemas.openxmlformats.org/officeDocument/2006/relationships/hyperlink" Target="http://cf1.mls.com.br/cgi-bin/mls2.cfm?cod=22701" TargetMode="External"/><Relationship Id="rId363" Type="http://schemas.openxmlformats.org/officeDocument/2006/relationships/hyperlink" Target="http://cf1.mls.com.br/cgi-bin/mls2.cfm?cod=24435" TargetMode="External"/><Relationship Id="rId384" Type="http://schemas.openxmlformats.org/officeDocument/2006/relationships/hyperlink" Target="http://cf1.mls.com.br/cgi-bin/mls2.cfm?cod=26150" TargetMode="External"/><Relationship Id="rId419" Type="http://schemas.openxmlformats.org/officeDocument/2006/relationships/hyperlink" Target="http://cf1.mls.com.br/cgi-bin/mls2.cfm?cod=39883" TargetMode="External"/><Relationship Id="rId202" Type="http://schemas.openxmlformats.org/officeDocument/2006/relationships/hyperlink" Target="http://cf1.mls.com.br/cgi-bin/mls2.cfm?cod=16129" TargetMode="External"/><Relationship Id="rId223" Type="http://schemas.openxmlformats.org/officeDocument/2006/relationships/hyperlink" Target="http://cf1.mls.com.br/cgi-bin/mls2.cfm?cod=19262" TargetMode="External"/><Relationship Id="rId244" Type="http://schemas.openxmlformats.org/officeDocument/2006/relationships/hyperlink" Target="http://cf1.mls.com.br/cgi-bin/mls2.cfm?cod=20146" TargetMode="External"/><Relationship Id="rId18" Type="http://schemas.openxmlformats.org/officeDocument/2006/relationships/hyperlink" Target="http://cf1.mls.com.br/cgi-bin/mls2.cfm?cod=883" TargetMode="External"/><Relationship Id="rId39" Type="http://schemas.openxmlformats.org/officeDocument/2006/relationships/hyperlink" Target="http://cf1.mls.com.br/cgi-bin/mls2.cfm?cod=1734" TargetMode="External"/><Relationship Id="rId265" Type="http://schemas.openxmlformats.org/officeDocument/2006/relationships/hyperlink" Target="http://cf1.mls.com.br/cgi-bin/mls2.cfm?cod=20664" TargetMode="External"/><Relationship Id="rId286" Type="http://schemas.openxmlformats.org/officeDocument/2006/relationships/hyperlink" Target="http://cf1.mls.com.br/cgi-bin/mls2.cfm?cod=20886" TargetMode="External"/><Relationship Id="rId50" Type="http://schemas.openxmlformats.org/officeDocument/2006/relationships/hyperlink" Target="http://cf1.mls.com.br/cgi-bin/mls2.cfm?cod=3730" TargetMode="External"/><Relationship Id="rId104" Type="http://schemas.openxmlformats.org/officeDocument/2006/relationships/hyperlink" Target="http://cf1.mls.com.br/cgi-bin/mls2.cfm?cod=12573" TargetMode="External"/><Relationship Id="rId125" Type="http://schemas.openxmlformats.org/officeDocument/2006/relationships/hyperlink" Target="http://cf1.mls.com.br/cgi-bin/mls2.cfm?cod=14375" TargetMode="External"/><Relationship Id="rId146" Type="http://schemas.openxmlformats.org/officeDocument/2006/relationships/hyperlink" Target="http://cf1.mls.com.br/cgi-bin/mls2.cfm?cod=15104" TargetMode="External"/><Relationship Id="rId167" Type="http://schemas.openxmlformats.org/officeDocument/2006/relationships/hyperlink" Target="http://cf1.mls.com.br/cgi-bin/mls2.cfm?cod=15393" TargetMode="External"/><Relationship Id="rId188" Type="http://schemas.openxmlformats.org/officeDocument/2006/relationships/hyperlink" Target="http://cf1.mls.com.br/cgi-bin/mls2.cfm?cod=15819" TargetMode="External"/><Relationship Id="rId311" Type="http://schemas.openxmlformats.org/officeDocument/2006/relationships/hyperlink" Target="http://cf1.mls.com.br/cgi-bin/mls2.cfm?cod=21318" TargetMode="External"/><Relationship Id="rId332" Type="http://schemas.openxmlformats.org/officeDocument/2006/relationships/hyperlink" Target="http://cf1.mls.com.br/cgi-bin/mls2.cfm?cod=21805" TargetMode="External"/><Relationship Id="rId353" Type="http://schemas.openxmlformats.org/officeDocument/2006/relationships/hyperlink" Target="http://cf1.mls.com.br/cgi-bin/mls2.cfm?cod=23435" TargetMode="External"/><Relationship Id="rId374" Type="http://schemas.openxmlformats.org/officeDocument/2006/relationships/hyperlink" Target="http://cf1.mls.com.br/cgi-bin/mls2.cfm?cod=25578" TargetMode="External"/><Relationship Id="rId395" Type="http://schemas.openxmlformats.org/officeDocument/2006/relationships/hyperlink" Target="http://cf1.mls.com.br/cgi-bin/mls2.cfm?cod=29498" TargetMode="External"/><Relationship Id="rId409" Type="http://schemas.openxmlformats.org/officeDocument/2006/relationships/hyperlink" Target="http://cf1.mls.com.br/cgi-bin/mls2.cfm?cod=33988" TargetMode="External"/><Relationship Id="rId71" Type="http://schemas.openxmlformats.org/officeDocument/2006/relationships/hyperlink" Target="http://cf1.mls.com.br/cgi-bin/mls2.cfm?cod=9648" TargetMode="External"/><Relationship Id="rId92" Type="http://schemas.openxmlformats.org/officeDocument/2006/relationships/hyperlink" Target="http://cf1.mls.com.br/cgi-bin/mls2.cfm?cod=10731" TargetMode="External"/><Relationship Id="rId213" Type="http://schemas.openxmlformats.org/officeDocument/2006/relationships/hyperlink" Target="http://cf1.mls.com.br/cgi-bin/mls2.cfm?cod=18415" TargetMode="External"/><Relationship Id="rId234" Type="http://schemas.openxmlformats.org/officeDocument/2006/relationships/hyperlink" Target="http://cf1.mls.com.br/cgi-bin/mls2.cfm?cod=20045" TargetMode="External"/><Relationship Id="rId420" Type="http://schemas.openxmlformats.org/officeDocument/2006/relationships/hyperlink" Target="http://cf1.mls.com.br/cgi-bin/mls2.cfm?cod=39916" TargetMode="External"/><Relationship Id="rId2" Type="http://schemas.openxmlformats.org/officeDocument/2006/relationships/hyperlink" Target="http://cf1.mls.com.br/cgi-bin/mls2.cfm?cod=40" TargetMode="External"/><Relationship Id="rId29" Type="http://schemas.openxmlformats.org/officeDocument/2006/relationships/hyperlink" Target="http://cf1.mls.com.br/cgi-bin/mls2.cfm?cod=1289" TargetMode="External"/><Relationship Id="rId255" Type="http://schemas.openxmlformats.org/officeDocument/2006/relationships/hyperlink" Target="http://cf1.mls.com.br/cgi-bin/mls2.cfm?cod=20383" TargetMode="External"/><Relationship Id="rId276" Type="http://schemas.openxmlformats.org/officeDocument/2006/relationships/hyperlink" Target="http://cf1.mls.com.br/cgi-bin/mls2.cfm?cod=20742" TargetMode="External"/><Relationship Id="rId297" Type="http://schemas.openxmlformats.org/officeDocument/2006/relationships/hyperlink" Target="http://cf1.mls.com.br/cgi-bin/mls2.cfm?cod=21107" TargetMode="External"/><Relationship Id="rId40" Type="http://schemas.openxmlformats.org/officeDocument/2006/relationships/hyperlink" Target="http://cf1.mls.com.br/cgi-bin/mls2.cfm?cod=1760" TargetMode="External"/><Relationship Id="rId115" Type="http://schemas.openxmlformats.org/officeDocument/2006/relationships/hyperlink" Target="http://cf1.mls.com.br/cgi-bin/mls2.cfm?cod=13351" TargetMode="External"/><Relationship Id="rId136" Type="http://schemas.openxmlformats.org/officeDocument/2006/relationships/hyperlink" Target="http://cf1.mls.com.br/cgi-bin/mls2.cfm?cod=14874" TargetMode="External"/><Relationship Id="rId157" Type="http://schemas.openxmlformats.org/officeDocument/2006/relationships/hyperlink" Target="http://cf1.mls.com.br/cgi-bin/mls2.cfm?cod=15174" TargetMode="External"/><Relationship Id="rId178" Type="http://schemas.openxmlformats.org/officeDocument/2006/relationships/hyperlink" Target="http://cf1.mls.com.br/cgi-bin/mls2.cfm?cod=15628" TargetMode="External"/><Relationship Id="rId301" Type="http://schemas.openxmlformats.org/officeDocument/2006/relationships/hyperlink" Target="http://cf1.mls.com.br/cgi-bin/mls2.cfm?cod=21161" TargetMode="External"/><Relationship Id="rId322" Type="http://schemas.openxmlformats.org/officeDocument/2006/relationships/hyperlink" Target="http://cf1.mls.com.br/cgi-bin/mls2.cfm?cod=21407" TargetMode="External"/><Relationship Id="rId343" Type="http://schemas.openxmlformats.org/officeDocument/2006/relationships/hyperlink" Target="http://cf1.mls.com.br/cgi-bin/mls2.cfm?cod=22758" TargetMode="External"/><Relationship Id="rId364" Type="http://schemas.openxmlformats.org/officeDocument/2006/relationships/hyperlink" Target="http://cf1.mls.com.br/cgi-bin/mls2.cfm?cod=24491" TargetMode="External"/><Relationship Id="rId61" Type="http://schemas.openxmlformats.org/officeDocument/2006/relationships/hyperlink" Target="http://cf1.mls.com.br/cgi-bin/mls2.cfm?cod=8839" TargetMode="External"/><Relationship Id="rId82" Type="http://schemas.openxmlformats.org/officeDocument/2006/relationships/hyperlink" Target="http://cf1.mls.com.br/cgi-bin/mls2.cfm?cod=10402" TargetMode="External"/><Relationship Id="rId199" Type="http://schemas.openxmlformats.org/officeDocument/2006/relationships/hyperlink" Target="http://cf1.mls.com.br/cgi-bin/mls2.cfm?cod=16042" TargetMode="External"/><Relationship Id="rId203" Type="http://schemas.openxmlformats.org/officeDocument/2006/relationships/hyperlink" Target="http://cf1.mls.com.br/cgi-bin/mls2.cfm?cod=16313" TargetMode="External"/><Relationship Id="rId385" Type="http://schemas.openxmlformats.org/officeDocument/2006/relationships/hyperlink" Target="http://cf1.mls.com.br/cgi-bin/mls2.cfm?cod=26174" TargetMode="External"/><Relationship Id="rId19" Type="http://schemas.openxmlformats.org/officeDocument/2006/relationships/hyperlink" Target="http://cf1.mls.com.br/cgi-bin/mls2.cfm?cod=883" TargetMode="External"/><Relationship Id="rId224" Type="http://schemas.openxmlformats.org/officeDocument/2006/relationships/hyperlink" Target="http://cf1.mls.com.br/cgi-bin/mls2.cfm?cod=19275" TargetMode="External"/><Relationship Id="rId245" Type="http://schemas.openxmlformats.org/officeDocument/2006/relationships/hyperlink" Target="http://cf1.mls.com.br/cgi-bin/mls2.cfm?cod=20146" TargetMode="External"/><Relationship Id="rId266" Type="http://schemas.openxmlformats.org/officeDocument/2006/relationships/hyperlink" Target="http://cf1.mls.com.br/cgi-bin/mls2.cfm?cod=20675" TargetMode="External"/><Relationship Id="rId287" Type="http://schemas.openxmlformats.org/officeDocument/2006/relationships/hyperlink" Target="http://cf1.mls.com.br/cgi-bin/mls2.cfm?cod=20886" TargetMode="External"/><Relationship Id="rId410" Type="http://schemas.openxmlformats.org/officeDocument/2006/relationships/hyperlink" Target="http://cf1.mls.com.br/cgi-bin/mls2.cfm?cod=33993" TargetMode="External"/><Relationship Id="rId30" Type="http://schemas.openxmlformats.org/officeDocument/2006/relationships/hyperlink" Target="http://cf1.mls.com.br/cgi-bin/mls2.cfm?cod=1395" TargetMode="External"/><Relationship Id="rId105" Type="http://schemas.openxmlformats.org/officeDocument/2006/relationships/hyperlink" Target="http://cf1.mls.com.br/cgi-bin/mls2.cfm?cod=12870" TargetMode="External"/><Relationship Id="rId126" Type="http://schemas.openxmlformats.org/officeDocument/2006/relationships/hyperlink" Target="http://cf1.mls.com.br/cgi-bin/mls2.cfm?cod=14448" TargetMode="External"/><Relationship Id="rId147" Type="http://schemas.openxmlformats.org/officeDocument/2006/relationships/hyperlink" Target="http://cf1.mls.com.br/cgi-bin/mls2.cfm?cod=15115" TargetMode="External"/><Relationship Id="rId168" Type="http://schemas.openxmlformats.org/officeDocument/2006/relationships/hyperlink" Target="http://cf1.mls.com.br/cgi-bin/mls2.cfm?cod=15413" TargetMode="External"/><Relationship Id="rId312" Type="http://schemas.openxmlformats.org/officeDocument/2006/relationships/hyperlink" Target="http://cf1.mls.com.br/cgi-bin/mls2.cfm?cod=21318" TargetMode="External"/><Relationship Id="rId333" Type="http://schemas.openxmlformats.org/officeDocument/2006/relationships/hyperlink" Target="http://cf1.mls.com.br/cgi-bin/mls2.cfm?cod=21851" TargetMode="External"/><Relationship Id="rId354" Type="http://schemas.openxmlformats.org/officeDocument/2006/relationships/hyperlink" Target="http://cf1.mls.com.br/cgi-bin/mls2.cfm?cod=23571" TargetMode="External"/><Relationship Id="rId51" Type="http://schemas.openxmlformats.org/officeDocument/2006/relationships/hyperlink" Target="http://cf1.mls.com.br/cgi-bin/mls2.cfm?cod=3824" TargetMode="External"/><Relationship Id="rId72" Type="http://schemas.openxmlformats.org/officeDocument/2006/relationships/hyperlink" Target="http://cf1.mls.com.br/cgi-bin/mls2.cfm?cod=9648" TargetMode="External"/><Relationship Id="rId93" Type="http://schemas.openxmlformats.org/officeDocument/2006/relationships/hyperlink" Target="http://cf1.mls.com.br/cgi-bin/mls2.cfm?cod=10731" TargetMode="External"/><Relationship Id="rId189" Type="http://schemas.openxmlformats.org/officeDocument/2006/relationships/hyperlink" Target="http://cf1.mls.com.br/cgi-bin/mls2.cfm?cod=15822" TargetMode="External"/><Relationship Id="rId375" Type="http://schemas.openxmlformats.org/officeDocument/2006/relationships/hyperlink" Target="http://cf1.mls.com.br/cgi-bin/mls2.cfm?cod=25685" TargetMode="External"/><Relationship Id="rId396" Type="http://schemas.openxmlformats.org/officeDocument/2006/relationships/hyperlink" Target="http://cf1.mls.com.br/cgi-bin/mls2.cfm?cod=29637" TargetMode="External"/><Relationship Id="rId3" Type="http://schemas.openxmlformats.org/officeDocument/2006/relationships/hyperlink" Target="http://cf1.mls.com.br/cgi-bin/mls2.cfm?cod=68" TargetMode="External"/><Relationship Id="rId214" Type="http://schemas.openxmlformats.org/officeDocument/2006/relationships/hyperlink" Target="http://cf1.mls.com.br/cgi-bin/mls2.cfm?cod=18436" TargetMode="External"/><Relationship Id="rId235" Type="http://schemas.openxmlformats.org/officeDocument/2006/relationships/hyperlink" Target="http://cf1.mls.com.br/cgi-bin/mls2.cfm?cod=20054" TargetMode="External"/><Relationship Id="rId256" Type="http://schemas.openxmlformats.org/officeDocument/2006/relationships/hyperlink" Target="http://cf1.mls.com.br/cgi-bin/mls2.cfm?cod=20421" TargetMode="External"/><Relationship Id="rId277" Type="http://schemas.openxmlformats.org/officeDocument/2006/relationships/hyperlink" Target="http://cf1.mls.com.br/cgi-bin/mls2.cfm?cod=20745" TargetMode="External"/><Relationship Id="rId298" Type="http://schemas.openxmlformats.org/officeDocument/2006/relationships/hyperlink" Target="http://cf1.mls.com.br/cgi-bin/mls2.cfm?cod=21107" TargetMode="External"/><Relationship Id="rId400" Type="http://schemas.openxmlformats.org/officeDocument/2006/relationships/hyperlink" Target="http://cf1.mls.com.br/cgi-bin/mls2.cfm?cod=30390" TargetMode="External"/><Relationship Id="rId421" Type="http://schemas.openxmlformats.org/officeDocument/2006/relationships/hyperlink" Target="http://cf1.mls.com.br/cgi-bin/mls2.cfm?cod=40114" TargetMode="External"/><Relationship Id="rId116" Type="http://schemas.openxmlformats.org/officeDocument/2006/relationships/hyperlink" Target="http://cf1.mls.com.br/cgi-bin/mls2.cfm?cod=13387" TargetMode="External"/><Relationship Id="rId137" Type="http://schemas.openxmlformats.org/officeDocument/2006/relationships/hyperlink" Target="http://cf1.mls.com.br/cgi-bin/mls2.cfm?cod=15003" TargetMode="External"/><Relationship Id="rId158" Type="http://schemas.openxmlformats.org/officeDocument/2006/relationships/hyperlink" Target="http://cf1.mls.com.br/cgi-bin/mls2.cfm?cod=15191" TargetMode="External"/><Relationship Id="rId302" Type="http://schemas.openxmlformats.org/officeDocument/2006/relationships/hyperlink" Target="http://cf1.mls.com.br/cgi-bin/mls2.cfm?cod=21178" TargetMode="External"/><Relationship Id="rId323" Type="http://schemas.openxmlformats.org/officeDocument/2006/relationships/hyperlink" Target="http://cf1.mls.com.br/cgi-bin/mls2.cfm?cod=21419" TargetMode="External"/><Relationship Id="rId344" Type="http://schemas.openxmlformats.org/officeDocument/2006/relationships/hyperlink" Target="http://cf1.mls.com.br/cgi-bin/mls2.cfm?cod=22763" TargetMode="External"/><Relationship Id="rId20" Type="http://schemas.openxmlformats.org/officeDocument/2006/relationships/hyperlink" Target="http://cf1.mls.com.br/cgi-bin/mls2.cfm?cod=925" TargetMode="External"/><Relationship Id="rId41" Type="http://schemas.openxmlformats.org/officeDocument/2006/relationships/hyperlink" Target="http://cf1.mls.com.br/cgi-bin/mls2.cfm?cod=1919" TargetMode="External"/><Relationship Id="rId62" Type="http://schemas.openxmlformats.org/officeDocument/2006/relationships/hyperlink" Target="http://cf1.mls.com.br/cgi-bin/mls2.cfm?cod=9177" TargetMode="External"/><Relationship Id="rId83" Type="http://schemas.openxmlformats.org/officeDocument/2006/relationships/hyperlink" Target="http://cf1.mls.com.br/cgi-bin/mls2.cfm?cod=10402" TargetMode="External"/><Relationship Id="rId179" Type="http://schemas.openxmlformats.org/officeDocument/2006/relationships/hyperlink" Target="http://cf1.mls.com.br/cgi-bin/mls2.cfm?cod=15664" TargetMode="External"/><Relationship Id="rId365" Type="http://schemas.openxmlformats.org/officeDocument/2006/relationships/hyperlink" Target="http://cf1.mls.com.br/cgi-bin/mls2.cfm?cod=24502" TargetMode="External"/><Relationship Id="rId386" Type="http://schemas.openxmlformats.org/officeDocument/2006/relationships/hyperlink" Target="http://cf1.mls.com.br/cgi-bin/mls2.cfm?cod=26263" TargetMode="External"/><Relationship Id="rId190" Type="http://schemas.openxmlformats.org/officeDocument/2006/relationships/hyperlink" Target="http://cf1.mls.com.br/cgi-bin/mls2.cfm?cod=15850" TargetMode="External"/><Relationship Id="rId204" Type="http://schemas.openxmlformats.org/officeDocument/2006/relationships/hyperlink" Target="http://cf1.mls.com.br/cgi-bin/mls2.cfm?cod=17004" TargetMode="External"/><Relationship Id="rId225" Type="http://schemas.openxmlformats.org/officeDocument/2006/relationships/hyperlink" Target="http://cf1.mls.com.br/cgi-bin/mls2.cfm?cod=19277" TargetMode="External"/><Relationship Id="rId246" Type="http://schemas.openxmlformats.org/officeDocument/2006/relationships/hyperlink" Target="http://cf1.mls.com.br/cgi-bin/mls2.cfm?cod=20187" TargetMode="External"/><Relationship Id="rId267" Type="http://schemas.openxmlformats.org/officeDocument/2006/relationships/hyperlink" Target="http://cf1.mls.com.br/cgi-bin/mls2.cfm?cod=20675" TargetMode="External"/><Relationship Id="rId288" Type="http://schemas.openxmlformats.org/officeDocument/2006/relationships/hyperlink" Target="http://cf1.mls.com.br/cgi-bin/mls2.cfm?cod=20886" TargetMode="External"/><Relationship Id="rId411" Type="http://schemas.openxmlformats.org/officeDocument/2006/relationships/hyperlink" Target="http://cf1.mls.com.br/cgi-bin/mls2.cfm?cod=35472" TargetMode="External"/><Relationship Id="rId106" Type="http://schemas.openxmlformats.org/officeDocument/2006/relationships/hyperlink" Target="http://cf1.mls.com.br/cgi-bin/mls2.cfm?cod=12950" TargetMode="External"/><Relationship Id="rId127" Type="http://schemas.openxmlformats.org/officeDocument/2006/relationships/hyperlink" Target="http://cf1.mls.com.br/cgi-bin/mls2.cfm?cod=14503" TargetMode="External"/><Relationship Id="rId313" Type="http://schemas.openxmlformats.org/officeDocument/2006/relationships/hyperlink" Target="http://cf1.mls.com.br/cgi-bin/mls2.cfm?cod=21318" TargetMode="External"/><Relationship Id="rId10" Type="http://schemas.openxmlformats.org/officeDocument/2006/relationships/hyperlink" Target="http://cf1.mls.com.br/cgi-bin/mls2.cfm?cod=645" TargetMode="External"/><Relationship Id="rId31" Type="http://schemas.openxmlformats.org/officeDocument/2006/relationships/hyperlink" Target="http://cf1.mls.com.br/cgi-bin/mls2.cfm?cod=1420" TargetMode="External"/><Relationship Id="rId52" Type="http://schemas.openxmlformats.org/officeDocument/2006/relationships/hyperlink" Target="http://cf1.mls.com.br/cgi-bin/mls2.cfm?cod=3830" TargetMode="External"/><Relationship Id="rId73" Type="http://schemas.openxmlformats.org/officeDocument/2006/relationships/hyperlink" Target="http://cf1.mls.com.br/cgi-bin/mls2.cfm?cod=9715" TargetMode="External"/><Relationship Id="rId94" Type="http://schemas.openxmlformats.org/officeDocument/2006/relationships/hyperlink" Target="http://cf1.mls.com.br/cgi-bin/mls2.cfm?cod=10761" TargetMode="External"/><Relationship Id="rId148" Type="http://schemas.openxmlformats.org/officeDocument/2006/relationships/hyperlink" Target="http://cf1.mls.com.br/cgi-bin/mls2.cfm?cod=15125" TargetMode="External"/><Relationship Id="rId169" Type="http://schemas.openxmlformats.org/officeDocument/2006/relationships/hyperlink" Target="http://cf1.mls.com.br/cgi-bin/mls2.cfm?cod=15429" TargetMode="External"/><Relationship Id="rId334" Type="http://schemas.openxmlformats.org/officeDocument/2006/relationships/hyperlink" Target="http://cf1.mls.com.br/cgi-bin/mls2.cfm?cod=21852" TargetMode="External"/><Relationship Id="rId355" Type="http://schemas.openxmlformats.org/officeDocument/2006/relationships/hyperlink" Target="http://cf1.mls.com.br/cgi-bin/mls2.cfm?cod=23680" TargetMode="External"/><Relationship Id="rId376" Type="http://schemas.openxmlformats.org/officeDocument/2006/relationships/hyperlink" Target="http://cf1.mls.com.br/cgi-bin/mls2.cfm?cod=25766" TargetMode="External"/><Relationship Id="rId397" Type="http://schemas.openxmlformats.org/officeDocument/2006/relationships/hyperlink" Target="http://cf1.mls.com.br/cgi-bin/mls2.cfm?cod=29700" TargetMode="External"/><Relationship Id="rId4" Type="http://schemas.openxmlformats.org/officeDocument/2006/relationships/hyperlink" Target="http://cf1.mls.com.br/cgi-bin/mls2.cfm?cod=417" TargetMode="External"/><Relationship Id="rId180" Type="http://schemas.openxmlformats.org/officeDocument/2006/relationships/hyperlink" Target="http://cf1.mls.com.br/cgi-bin/mls2.cfm?cod=15674" TargetMode="External"/><Relationship Id="rId215" Type="http://schemas.openxmlformats.org/officeDocument/2006/relationships/hyperlink" Target="http://cf1.mls.com.br/cgi-bin/mls2.cfm?cod=18513" TargetMode="External"/><Relationship Id="rId236" Type="http://schemas.openxmlformats.org/officeDocument/2006/relationships/hyperlink" Target="http://cf1.mls.com.br/cgi-bin/mls2.cfm?cod=20069" TargetMode="External"/><Relationship Id="rId257" Type="http://schemas.openxmlformats.org/officeDocument/2006/relationships/hyperlink" Target="http://cf1.mls.com.br/cgi-bin/mls2.cfm?cod=20504" TargetMode="External"/><Relationship Id="rId278" Type="http://schemas.openxmlformats.org/officeDocument/2006/relationships/hyperlink" Target="http://cf1.mls.com.br/cgi-bin/mls2.cfm?cod=20745" TargetMode="External"/><Relationship Id="rId401" Type="http://schemas.openxmlformats.org/officeDocument/2006/relationships/hyperlink" Target="http://cf1.mls.com.br/cgi-bin/mls2.cfm?cod=30776" TargetMode="External"/><Relationship Id="rId422" Type="http://schemas.openxmlformats.org/officeDocument/2006/relationships/hyperlink" Target="http://cf1.mls.com.br/cgi-bin/mls2.cfm?cod=42389" TargetMode="External"/><Relationship Id="rId303" Type="http://schemas.openxmlformats.org/officeDocument/2006/relationships/hyperlink" Target="http://cf1.mls.com.br/cgi-bin/mls2.cfm?cod=21202" TargetMode="External"/><Relationship Id="rId42" Type="http://schemas.openxmlformats.org/officeDocument/2006/relationships/hyperlink" Target="http://cf1.mls.com.br/cgi-bin/mls2.cfm?cod=2413" TargetMode="External"/><Relationship Id="rId84" Type="http://schemas.openxmlformats.org/officeDocument/2006/relationships/hyperlink" Target="http://cf1.mls.com.br/cgi-bin/mls2.cfm?cod=10443" TargetMode="External"/><Relationship Id="rId138" Type="http://schemas.openxmlformats.org/officeDocument/2006/relationships/hyperlink" Target="http://cf1.mls.com.br/cgi-bin/mls2.cfm?cod=15009" TargetMode="External"/><Relationship Id="rId345" Type="http://schemas.openxmlformats.org/officeDocument/2006/relationships/hyperlink" Target="http://cf1.mls.com.br/cgi-bin/mls2.cfm?cod=23058" TargetMode="External"/><Relationship Id="rId387" Type="http://schemas.openxmlformats.org/officeDocument/2006/relationships/hyperlink" Target="http://cf1.mls.com.br/cgi-bin/mls2.cfm?cod=26300" TargetMode="External"/><Relationship Id="rId191" Type="http://schemas.openxmlformats.org/officeDocument/2006/relationships/hyperlink" Target="http://cf1.mls.com.br/cgi-bin/mls2.cfm?cod=15850" TargetMode="External"/><Relationship Id="rId205" Type="http://schemas.openxmlformats.org/officeDocument/2006/relationships/hyperlink" Target="http://cf1.mls.com.br/cgi-bin/mls2.cfm?cod=17074" TargetMode="External"/><Relationship Id="rId247" Type="http://schemas.openxmlformats.org/officeDocument/2006/relationships/hyperlink" Target="http://cf1.mls.com.br/cgi-bin/mls2.cfm?cod=20201" TargetMode="External"/><Relationship Id="rId412" Type="http://schemas.openxmlformats.org/officeDocument/2006/relationships/hyperlink" Target="http://cf1.mls.com.br/cgi-bin/mls2.cfm?cod=35643" TargetMode="External"/><Relationship Id="rId107" Type="http://schemas.openxmlformats.org/officeDocument/2006/relationships/hyperlink" Target="http://cf1.mls.com.br/cgi-bin/mls2.cfm?cod=13064" TargetMode="External"/><Relationship Id="rId289" Type="http://schemas.openxmlformats.org/officeDocument/2006/relationships/hyperlink" Target="http://cf1.mls.com.br/cgi-bin/mls2.cfm?cod=20895" TargetMode="External"/><Relationship Id="rId11" Type="http://schemas.openxmlformats.org/officeDocument/2006/relationships/hyperlink" Target="http://cf1.mls.com.br/cgi-bin/mls2.cfm?cod=691" TargetMode="External"/><Relationship Id="rId53" Type="http://schemas.openxmlformats.org/officeDocument/2006/relationships/hyperlink" Target="http://cf1.mls.com.br/cgi-bin/mls2.cfm?cod=3835" TargetMode="External"/><Relationship Id="rId149" Type="http://schemas.openxmlformats.org/officeDocument/2006/relationships/hyperlink" Target="http://cf1.mls.com.br/cgi-bin/mls2.cfm?cod=15135" TargetMode="External"/><Relationship Id="rId314" Type="http://schemas.openxmlformats.org/officeDocument/2006/relationships/hyperlink" Target="http://cf1.mls.com.br/cgi-bin/mls2.cfm?cod=21318" TargetMode="External"/><Relationship Id="rId356" Type="http://schemas.openxmlformats.org/officeDocument/2006/relationships/hyperlink" Target="http://cf1.mls.com.br/cgi-bin/mls2.cfm?cod=23734" TargetMode="External"/><Relationship Id="rId398" Type="http://schemas.openxmlformats.org/officeDocument/2006/relationships/hyperlink" Target="http://cf1.mls.com.br/cgi-bin/mls2.cfm?cod=29710" TargetMode="External"/><Relationship Id="rId95" Type="http://schemas.openxmlformats.org/officeDocument/2006/relationships/hyperlink" Target="http://cf1.mls.com.br/cgi-bin/mls2.cfm?cod=10803" TargetMode="External"/><Relationship Id="rId160" Type="http://schemas.openxmlformats.org/officeDocument/2006/relationships/hyperlink" Target="http://cf1.mls.com.br/cgi-bin/mls2.cfm?cod=15209" TargetMode="External"/><Relationship Id="rId216" Type="http://schemas.openxmlformats.org/officeDocument/2006/relationships/hyperlink" Target="http://cf1.mls.com.br/cgi-bin/mls2.cfm?cod=18569" TargetMode="External"/><Relationship Id="rId423" Type="http://schemas.openxmlformats.org/officeDocument/2006/relationships/hyperlink" Target="http://cf1.mls.com.br/cgi-bin/mls2.cfm?cod=42656" TargetMode="External"/><Relationship Id="rId258" Type="http://schemas.openxmlformats.org/officeDocument/2006/relationships/hyperlink" Target="http://cf1.mls.com.br/cgi-bin/mls2.cfm?cod=20554" TargetMode="External"/><Relationship Id="rId22" Type="http://schemas.openxmlformats.org/officeDocument/2006/relationships/hyperlink" Target="http://cf1.mls.com.br/cgi-bin/mls2.cfm?cod=936" TargetMode="External"/><Relationship Id="rId64" Type="http://schemas.openxmlformats.org/officeDocument/2006/relationships/hyperlink" Target="http://cf1.mls.com.br/cgi-bin/mls2.cfm?cod=9404" TargetMode="External"/><Relationship Id="rId118" Type="http://schemas.openxmlformats.org/officeDocument/2006/relationships/hyperlink" Target="http://cf1.mls.com.br/cgi-bin/mls2.cfm?cod=13401" TargetMode="External"/><Relationship Id="rId325" Type="http://schemas.openxmlformats.org/officeDocument/2006/relationships/hyperlink" Target="http://cf1.mls.com.br/cgi-bin/mls2.cfm?cod=21424" TargetMode="External"/><Relationship Id="rId367" Type="http://schemas.openxmlformats.org/officeDocument/2006/relationships/hyperlink" Target="http://cf1.mls.com.br/cgi-bin/mls2.cfm?cod=24554" TargetMode="External"/><Relationship Id="rId171" Type="http://schemas.openxmlformats.org/officeDocument/2006/relationships/hyperlink" Target="http://cf1.mls.com.br/cgi-bin/mls2.cfm?cod=15455" TargetMode="External"/><Relationship Id="rId227" Type="http://schemas.openxmlformats.org/officeDocument/2006/relationships/hyperlink" Target="http://cf1.mls.com.br/cgi-bin/mls2.cfm?cod=19498" TargetMode="External"/><Relationship Id="rId269" Type="http://schemas.openxmlformats.org/officeDocument/2006/relationships/hyperlink" Target="http://cf1.mls.com.br/cgi-bin/mls2.cfm?cod=20694" TargetMode="External"/><Relationship Id="rId33" Type="http://schemas.openxmlformats.org/officeDocument/2006/relationships/hyperlink" Target="http://cf1.mls.com.br/cgi-bin/mls2.cfm?cod=1529" TargetMode="External"/><Relationship Id="rId129" Type="http://schemas.openxmlformats.org/officeDocument/2006/relationships/hyperlink" Target="http://cf1.mls.com.br/cgi-bin/mls2.cfm?cod=14623" TargetMode="External"/><Relationship Id="rId280" Type="http://schemas.openxmlformats.org/officeDocument/2006/relationships/hyperlink" Target="http://cf1.mls.com.br/cgi-bin/mls2.cfm?cod=20777" TargetMode="External"/><Relationship Id="rId336" Type="http://schemas.openxmlformats.org/officeDocument/2006/relationships/hyperlink" Target="http://cf1.mls.com.br/cgi-bin/mls2.cfm?cod=22183" TargetMode="External"/><Relationship Id="rId75" Type="http://schemas.openxmlformats.org/officeDocument/2006/relationships/hyperlink" Target="http://cf1.mls.com.br/cgi-bin/mls2.cfm?cod=9715" TargetMode="External"/><Relationship Id="rId140" Type="http://schemas.openxmlformats.org/officeDocument/2006/relationships/hyperlink" Target="http://cf1.mls.com.br/cgi-bin/mls2.cfm?cod=15033" TargetMode="External"/><Relationship Id="rId182" Type="http://schemas.openxmlformats.org/officeDocument/2006/relationships/hyperlink" Target="http://cf1.mls.com.br/cgi-bin/mls2.cfm?cod=15714" TargetMode="External"/><Relationship Id="rId378" Type="http://schemas.openxmlformats.org/officeDocument/2006/relationships/hyperlink" Target="http://cf1.mls.com.br/cgi-bin/mls2.cfm?cod=25865" TargetMode="External"/><Relationship Id="rId403" Type="http://schemas.openxmlformats.org/officeDocument/2006/relationships/hyperlink" Target="http://cf1.mls.com.br/cgi-bin/mls2.cfm?cod=31197" TargetMode="External"/><Relationship Id="rId6" Type="http://schemas.openxmlformats.org/officeDocument/2006/relationships/hyperlink" Target="http://cf1.mls.com.br/cgi-bin/mls2.cfm?cod=437" TargetMode="External"/><Relationship Id="rId238" Type="http://schemas.openxmlformats.org/officeDocument/2006/relationships/hyperlink" Target="http://cf1.mls.com.br/cgi-bin/mls2.cfm?cod=20090" TargetMode="External"/><Relationship Id="rId291" Type="http://schemas.openxmlformats.org/officeDocument/2006/relationships/hyperlink" Target="http://cf1.mls.com.br/cgi-bin/mls2.cfm?cod=20983" TargetMode="External"/><Relationship Id="rId305" Type="http://schemas.openxmlformats.org/officeDocument/2006/relationships/hyperlink" Target="http://cf1.mls.com.br/cgi-bin/mls2.cfm?cod=21221" TargetMode="External"/><Relationship Id="rId347" Type="http://schemas.openxmlformats.org/officeDocument/2006/relationships/hyperlink" Target="http://cf1.mls.com.br/cgi-bin/mls2.cfm?cod=23227" TargetMode="External"/><Relationship Id="rId44" Type="http://schemas.openxmlformats.org/officeDocument/2006/relationships/hyperlink" Target="http://cf1.mls.com.br/cgi-bin/mls2.cfm?cod=3545" TargetMode="External"/><Relationship Id="rId86" Type="http://schemas.openxmlformats.org/officeDocument/2006/relationships/hyperlink" Target="http://cf1.mls.com.br/cgi-bin/mls2.cfm?cod=10478" TargetMode="External"/><Relationship Id="rId151" Type="http://schemas.openxmlformats.org/officeDocument/2006/relationships/hyperlink" Target="http://cf1.mls.com.br/cgi-bin/mls2.cfm?cod=15136" TargetMode="External"/><Relationship Id="rId389" Type="http://schemas.openxmlformats.org/officeDocument/2006/relationships/hyperlink" Target="http://cf1.mls.com.br/cgi-bin/mls2.cfm?cod=27269" TargetMode="External"/><Relationship Id="rId193" Type="http://schemas.openxmlformats.org/officeDocument/2006/relationships/hyperlink" Target="http://cf1.mls.com.br/cgi-bin/mls2.cfm?cod=15895" TargetMode="External"/><Relationship Id="rId207" Type="http://schemas.openxmlformats.org/officeDocument/2006/relationships/hyperlink" Target="http://cf1.mls.com.br/cgi-bin/mls2.cfm?cod=17218" TargetMode="External"/><Relationship Id="rId249" Type="http://schemas.openxmlformats.org/officeDocument/2006/relationships/hyperlink" Target="http://cf1.mls.com.br/cgi-bin/mls2.cfm?cod=20228" TargetMode="External"/><Relationship Id="rId414" Type="http://schemas.openxmlformats.org/officeDocument/2006/relationships/hyperlink" Target="http://cf1.mls.com.br/cgi-bin/mls2.cfm?cod=35983" TargetMode="External"/><Relationship Id="rId13" Type="http://schemas.openxmlformats.org/officeDocument/2006/relationships/hyperlink" Target="http://cf1.mls.com.br/cgi-bin/mls2.cfm?cod=708" TargetMode="External"/><Relationship Id="rId109" Type="http://schemas.openxmlformats.org/officeDocument/2006/relationships/hyperlink" Target="http://cf1.mls.com.br/cgi-bin/mls2.cfm?cod=13227" TargetMode="External"/><Relationship Id="rId260" Type="http://schemas.openxmlformats.org/officeDocument/2006/relationships/hyperlink" Target="http://cf1.mls.com.br/cgi-bin/mls2.cfm?cod=20606" TargetMode="External"/><Relationship Id="rId316" Type="http://schemas.openxmlformats.org/officeDocument/2006/relationships/hyperlink" Target="http://cf1.mls.com.br/cgi-bin/mls2.cfm?cod=21320" TargetMode="External"/><Relationship Id="rId55" Type="http://schemas.openxmlformats.org/officeDocument/2006/relationships/hyperlink" Target="http://cf1.mls.com.br/cgi-bin/mls2.cfm?cod=4021" TargetMode="External"/><Relationship Id="rId97" Type="http://schemas.openxmlformats.org/officeDocument/2006/relationships/hyperlink" Target="http://cf1.mls.com.br/cgi-bin/mls2.cfm?cod=12017" TargetMode="External"/><Relationship Id="rId120" Type="http://schemas.openxmlformats.org/officeDocument/2006/relationships/hyperlink" Target="http://cf1.mls.com.br/cgi-bin/mls2.cfm?cod=13706" TargetMode="External"/><Relationship Id="rId358" Type="http://schemas.openxmlformats.org/officeDocument/2006/relationships/hyperlink" Target="http://cf1.mls.com.br/cgi-bin/mls2.cfm?cod=24069" TargetMode="External"/><Relationship Id="rId162" Type="http://schemas.openxmlformats.org/officeDocument/2006/relationships/hyperlink" Target="http://cf1.mls.com.br/cgi-bin/mls2.cfm?cod=15235" TargetMode="External"/><Relationship Id="rId218" Type="http://schemas.openxmlformats.org/officeDocument/2006/relationships/hyperlink" Target="http://cf1.mls.com.br/cgi-bin/mls2.cfm?cod=18776" TargetMode="External"/><Relationship Id="rId271" Type="http://schemas.openxmlformats.org/officeDocument/2006/relationships/hyperlink" Target="http://cf1.mls.com.br/cgi-bin/mls2.cfm?cod=20700" TargetMode="External"/><Relationship Id="rId24" Type="http://schemas.openxmlformats.org/officeDocument/2006/relationships/hyperlink" Target="http://cf1.mls.com.br/cgi-bin/mls2.cfm?cod=990" TargetMode="External"/><Relationship Id="rId66" Type="http://schemas.openxmlformats.org/officeDocument/2006/relationships/hyperlink" Target="http://cf1.mls.com.br/cgi-bin/mls2.cfm?cod=9421" TargetMode="External"/><Relationship Id="rId131" Type="http://schemas.openxmlformats.org/officeDocument/2006/relationships/hyperlink" Target="http://cf1.mls.com.br/cgi-bin/mls2.cfm?cod=14623" TargetMode="External"/><Relationship Id="rId327" Type="http://schemas.openxmlformats.org/officeDocument/2006/relationships/hyperlink" Target="http://cf1.mls.com.br/cgi-bin/mls2.cfm?cod=21450" TargetMode="External"/><Relationship Id="rId369" Type="http://schemas.openxmlformats.org/officeDocument/2006/relationships/hyperlink" Target="http://cf1.mls.com.br/cgi-bin/mls2.cfm?cod=25032" TargetMode="External"/><Relationship Id="rId173" Type="http://schemas.openxmlformats.org/officeDocument/2006/relationships/hyperlink" Target="http://cf1.mls.com.br/cgi-bin/mls2.cfm?cod=15480" TargetMode="External"/><Relationship Id="rId229" Type="http://schemas.openxmlformats.org/officeDocument/2006/relationships/hyperlink" Target="http://cf1.mls.com.br/cgi-bin/mls2.cfm?cod=19760" TargetMode="External"/><Relationship Id="rId380" Type="http://schemas.openxmlformats.org/officeDocument/2006/relationships/hyperlink" Target="http://cf1.mls.com.br/cgi-bin/mls2.cfm?cod=25930" TargetMode="External"/><Relationship Id="rId240" Type="http://schemas.openxmlformats.org/officeDocument/2006/relationships/hyperlink" Target="http://cf1.mls.com.br/cgi-bin/mls2.cfm?cod=20112" TargetMode="External"/><Relationship Id="rId35" Type="http://schemas.openxmlformats.org/officeDocument/2006/relationships/hyperlink" Target="http://cf1.mls.com.br/cgi-bin/mls2.cfm?cod=1549" TargetMode="External"/><Relationship Id="rId77" Type="http://schemas.openxmlformats.org/officeDocument/2006/relationships/hyperlink" Target="http://cf1.mls.com.br/cgi-bin/mls2.cfm?cod=9992" TargetMode="External"/><Relationship Id="rId100" Type="http://schemas.openxmlformats.org/officeDocument/2006/relationships/hyperlink" Target="http://cf1.mls.com.br/cgi-bin/mls2.cfm?cod=12151" TargetMode="External"/><Relationship Id="rId282" Type="http://schemas.openxmlformats.org/officeDocument/2006/relationships/hyperlink" Target="http://cf1.mls.com.br/cgi-bin/mls2.cfm?cod=20799" TargetMode="External"/><Relationship Id="rId338" Type="http://schemas.openxmlformats.org/officeDocument/2006/relationships/hyperlink" Target="http://cf1.mls.com.br/cgi-bin/mls2.cfm?cod=22296" TargetMode="External"/><Relationship Id="rId8" Type="http://schemas.openxmlformats.org/officeDocument/2006/relationships/hyperlink" Target="http://cf1.mls.com.br/cgi-bin/mls2.cfm?cod=450" TargetMode="External"/><Relationship Id="rId142" Type="http://schemas.openxmlformats.org/officeDocument/2006/relationships/hyperlink" Target="http://cf1.mls.com.br/cgi-bin/mls2.cfm?cod=15073" TargetMode="External"/><Relationship Id="rId184" Type="http://schemas.openxmlformats.org/officeDocument/2006/relationships/hyperlink" Target="http://cf1.mls.com.br/cgi-bin/mls2.cfm?cod=15760" TargetMode="External"/><Relationship Id="rId391" Type="http://schemas.openxmlformats.org/officeDocument/2006/relationships/hyperlink" Target="http://cf1.mls.com.br/cgi-bin/mls2.cfm?cod=27684" TargetMode="External"/><Relationship Id="rId405" Type="http://schemas.openxmlformats.org/officeDocument/2006/relationships/hyperlink" Target="http://cf1.mls.com.br/cgi-bin/mls2.cfm?cod=33076" TargetMode="External"/><Relationship Id="rId251" Type="http://schemas.openxmlformats.org/officeDocument/2006/relationships/hyperlink" Target="http://cf1.mls.com.br/cgi-bin/mls2.cfm?cod=20314" TargetMode="External"/><Relationship Id="rId46" Type="http://schemas.openxmlformats.org/officeDocument/2006/relationships/hyperlink" Target="http://cf1.mls.com.br/cgi-bin/mls2.cfm?cod=3659" TargetMode="External"/><Relationship Id="rId293" Type="http://schemas.openxmlformats.org/officeDocument/2006/relationships/hyperlink" Target="http://cf1.mls.com.br/cgi-bin/mls2.cfm?cod=21027" TargetMode="External"/><Relationship Id="rId307" Type="http://schemas.openxmlformats.org/officeDocument/2006/relationships/hyperlink" Target="http://cf1.mls.com.br/cgi-bin/mls2.cfm?cod=21282" TargetMode="External"/><Relationship Id="rId349" Type="http://schemas.openxmlformats.org/officeDocument/2006/relationships/hyperlink" Target="http://cf1.mls.com.br/cgi-bin/mls2.cfm?cod=23268" TargetMode="External"/><Relationship Id="rId88" Type="http://schemas.openxmlformats.org/officeDocument/2006/relationships/hyperlink" Target="http://cf1.mls.com.br/cgi-bin/mls2.cfm?cod=10641" TargetMode="External"/><Relationship Id="rId111" Type="http://schemas.openxmlformats.org/officeDocument/2006/relationships/hyperlink" Target="http://cf1.mls.com.br/cgi-bin/mls2.cfm?cod=13241" TargetMode="External"/><Relationship Id="rId153" Type="http://schemas.openxmlformats.org/officeDocument/2006/relationships/hyperlink" Target="http://cf1.mls.com.br/cgi-bin/mls2.cfm?cod=15141" TargetMode="External"/><Relationship Id="rId195" Type="http://schemas.openxmlformats.org/officeDocument/2006/relationships/hyperlink" Target="http://cf1.mls.com.br/cgi-bin/mls2.cfm?cod=15920" TargetMode="External"/><Relationship Id="rId209" Type="http://schemas.openxmlformats.org/officeDocument/2006/relationships/hyperlink" Target="http://cf1.mls.com.br/cgi-bin/mls2.cfm?cod=17798" TargetMode="External"/><Relationship Id="rId360" Type="http://schemas.openxmlformats.org/officeDocument/2006/relationships/hyperlink" Target="http://cf1.mls.com.br/cgi-bin/mls2.cfm?cod=24167" TargetMode="External"/><Relationship Id="rId416" Type="http://schemas.openxmlformats.org/officeDocument/2006/relationships/hyperlink" Target="http://cf1.mls.com.br/cgi-bin/mls2.cfm?cod=37011" TargetMode="External"/><Relationship Id="rId220" Type="http://schemas.openxmlformats.org/officeDocument/2006/relationships/hyperlink" Target="http://cf1.mls.com.br/cgi-bin/mls2.cfm?cod=19062" TargetMode="External"/><Relationship Id="rId15" Type="http://schemas.openxmlformats.org/officeDocument/2006/relationships/hyperlink" Target="http://cf1.mls.com.br/cgi-bin/mls2.cfm?cod=731" TargetMode="External"/><Relationship Id="rId57" Type="http://schemas.openxmlformats.org/officeDocument/2006/relationships/hyperlink" Target="http://cf1.mls.com.br/cgi-bin/mls2.cfm?cod=4728" TargetMode="External"/><Relationship Id="rId262" Type="http://schemas.openxmlformats.org/officeDocument/2006/relationships/hyperlink" Target="http://cf1.mls.com.br/cgi-bin/mls2.cfm?cod=20613" TargetMode="External"/><Relationship Id="rId318" Type="http://schemas.openxmlformats.org/officeDocument/2006/relationships/hyperlink" Target="http://cf1.mls.com.br/cgi-bin/mls2.cfm?cod=21347" TargetMode="External"/><Relationship Id="rId99" Type="http://schemas.openxmlformats.org/officeDocument/2006/relationships/hyperlink" Target="http://cf1.mls.com.br/cgi-bin/mls2.cfm?cod=12106" TargetMode="External"/><Relationship Id="rId122" Type="http://schemas.openxmlformats.org/officeDocument/2006/relationships/hyperlink" Target="http://cf1.mls.com.br/cgi-bin/mls2.cfm?cod=14071" TargetMode="External"/><Relationship Id="rId164" Type="http://schemas.openxmlformats.org/officeDocument/2006/relationships/hyperlink" Target="http://cf1.mls.com.br/cgi-bin/mls2.cfm?cod=15326" TargetMode="External"/><Relationship Id="rId371" Type="http://schemas.openxmlformats.org/officeDocument/2006/relationships/hyperlink" Target="http://cf1.mls.com.br/cgi-bin/mls2.cfm?cod=25166" TargetMode="External"/><Relationship Id="rId26" Type="http://schemas.openxmlformats.org/officeDocument/2006/relationships/hyperlink" Target="http://cf1.mls.com.br/cgi-bin/mls2.cfm?cod=1199" TargetMode="External"/><Relationship Id="rId231" Type="http://schemas.openxmlformats.org/officeDocument/2006/relationships/hyperlink" Target="http://cf1.mls.com.br/cgi-bin/mls2.cfm?cod=20011" TargetMode="External"/><Relationship Id="rId273" Type="http://schemas.openxmlformats.org/officeDocument/2006/relationships/hyperlink" Target="http://cf1.mls.com.br/cgi-bin/mls2.cfm?cod=20703" TargetMode="External"/><Relationship Id="rId329" Type="http://schemas.openxmlformats.org/officeDocument/2006/relationships/hyperlink" Target="http://cf1.mls.com.br/cgi-bin/mls2.cfm?cod=21463" TargetMode="External"/><Relationship Id="rId68" Type="http://schemas.openxmlformats.org/officeDocument/2006/relationships/hyperlink" Target="http://cf1.mls.com.br/cgi-bin/mls2.cfm?cod=9486" TargetMode="External"/><Relationship Id="rId133" Type="http://schemas.openxmlformats.org/officeDocument/2006/relationships/hyperlink" Target="http://cf1.mls.com.br/cgi-bin/mls2.cfm?cod=14779" TargetMode="External"/><Relationship Id="rId175" Type="http://schemas.openxmlformats.org/officeDocument/2006/relationships/hyperlink" Target="http://cf1.mls.com.br/cgi-bin/mls2.cfm?cod=15597" TargetMode="External"/><Relationship Id="rId340" Type="http://schemas.openxmlformats.org/officeDocument/2006/relationships/hyperlink" Target="http://cf1.mls.com.br/cgi-bin/mls2.cfm?cod=22424" TargetMode="External"/><Relationship Id="rId200" Type="http://schemas.openxmlformats.org/officeDocument/2006/relationships/hyperlink" Target="http://cf1.mls.com.br/cgi-bin/mls2.cfm?cod=16078" TargetMode="External"/><Relationship Id="rId382" Type="http://schemas.openxmlformats.org/officeDocument/2006/relationships/hyperlink" Target="http://cf1.mls.com.br/cgi-bin/mls2.cfm?cod=26150" TargetMode="External"/><Relationship Id="rId242" Type="http://schemas.openxmlformats.org/officeDocument/2006/relationships/hyperlink" Target="http://cf1.mls.com.br/cgi-bin/mls2.cfm?cod=20146" TargetMode="External"/><Relationship Id="rId284" Type="http://schemas.openxmlformats.org/officeDocument/2006/relationships/hyperlink" Target="http://cf1.mls.com.br/cgi-bin/mls2.cfm?cod=20804" TargetMode="External"/><Relationship Id="rId37" Type="http://schemas.openxmlformats.org/officeDocument/2006/relationships/hyperlink" Target="http://cf1.mls.com.br/cgi-bin/mls2.cfm?cod=1580" TargetMode="External"/><Relationship Id="rId79" Type="http://schemas.openxmlformats.org/officeDocument/2006/relationships/hyperlink" Target="http://cf1.mls.com.br/cgi-bin/mls2.cfm?cod=10104" TargetMode="External"/><Relationship Id="rId102" Type="http://schemas.openxmlformats.org/officeDocument/2006/relationships/hyperlink" Target="http://cf1.mls.com.br/cgi-bin/mls2.cfm?cod=12261" TargetMode="External"/><Relationship Id="rId144" Type="http://schemas.openxmlformats.org/officeDocument/2006/relationships/hyperlink" Target="http://cf1.mls.com.br/cgi-bin/mls2.cfm?cod=15096" TargetMode="External"/><Relationship Id="rId90" Type="http://schemas.openxmlformats.org/officeDocument/2006/relationships/hyperlink" Target="http://cf1.mls.com.br/cgi-bin/mls2.cfm?cod=10672" TargetMode="External"/><Relationship Id="rId186" Type="http://schemas.openxmlformats.org/officeDocument/2006/relationships/hyperlink" Target="http://cf1.mls.com.br/cgi-bin/mls2.cfm?cod=15781" TargetMode="External"/><Relationship Id="rId351" Type="http://schemas.openxmlformats.org/officeDocument/2006/relationships/hyperlink" Target="http://cf1.mls.com.br/cgi-bin/mls2.cfm?cod=23319" TargetMode="External"/><Relationship Id="rId393" Type="http://schemas.openxmlformats.org/officeDocument/2006/relationships/hyperlink" Target="http://cf1.mls.com.br/cgi-bin/mls2.cfm?cod=28632" TargetMode="External"/><Relationship Id="rId407" Type="http://schemas.openxmlformats.org/officeDocument/2006/relationships/hyperlink" Target="http://cf1.mls.com.br/cgi-bin/mls2.cfm?cod=33217" TargetMode="External"/><Relationship Id="rId211" Type="http://schemas.openxmlformats.org/officeDocument/2006/relationships/hyperlink" Target="http://cf1.mls.com.br/cgi-bin/mls2.cfm?cod=18297" TargetMode="External"/><Relationship Id="rId253" Type="http://schemas.openxmlformats.org/officeDocument/2006/relationships/hyperlink" Target="http://cf1.mls.com.br/cgi-bin/mls2.cfm?cod=20333" TargetMode="External"/><Relationship Id="rId295" Type="http://schemas.openxmlformats.org/officeDocument/2006/relationships/hyperlink" Target="http://cf1.mls.com.br/cgi-bin/mls2.cfm?cod=21048" TargetMode="External"/><Relationship Id="rId309" Type="http://schemas.openxmlformats.org/officeDocument/2006/relationships/hyperlink" Target="http://cf1.mls.com.br/cgi-bin/mls2.cfm?cod=21318" TargetMode="External"/><Relationship Id="rId48" Type="http://schemas.openxmlformats.org/officeDocument/2006/relationships/hyperlink" Target="http://cf1.mls.com.br/cgi-bin/mls2.cfm?cod=3674" TargetMode="External"/><Relationship Id="rId113" Type="http://schemas.openxmlformats.org/officeDocument/2006/relationships/hyperlink" Target="http://cf1.mls.com.br/cgi-bin/mls2.cfm?cod=13246" TargetMode="External"/><Relationship Id="rId320" Type="http://schemas.openxmlformats.org/officeDocument/2006/relationships/hyperlink" Target="http://cf1.mls.com.br/cgi-bin/mls2.cfm?cod=21387" TargetMode="External"/><Relationship Id="rId155" Type="http://schemas.openxmlformats.org/officeDocument/2006/relationships/hyperlink" Target="http://cf1.mls.com.br/cgi-bin/mls2.cfm?cod=15146" TargetMode="External"/><Relationship Id="rId197" Type="http://schemas.openxmlformats.org/officeDocument/2006/relationships/hyperlink" Target="http://cf1.mls.com.br/cgi-bin/mls2.cfm?cod=15952" TargetMode="External"/><Relationship Id="rId362" Type="http://schemas.openxmlformats.org/officeDocument/2006/relationships/hyperlink" Target="http://cf1.mls.com.br/cgi-bin/mls2.cfm?cod=24382" TargetMode="External"/><Relationship Id="rId418" Type="http://schemas.openxmlformats.org/officeDocument/2006/relationships/hyperlink" Target="http://cf1.mls.com.br/cgi-bin/mls2.cfm?cod=39883" TargetMode="External"/><Relationship Id="rId222" Type="http://schemas.openxmlformats.org/officeDocument/2006/relationships/hyperlink" Target="http://cf1.mls.com.br/cgi-bin/mls2.cfm?cod=19225" TargetMode="External"/><Relationship Id="rId264" Type="http://schemas.openxmlformats.org/officeDocument/2006/relationships/hyperlink" Target="http://cf1.mls.com.br/cgi-bin/mls2.cfm?cod=2066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852BF-5FEE-48BD-8BC6-3BE9A143525E}">
  <dimension ref="A1:H424"/>
  <sheetViews>
    <sheetView tabSelected="1" topLeftCell="A4" workbookViewId="0">
      <selection activeCell="L21" sqref="L21"/>
    </sheetView>
  </sheetViews>
  <sheetFormatPr defaultRowHeight="14.25" x14ac:dyDescent="0.45"/>
  <cols>
    <col min="2" max="2" width="33.06640625" customWidth="1"/>
    <col min="3" max="3" width="52" customWidth="1"/>
  </cols>
  <sheetData>
    <row r="1" spans="1:8" ht="15" customHeight="1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s="2" t="s">
        <v>7</v>
      </c>
    </row>
    <row r="2" spans="1:8" ht="15" customHeight="1" x14ac:dyDescent="0.45">
      <c r="A2" s="3">
        <v>14</v>
      </c>
      <c r="B2" s="4" t="s">
        <v>8</v>
      </c>
      <c r="C2" s="4" t="s">
        <v>9</v>
      </c>
      <c r="D2" s="4" t="s">
        <v>10</v>
      </c>
      <c r="E2" s="4" t="s">
        <v>11</v>
      </c>
      <c r="F2" s="4" t="s">
        <v>12</v>
      </c>
      <c r="G2" s="5">
        <f>VALUE(H2)</f>
        <v>312</v>
      </c>
      <c r="H2" s="6">
        <v>312</v>
      </c>
    </row>
    <row r="3" spans="1:8" ht="15" customHeight="1" x14ac:dyDescent="0.45">
      <c r="A3" s="3">
        <v>40</v>
      </c>
      <c r="B3" s="4" t="s">
        <v>13</v>
      </c>
      <c r="C3" s="4" t="s">
        <v>14</v>
      </c>
      <c r="D3" s="4" t="s">
        <v>10</v>
      </c>
      <c r="E3" s="4" t="s">
        <v>15</v>
      </c>
      <c r="F3" s="4" t="s">
        <v>12</v>
      </c>
      <c r="G3" s="5">
        <f t="shared" ref="G3:G66" si="0">VALUE(H3)</f>
        <v>29</v>
      </c>
      <c r="H3" s="6">
        <v>29</v>
      </c>
    </row>
    <row r="4" spans="1:8" ht="15" customHeight="1" x14ac:dyDescent="0.45">
      <c r="A4" s="3">
        <v>68</v>
      </c>
      <c r="B4" s="4" t="s">
        <v>16</v>
      </c>
      <c r="C4" s="4" t="s">
        <v>17</v>
      </c>
      <c r="D4" s="4" t="s">
        <v>10</v>
      </c>
      <c r="E4" s="4" t="s">
        <v>11</v>
      </c>
      <c r="F4" s="4" t="s">
        <v>12</v>
      </c>
      <c r="G4" s="5">
        <f t="shared" si="0"/>
        <v>0</v>
      </c>
      <c r="H4" s="6">
        <v>0</v>
      </c>
    </row>
    <row r="5" spans="1:8" ht="15" customHeight="1" x14ac:dyDescent="0.45">
      <c r="A5" s="3">
        <v>417</v>
      </c>
      <c r="B5" s="4" t="s">
        <v>18</v>
      </c>
      <c r="C5" s="4" t="s">
        <v>19</v>
      </c>
      <c r="D5" s="4" t="s">
        <v>10</v>
      </c>
      <c r="E5" s="4" t="s">
        <v>11</v>
      </c>
      <c r="F5" s="4" t="s">
        <v>12</v>
      </c>
      <c r="G5" s="5">
        <f t="shared" si="0"/>
        <v>0</v>
      </c>
      <c r="H5" s="6">
        <v>0</v>
      </c>
    </row>
    <row r="6" spans="1:8" ht="15" customHeight="1" x14ac:dyDescent="0.45">
      <c r="A6" s="3">
        <v>427</v>
      </c>
      <c r="B6" s="4" t="s">
        <v>20</v>
      </c>
      <c r="C6" s="4" t="s">
        <v>21</v>
      </c>
      <c r="D6" s="4" t="s">
        <v>10</v>
      </c>
      <c r="E6" s="4" t="s">
        <v>11</v>
      </c>
      <c r="F6" s="4" t="s">
        <v>12</v>
      </c>
      <c r="G6" s="5">
        <f t="shared" si="0"/>
        <v>0</v>
      </c>
      <c r="H6" s="6">
        <v>0</v>
      </c>
    </row>
    <row r="7" spans="1:8" ht="15" customHeight="1" x14ac:dyDescent="0.45">
      <c r="A7" s="3">
        <v>437</v>
      </c>
      <c r="B7" s="4" t="s">
        <v>22</v>
      </c>
      <c r="C7" s="4" t="s">
        <v>23</v>
      </c>
      <c r="D7" s="4" t="s">
        <v>10</v>
      </c>
      <c r="E7" s="4" t="s">
        <v>15</v>
      </c>
      <c r="F7" s="4" t="s">
        <v>12</v>
      </c>
      <c r="G7" s="5">
        <f t="shared" si="0"/>
        <v>129</v>
      </c>
      <c r="H7" s="6">
        <v>129</v>
      </c>
    </row>
    <row r="8" spans="1:8" ht="15" customHeight="1" x14ac:dyDescent="0.45">
      <c r="A8" s="3">
        <v>450</v>
      </c>
      <c r="B8" s="4" t="s">
        <v>24</v>
      </c>
      <c r="C8" s="4" t="s">
        <v>25</v>
      </c>
      <c r="D8" s="4" t="s">
        <v>10</v>
      </c>
      <c r="E8" s="4" t="s">
        <v>11</v>
      </c>
      <c r="F8" s="4" t="s">
        <v>12</v>
      </c>
      <c r="G8" s="5">
        <f t="shared" si="0"/>
        <v>0</v>
      </c>
      <c r="H8" s="6">
        <v>0</v>
      </c>
    </row>
    <row r="9" spans="1:8" ht="15" customHeight="1" x14ac:dyDescent="0.45">
      <c r="A9" s="3">
        <v>450</v>
      </c>
      <c r="B9" s="4" t="s">
        <v>24</v>
      </c>
      <c r="C9" s="4" t="s">
        <v>26</v>
      </c>
      <c r="D9" s="4" t="s">
        <v>10</v>
      </c>
      <c r="E9" s="4" t="s">
        <v>11</v>
      </c>
      <c r="F9" s="4" t="s">
        <v>12</v>
      </c>
      <c r="G9" s="5">
        <f t="shared" si="0"/>
        <v>532</v>
      </c>
      <c r="H9" s="6">
        <v>532</v>
      </c>
    </row>
    <row r="10" spans="1:8" ht="15" customHeight="1" x14ac:dyDescent="0.45">
      <c r="A10" s="3">
        <v>502</v>
      </c>
      <c r="B10" s="4" t="s">
        <v>27</v>
      </c>
      <c r="C10" s="4" t="s">
        <v>28</v>
      </c>
      <c r="D10" s="4" t="s">
        <v>10</v>
      </c>
      <c r="E10" s="4" t="s">
        <v>11</v>
      </c>
      <c r="F10" s="4" t="s">
        <v>12</v>
      </c>
      <c r="G10" s="5">
        <f t="shared" si="0"/>
        <v>8</v>
      </c>
      <c r="H10" s="6">
        <v>8</v>
      </c>
    </row>
    <row r="11" spans="1:8" ht="15" customHeight="1" x14ac:dyDescent="0.45">
      <c r="A11" s="3">
        <v>645</v>
      </c>
      <c r="B11" s="4" t="s">
        <v>29</v>
      </c>
      <c r="C11" s="4" t="s">
        <v>26</v>
      </c>
      <c r="D11" s="4" t="s">
        <v>10</v>
      </c>
      <c r="E11" s="4" t="s">
        <v>11</v>
      </c>
      <c r="F11" s="4" t="s">
        <v>12</v>
      </c>
      <c r="G11" s="5">
        <f t="shared" si="0"/>
        <v>4</v>
      </c>
      <c r="H11" s="6">
        <v>4</v>
      </c>
    </row>
    <row r="12" spans="1:8" ht="15" customHeight="1" x14ac:dyDescent="0.45">
      <c r="A12" s="3">
        <v>691</v>
      </c>
      <c r="B12" s="4" t="s">
        <v>30</v>
      </c>
      <c r="C12" s="4" t="s">
        <v>31</v>
      </c>
      <c r="D12" s="4" t="s">
        <v>10</v>
      </c>
      <c r="E12" s="4" t="s">
        <v>15</v>
      </c>
      <c r="F12" s="4" t="s">
        <v>12</v>
      </c>
      <c r="G12" s="5">
        <f t="shared" si="0"/>
        <v>69</v>
      </c>
      <c r="H12" s="6">
        <v>69</v>
      </c>
    </row>
    <row r="13" spans="1:8" ht="15" customHeight="1" x14ac:dyDescent="0.45">
      <c r="A13" s="3">
        <v>708</v>
      </c>
      <c r="B13" s="4" t="s">
        <v>32</v>
      </c>
      <c r="C13" s="4" t="s">
        <v>33</v>
      </c>
      <c r="D13" s="4" t="s">
        <v>10</v>
      </c>
      <c r="E13" s="4" t="s">
        <v>11</v>
      </c>
      <c r="F13" s="4" t="s">
        <v>12</v>
      </c>
      <c r="G13" s="5">
        <f t="shared" si="0"/>
        <v>0</v>
      </c>
      <c r="H13" s="6">
        <v>0</v>
      </c>
    </row>
    <row r="14" spans="1:8" ht="15" customHeight="1" x14ac:dyDescent="0.45">
      <c r="A14" s="3">
        <v>708</v>
      </c>
      <c r="B14" s="4" t="s">
        <v>32</v>
      </c>
      <c r="C14" s="4" t="s">
        <v>34</v>
      </c>
      <c r="D14" s="4" t="s">
        <v>10</v>
      </c>
      <c r="E14" s="4" t="s">
        <v>11</v>
      </c>
      <c r="F14" s="4" t="s">
        <v>12</v>
      </c>
      <c r="G14" s="5">
        <f t="shared" si="0"/>
        <v>2</v>
      </c>
      <c r="H14" s="6">
        <v>2</v>
      </c>
    </row>
    <row r="15" spans="1:8" ht="15" customHeight="1" x14ac:dyDescent="0.45">
      <c r="A15" s="3">
        <v>731</v>
      </c>
      <c r="B15" s="4" t="s">
        <v>35</v>
      </c>
      <c r="C15" s="4" t="s">
        <v>36</v>
      </c>
      <c r="D15" s="4" t="s">
        <v>10</v>
      </c>
      <c r="E15" s="4" t="s">
        <v>15</v>
      </c>
      <c r="F15" s="4" t="s">
        <v>12</v>
      </c>
      <c r="G15" s="5">
        <f t="shared" si="0"/>
        <v>69</v>
      </c>
      <c r="H15" s="6">
        <v>69</v>
      </c>
    </row>
    <row r="16" spans="1:8" ht="15" customHeight="1" x14ac:dyDescent="0.45">
      <c r="A16" s="3">
        <v>731</v>
      </c>
      <c r="B16" s="4" t="s">
        <v>35</v>
      </c>
      <c r="C16" s="4" t="s">
        <v>37</v>
      </c>
      <c r="D16" s="4" t="s">
        <v>10</v>
      </c>
      <c r="E16" s="4" t="s">
        <v>11</v>
      </c>
      <c r="F16" s="4" t="s">
        <v>12</v>
      </c>
      <c r="G16" s="5">
        <f t="shared" si="0"/>
        <v>0</v>
      </c>
      <c r="H16" s="6">
        <v>0</v>
      </c>
    </row>
    <row r="17" spans="1:8" ht="15" customHeight="1" x14ac:dyDescent="0.45">
      <c r="A17" s="3">
        <v>786</v>
      </c>
      <c r="B17" s="4" t="s">
        <v>38</v>
      </c>
      <c r="C17" s="4" t="s">
        <v>39</v>
      </c>
      <c r="D17" s="4" t="s">
        <v>10</v>
      </c>
      <c r="E17" s="4" t="s">
        <v>15</v>
      </c>
      <c r="F17" s="4" t="s">
        <v>12</v>
      </c>
      <c r="G17" s="5">
        <f t="shared" si="0"/>
        <v>39</v>
      </c>
      <c r="H17" s="6">
        <v>39</v>
      </c>
    </row>
    <row r="18" spans="1:8" ht="15" customHeight="1" x14ac:dyDescent="0.45">
      <c r="A18" s="3">
        <v>872</v>
      </c>
      <c r="B18" s="4" t="s">
        <v>40</v>
      </c>
      <c r="C18" s="4" t="s">
        <v>26</v>
      </c>
      <c r="D18" s="4" t="s">
        <v>10</v>
      </c>
      <c r="E18" s="4" t="s">
        <v>11</v>
      </c>
      <c r="F18" s="4" t="s">
        <v>12</v>
      </c>
      <c r="G18" s="5">
        <f t="shared" si="0"/>
        <v>0</v>
      </c>
      <c r="H18" s="6">
        <v>0</v>
      </c>
    </row>
    <row r="19" spans="1:8" ht="15" customHeight="1" x14ac:dyDescent="0.45">
      <c r="A19" s="3">
        <v>883</v>
      </c>
      <c r="B19" s="4" t="s">
        <v>41</v>
      </c>
      <c r="C19" s="4" t="s">
        <v>42</v>
      </c>
      <c r="D19" s="4" t="s">
        <v>10</v>
      </c>
      <c r="E19" s="4" t="s">
        <v>15</v>
      </c>
      <c r="F19" s="4" t="s">
        <v>12</v>
      </c>
      <c r="G19" s="5">
        <f t="shared" si="0"/>
        <v>0</v>
      </c>
      <c r="H19" s="6">
        <v>0</v>
      </c>
    </row>
    <row r="20" spans="1:8" ht="15" customHeight="1" x14ac:dyDescent="0.45">
      <c r="A20" s="3">
        <v>883</v>
      </c>
      <c r="B20" s="4" t="s">
        <v>41</v>
      </c>
      <c r="C20" s="4" t="s">
        <v>43</v>
      </c>
      <c r="D20" s="4" t="s">
        <v>10</v>
      </c>
      <c r="E20" s="4" t="s">
        <v>15</v>
      </c>
      <c r="F20" s="4" t="s">
        <v>12</v>
      </c>
      <c r="G20" s="5">
        <f t="shared" si="0"/>
        <v>0</v>
      </c>
      <c r="H20" s="6">
        <v>0</v>
      </c>
    </row>
    <row r="21" spans="1:8" ht="15" customHeight="1" x14ac:dyDescent="0.45">
      <c r="A21" s="3">
        <v>925</v>
      </c>
      <c r="B21" s="4" t="s">
        <v>44</v>
      </c>
      <c r="C21" s="4" t="s">
        <v>45</v>
      </c>
      <c r="D21" s="4" t="s">
        <v>10</v>
      </c>
      <c r="E21" s="4" t="s">
        <v>15</v>
      </c>
      <c r="F21" s="4" t="s">
        <v>12</v>
      </c>
      <c r="G21" s="5">
        <f t="shared" si="0"/>
        <v>19.899999999999999</v>
      </c>
      <c r="H21" s="6">
        <v>19.899999999999999</v>
      </c>
    </row>
    <row r="22" spans="1:8" ht="15" customHeight="1" x14ac:dyDescent="0.45">
      <c r="A22" s="3">
        <v>925</v>
      </c>
      <c r="B22" s="4" t="s">
        <v>44</v>
      </c>
      <c r="C22" s="4" t="s">
        <v>46</v>
      </c>
      <c r="D22" s="4" t="s">
        <v>10</v>
      </c>
      <c r="E22" s="4" t="s">
        <v>11</v>
      </c>
      <c r="F22" s="4" t="s">
        <v>12</v>
      </c>
      <c r="G22" s="5">
        <f t="shared" si="0"/>
        <v>10</v>
      </c>
      <c r="H22" s="6">
        <v>10</v>
      </c>
    </row>
    <row r="23" spans="1:8" ht="15" customHeight="1" x14ac:dyDescent="0.45">
      <c r="A23" s="3">
        <v>936</v>
      </c>
      <c r="B23" s="4" t="s">
        <v>47</v>
      </c>
      <c r="C23" s="4" t="s">
        <v>26</v>
      </c>
      <c r="D23" s="4" t="s">
        <v>10</v>
      </c>
      <c r="E23" s="4" t="s">
        <v>11</v>
      </c>
      <c r="F23" s="4" t="s">
        <v>12</v>
      </c>
      <c r="G23" s="5">
        <f t="shared" si="0"/>
        <v>4</v>
      </c>
      <c r="H23" s="6">
        <v>4</v>
      </c>
    </row>
    <row r="24" spans="1:8" ht="15" customHeight="1" x14ac:dyDescent="0.45">
      <c r="A24" s="3">
        <v>990</v>
      </c>
      <c r="B24" s="4" t="s">
        <v>48</v>
      </c>
      <c r="C24" s="4" t="s">
        <v>49</v>
      </c>
      <c r="D24" s="4" t="s">
        <v>10</v>
      </c>
      <c r="E24" s="4" t="s">
        <v>15</v>
      </c>
      <c r="F24" s="4" t="s">
        <v>12</v>
      </c>
      <c r="G24" s="5">
        <f t="shared" si="0"/>
        <v>4</v>
      </c>
      <c r="H24" s="6">
        <v>4</v>
      </c>
    </row>
    <row r="25" spans="1:8" ht="15" customHeight="1" x14ac:dyDescent="0.45">
      <c r="A25" s="3">
        <v>990</v>
      </c>
      <c r="B25" s="4" t="s">
        <v>48</v>
      </c>
      <c r="C25" s="4" t="s">
        <v>26</v>
      </c>
      <c r="D25" s="4" t="s">
        <v>10</v>
      </c>
      <c r="E25" s="4" t="s">
        <v>11</v>
      </c>
      <c r="F25" s="4" t="s">
        <v>12</v>
      </c>
      <c r="G25" s="5">
        <f t="shared" si="0"/>
        <v>0</v>
      </c>
      <c r="H25" s="6">
        <v>0</v>
      </c>
    </row>
    <row r="26" spans="1:8" ht="15" customHeight="1" x14ac:dyDescent="0.45">
      <c r="A26" s="3">
        <v>990</v>
      </c>
      <c r="B26" s="4" t="s">
        <v>48</v>
      </c>
      <c r="C26" s="4" t="s">
        <v>50</v>
      </c>
      <c r="D26" s="4" t="s">
        <v>10</v>
      </c>
      <c r="E26" s="4" t="s">
        <v>11</v>
      </c>
      <c r="F26" s="4" t="s">
        <v>12</v>
      </c>
      <c r="G26" s="5">
        <f t="shared" si="0"/>
        <v>2</v>
      </c>
      <c r="H26" s="6">
        <v>2</v>
      </c>
    </row>
    <row r="27" spans="1:8" ht="15" customHeight="1" x14ac:dyDescent="0.45">
      <c r="A27" s="3">
        <v>1199</v>
      </c>
      <c r="B27" s="4" t="s">
        <v>51</v>
      </c>
      <c r="C27" s="4" t="s">
        <v>52</v>
      </c>
      <c r="D27" s="4" t="s">
        <v>10</v>
      </c>
      <c r="E27" s="4" t="s">
        <v>11</v>
      </c>
      <c r="F27" s="4" t="s">
        <v>12</v>
      </c>
      <c r="G27" s="5">
        <f t="shared" si="0"/>
        <v>0</v>
      </c>
      <c r="H27" s="6">
        <v>0</v>
      </c>
    </row>
    <row r="28" spans="1:8" ht="15" customHeight="1" x14ac:dyDescent="0.45">
      <c r="A28" s="3">
        <v>1220</v>
      </c>
      <c r="B28" s="4" t="s">
        <v>53</v>
      </c>
      <c r="C28" s="4" t="s">
        <v>54</v>
      </c>
      <c r="D28" s="4" t="s">
        <v>10</v>
      </c>
      <c r="E28" s="4" t="s">
        <v>15</v>
      </c>
      <c r="F28" s="4" t="s">
        <v>12</v>
      </c>
      <c r="G28" s="5">
        <f t="shared" si="0"/>
        <v>0</v>
      </c>
      <c r="H28" s="6">
        <v>0</v>
      </c>
    </row>
    <row r="29" spans="1:8" ht="15" customHeight="1" x14ac:dyDescent="0.45">
      <c r="A29" s="3">
        <v>1220</v>
      </c>
      <c r="B29" s="4" t="s">
        <v>53</v>
      </c>
      <c r="C29" s="4" t="s">
        <v>55</v>
      </c>
      <c r="D29" s="4" t="s">
        <v>10</v>
      </c>
      <c r="E29" s="4" t="s">
        <v>11</v>
      </c>
      <c r="F29" s="4" t="s">
        <v>12</v>
      </c>
      <c r="G29" s="5">
        <f t="shared" si="0"/>
        <v>0</v>
      </c>
      <c r="H29" s="6">
        <v>0</v>
      </c>
    </row>
    <row r="30" spans="1:8" ht="15" customHeight="1" x14ac:dyDescent="0.45">
      <c r="A30" s="3">
        <v>1289</v>
      </c>
      <c r="B30" s="4" t="s">
        <v>56</v>
      </c>
      <c r="C30" s="4" t="s">
        <v>26</v>
      </c>
      <c r="D30" s="4" t="s">
        <v>10</v>
      </c>
      <c r="E30" s="4" t="s">
        <v>11</v>
      </c>
      <c r="F30" s="4" t="s">
        <v>12</v>
      </c>
      <c r="G30" s="5">
        <f t="shared" si="0"/>
        <v>0</v>
      </c>
      <c r="H30" s="6">
        <v>0</v>
      </c>
    </row>
    <row r="31" spans="1:8" ht="15" customHeight="1" x14ac:dyDescent="0.45">
      <c r="A31" s="3">
        <v>1395</v>
      </c>
      <c r="B31" s="4" t="s">
        <v>57</v>
      </c>
      <c r="C31" s="4" t="s">
        <v>58</v>
      </c>
      <c r="D31" s="4" t="s">
        <v>59</v>
      </c>
      <c r="E31" s="4" t="s">
        <v>15</v>
      </c>
      <c r="F31" s="4" t="s">
        <v>12</v>
      </c>
      <c r="G31" s="5">
        <f t="shared" si="0"/>
        <v>28</v>
      </c>
      <c r="H31" s="6">
        <v>28</v>
      </c>
    </row>
    <row r="32" spans="1:8" ht="15" customHeight="1" x14ac:dyDescent="0.45">
      <c r="A32" s="3">
        <v>1420</v>
      </c>
      <c r="B32" s="4" t="s">
        <v>60</v>
      </c>
      <c r="C32" s="4" t="s">
        <v>61</v>
      </c>
      <c r="D32" s="4" t="s">
        <v>10</v>
      </c>
      <c r="E32" s="4" t="s">
        <v>15</v>
      </c>
      <c r="F32" s="4" t="s">
        <v>12</v>
      </c>
      <c r="G32" s="5">
        <f t="shared" si="0"/>
        <v>0</v>
      </c>
      <c r="H32" s="6">
        <v>0</v>
      </c>
    </row>
    <row r="33" spans="1:8" ht="15" customHeight="1" x14ac:dyDescent="0.45">
      <c r="A33" s="3">
        <v>1505</v>
      </c>
      <c r="B33" s="4" t="s">
        <v>62</v>
      </c>
      <c r="C33" s="4" t="s">
        <v>58</v>
      </c>
      <c r="D33" s="4" t="s">
        <v>59</v>
      </c>
      <c r="E33" s="4" t="s">
        <v>15</v>
      </c>
      <c r="F33" s="4" t="s">
        <v>12</v>
      </c>
      <c r="G33" s="5">
        <f t="shared" si="0"/>
        <v>28</v>
      </c>
      <c r="H33" s="6">
        <v>28</v>
      </c>
    </row>
    <row r="34" spans="1:8" ht="15" customHeight="1" x14ac:dyDescent="0.45">
      <c r="A34" s="3">
        <v>1529</v>
      </c>
      <c r="B34" s="4" t="s">
        <v>63</v>
      </c>
      <c r="C34" s="4" t="s">
        <v>64</v>
      </c>
      <c r="D34" s="4" t="s">
        <v>10</v>
      </c>
      <c r="E34" s="4" t="s">
        <v>11</v>
      </c>
      <c r="F34" s="4" t="s">
        <v>12</v>
      </c>
      <c r="G34" s="5">
        <f t="shared" si="0"/>
        <v>10</v>
      </c>
      <c r="H34" s="6">
        <v>10</v>
      </c>
    </row>
    <row r="35" spans="1:8" ht="15" customHeight="1" x14ac:dyDescent="0.45">
      <c r="A35" s="3">
        <v>1529</v>
      </c>
      <c r="B35" s="4" t="s">
        <v>63</v>
      </c>
      <c r="C35" s="4" t="s">
        <v>64</v>
      </c>
      <c r="D35" s="4" t="s">
        <v>10</v>
      </c>
      <c r="E35" s="4" t="s">
        <v>11</v>
      </c>
      <c r="F35" s="4" t="s">
        <v>12</v>
      </c>
      <c r="G35" s="5">
        <f t="shared" si="0"/>
        <v>24</v>
      </c>
      <c r="H35" s="6">
        <v>24</v>
      </c>
    </row>
    <row r="36" spans="1:8" ht="15" customHeight="1" x14ac:dyDescent="0.45">
      <c r="A36" s="3">
        <v>1549</v>
      </c>
      <c r="B36" s="4" t="s">
        <v>65</v>
      </c>
      <c r="C36" s="4" t="s">
        <v>66</v>
      </c>
      <c r="D36" s="4" t="s">
        <v>10</v>
      </c>
      <c r="E36" s="4" t="s">
        <v>15</v>
      </c>
      <c r="F36" s="4" t="s">
        <v>12</v>
      </c>
      <c r="G36" s="5">
        <f t="shared" si="0"/>
        <v>0</v>
      </c>
      <c r="H36" s="6">
        <v>0</v>
      </c>
    </row>
    <row r="37" spans="1:8" ht="15" customHeight="1" x14ac:dyDescent="0.45">
      <c r="A37" s="3">
        <v>1552</v>
      </c>
      <c r="B37" s="4" t="s">
        <v>67</v>
      </c>
      <c r="C37" s="4" t="s">
        <v>26</v>
      </c>
      <c r="D37" s="4" t="s">
        <v>10</v>
      </c>
      <c r="E37" s="4" t="s">
        <v>11</v>
      </c>
      <c r="F37" s="4" t="s">
        <v>12</v>
      </c>
      <c r="G37" s="5">
        <f t="shared" si="0"/>
        <v>0</v>
      </c>
      <c r="H37" s="6">
        <v>0</v>
      </c>
    </row>
    <row r="38" spans="1:8" ht="15" customHeight="1" x14ac:dyDescent="0.45">
      <c r="A38" s="3">
        <v>1580</v>
      </c>
      <c r="B38" s="4" t="s">
        <v>68</v>
      </c>
      <c r="C38" s="4" t="s">
        <v>26</v>
      </c>
      <c r="D38" s="4" t="s">
        <v>10</v>
      </c>
      <c r="E38" s="4" t="s">
        <v>11</v>
      </c>
      <c r="F38" s="4" t="s">
        <v>12</v>
      </c>
      <c r="G38" s="5">
        <f t="shared" si="0"/>
        <v>8</v>
      </c>
      <c r="H38" s="6">
        <v>8</v>
      </c>
    </row>
    <row r="39" spans="1:8" ht="15" customHeight="1" x14ac:dyDescent="0.45">
      <c r="A39" s="3">
        <v>1691</v>
      </c>
      <c r="B39" s="4" t="s">
        <v>69</v>
      </c>
      <c r="C39" s="4" t="s">
        <v>26</v>
      </c>
      <c r="D39" s="4" t="s">
        <v>10</v>
      </c>
      <c r="E39" s="4" t="s">
        <v>11</v>
      </c>
      <c r="F39" s="4" t="s">
        <v>12</v>
      </c>
      <c r="G39" s="5">
        <f t="shared" si="0"/>
        <v>0</v>
      </c>
      <c r="H39" s="6">
        <v>0</v>
      </c>
    </row>
    <row r="40" spans="1:8" ht="15" customHeight="1" x14ac:dyDescent="0.45">
      <c r="A40" s="3">
        <v>1734</v>
      </c>
      <c r="B40" s="4" t="s">
        <v>70</v>
      </c>
      <c r="C40" s="4" t="s">
        <v>58</v>
      </c>
      <c r="D40" s="4" t="s">
        <v>59</v>
      </c>
      <c r="E40" s="4" t="s">
        <v>15</v>
      </c>
      <c r="F40" s="4" t="s">
        <v>12</v>
      </c>
      <c r="G40" s="5">
        <f t="shared" si="0"/>
        <v>28</v>
      </c>
      <c r="H40" s="6">
        <v>28</v>
      </c>
    </row>
    <row r="41" spans="1:8" ht="15" customHeight="1" x14ac:dyDescent="0.45">
      <c r="A41" s="3">
        <v>1760</v>
      </c>
      <c r="B41" s="4" t="s">
        <v>71</v>
      </c>
      <c r="C41" s="4" t="s">
        <v>72</v>
      </c>
      <c r="D41" s="4" t="s">
        <v>10</v>
      </c>
      <c r="E41" s="4" t="s">
        <v>11</v>
      </c>
      <c r="F41" s="4" t="s">
        <v>12</v>
      </c>
      <c r="G41" s="5">
        <f t="shared" si="0"/>
        <v>6</v>
      </c>
      <c r="H41" s="6">
        <v>6</v>
      </c>
    </row>
    <row r="42" spans="1:8" ht="15" customHeight="1" x14ac:dyDescent="0.45">
      <c r="A42" s="3">
        <v>1919</v>
      </c>
      <c r="B42" s="4" t="s">
        <v>73</v>
      </c>
      <c r="C42" s="4" t="s">
        <v>74</v>
      </c>
      <c r="D42" s="4" t="s">
        <v>10</v>
      </c>
      <c r="E42" s="4" t="s">
        <v>11</v>
      </c>
      <c r="F42" s="4" t="s">
        <v>12</v>
      </c>
      <c r="G42" s="5">
        <f t="shared" si="0"/>
        <v>40</v>
      </c>
      <c r="H42" s="6">
        <v>40</v>
      </c>
    </row>
    <row r="43" spans="1:8" ht="15" customHeight="1" x14ac:dyDescent="0.45">
      <c r="A43" s="3">
        <v>2413</v>
      </c>
      <c r="B43" s="4" t="s">
        <v>75</v>
      </c>
      <c r="C43" s="4" t="s">
        <v>26</v>
      </c>
      <c r="D43" s="4" t="s">
        <v>10</v>
      </c>
      <c r="E43" s="4" t="s">
        <v>11</v>
      </c>
      <c r="F43" s="4" t="s">
        <v>12</v>
      </c>
      <c r="G43" s="5">
        <f t="shared" si="0"/>
        <v>12</v>
      </c>
      <c r="H43" s="6">
        <v>12</v>
      </c>
    </row>
    <row r="44" spans="1:8" ht="15" customHeight="1" x14ac:dyDescent="0.45">
      <c r="A44" s="3">
        <v>2860</v>
      </c>
      <c r="B44" s="4" t="s">
        <v>76</v>
      </c>
      <c r="C44" s="4" t="s">
        <v>77</v>
      </c>
      <c r="D44" s="4" t="s">
        <v>59</v>
      </c>
      <c r="E44" s="4" t="s">
        <v>15</v>
      </c>
      <c r="F44" s="4" t="s">
        <v>12</v>
      </c>
      <c r="G44" s="5">
        <f t="shared" si="0"/>
        <v>28</v>
      </c>
      <c r="H44" s="6">
        <v>28</v>
      </c>
    </row>
    <row r="45" spans="1:8" ht="15" customHeight="1" x14ac:dyDescent="0.45">
      <c r="A45" s="3">
        <v>3545</v>
      </c>
      <c r="B45" s="4" t="s">
        <v>78</v>
      </c>
      <c r="C45" s="4" t="s">
        <v>79</v>
      </c>
      <c r="D45" s="4" t="s">
        <v>10</v>
      </c>
      <c r="E45" s="4" t="s">
        <v>11</v>
      </c>
      <c r="F45" s="4" t="s">
        <v>12</v>
      </c>
      <c r="G45" s="5">
        <f t="shared" si="0"/>
        <v>0</v>
      </c>
      <c r="H45" s="6">
        <v>0</v>
      </c>
    </row>
    <row r="46" spans="1:8" ht="15" customHeight="1" x14ac:dyDescent="0.45">
      <c r="A46" s="3">
        <v>3619</v>
      </c>
      <c r="B46" s="4" t="s">
        <v>80</v>
      </c>
      <c r="C46" s="4" t="s">
        <v>81</v>
      </c>
      <c r="D46" s="4" t="s">
        <v>10</v>
      </c>
      <c r="E46" s="4" t="s">
        <v>11</v>
      </c>
      <c r="F46" s="4" t="s">
        <v>12</v>
      </c>
      <c r="G46" s="5">
        <f t="shared" si="0"/>
        <v>0</v>
      </c>
      <c r="H46" s="6">
        <v>0</v>
      </c>
    </row>
    <row r="47" spans="1:8" ht="15" customHeight="1" x14ac:dyDescent="0.45">
      <c r="A47" s="3">
        <v>3659</v>
      </c>
      <c r="B47" s="4" t="s">
        <v>82</v>
      </c>
      <c r="C47" s="4" t="s">
        <v>83</v>
      </c>
      <c r="D47" s="4" t="s">
        <v>10</v>
      </c>
      <c r="E47" s="4" t="s">
        <v>11</v>
      </c>
      <c r="F47" s="4" t="s">
        <v>12</v>
      </c>
      <c r="G47" s="5">
        <f t="shared" si="0"/>
        <v>10</v>
      </c>
      <c r="H47" s="6">
        <v>10</v>
      </c>
    </row>
    <row r="48" spans="1:8" ht="15" customHeight="1" x14ac:dyDescent="0.45">
      <c r="A48" s="3">
        <v>3674</v>
      </c>
      <c r="B48" s="4" t="s">
        <v>84</v>
      </c>
      <c r="C48" s="4" t="s">
        <v>26</v>
      </c>
      <c r="D48" s="4" t="s">
        <v>10</v>
      </c>
      <c r="E48" s="4" t="s">
        <v>11</v>
      </c>
      <c r="F48" s="4" t="s">
        <v>12</v>
      </c>
      <c r="G48" s="5">
        <f t="shared" si="0"/>
        <v>28</v>
      </c>
      <c r="H48" s="6">
        <v>28</v>
      </c>
    </row>
    <row r="49" spans="1:8" ht="15" customHeight="1" x14ac:dyDescent="0.45">
      <c r="A49" s="3">
        <v>3674</v>
      </c>
      <c r="B49" s="4" t="s">
        <v>84</v>
      </c>
      <c r="C49" s="4" t="s">
        <v>85</v>
      </c>
      <c r="D49" s="4" t="s">
        <v>10</v>
      </c>
      <c r="E49" s="4" t="s">
        <v>11</v>
      </c>
      <c r="F49" s="4" t="s">
        <v>12</v>
      </c>
      <c r="G49" s="5">
        <f t="shared" si="0"/>
        <v>4</v>
      </c>
      <c r="H49" s="6">
        <v>4</v>
      </c>
    </row>
    <row r="50" spans="1:8" ht="15" customHeight="1" x14ac:dyDescent="0.45">
      <c r="A50" s="3">
        <v>3728</v>
      </c>
      <c r="B50" s="4" t="s">
        <v>86</v>
      </c>
      <c r="C50" s="4" t="s">
        <v>26</v>
      </c>
      <c r="D50" s="4" t="s">
        <v>10</v>
      </c>
      <c r="E50" s="4" t="s">
        <v>11</v>
      </c>
      <c r="F50" s="4" t="s">
        <v>12</v>
      </c>
      <c r="G50" s="5">
        <f t="shared" si="0"/>
        <v>24</v>
      </c>
      <c r="H50" s="6">
        <v>24</v>
      </c>
    </row>
    <row r="51" spans="1:8" ht="15" customHeight="1" x14ac:dyDescent="0.45">
      <c r="A51" s="3">
        <v>3730</v>
      </c>
      <c r="B51" s="4" t="s">
        <v>87</v>
      </c>
      <c r="C51" s="4" t="s">
        <v>88</v>
      </c>
      <c r="D51" s="4" t="s">
        <v>10</v>
      </c>
      <c r="E51" s="4" t="s">
        <v>11</v>
      </c>
      <c r="F51" s="4" t="s">
        <v>12</v>
      </c>
      <c r="G51" s="5">
        <f t="shared" si="0"/>
        <v>8</v>
      </c>
      <c r="H51" s="6">
        <v>8</v>
      </c>
    </row>
    <row r="52" spans="1:8" ht="15" customHeight="1" x14ac:dyDescent="0.45">
      <c r="A52" s="3">
        <v>3824</v>
      </c>
      <c r="B52" s="4" t="s">
        <v>89</v>
      </c>
      <c r="C52" s="4" t="s">
        <v>90</v>
      </c>
      <c r="D52" s="4" t="s">
        <v>10</v>
      </c>
      <c r="E52" s="4" t="s">
        <v>15</v>
      </c>
      <c r="F52" s="4" t="s">
        <v>12</v>
      </c>
      <c r="G52" s="5">
        <f t="shared" si="0"/>
        <v>90</v>
      </c>
      <c r="H52" s="6">
        <v>90</v>
      </c>
    </row>
    <row r="53" spans="1:8" ht="15" customHeight="1" x14ac:dyDescent="0.45">
      <c r="A53" s="3">
        <v>3830</v>
      </c>
      <c r="B53" s="4" t="s">
        <v>91</v>
      </c>
      <c r="C53" s="4" t="s">
        <v>92</v>
      </c>
      <c r="D53" s="4" t="s">
        <v>10</v>
      </c>
      <c r="E53" s="4" t="s">
        <v>15</v>
      </c>
      <c r="F53" s="4" t="s">
        <v>12</v>
      </c>
      <c r="G53" s="5">
        <f t="shared" si="0"/>
        <v>79</v>
      </c>
      <c r="H53" s="6">
        <v>79</v>
      </c>
    </row>
    <row r="54" spans="1:8" ht="15" customHeight="1" x14ac:dyDescent="0.45">
      <c r="A54" s="3">
        <v>3835</v>
      </c>
      <c r="B54" s="4" t="s">
        <v>93</v>
      </c>
      <c r="C54" s="4" t="s">
        <v>94</v>
      </c>
      <c r="D54" s="4" t="s">
        <v>10</v>
      </c>
      <c r="E54" s="4" t="s">
        <v>95</v>
      </c>
      <c r="F54" s="4" t="s">
        <v>12</v>
      </c>
      <c r="G54" s="5">
        <f t="shared" si="0"/>
        <v>120</v>
      </c>
      <c r="H54" s="6">
        <v>120</v>
      </c>
    </row>
    <row r="55" spans="1:8" ht="15" customHeight="1" x14ac:dyDescent="0.45">
      <c r="A55" s="3">
        <v>3864</v>
      </c>
      <c r="B55" s="4" t="s">
        <v>96</v>
      </c>
      <c r="C55" s="4" t="s">
        <v>97</v>
      </c>
      <c r="D55" s="4" t="s">
        <v>10</v>
      </c>
      <c r="E55" s="4" t="s">
        <v>11</v>
      </c>
      <c r="F55" s="4" t="s">
        <v>12</v>
      </c>
      <c r="G55" s="5">
        <f t="shared" si="0"/>
        <v>88</v>
      </c>
      <c r="H55" s="6">
        <v>88</v>
      </c>
    </row>
    <row r="56" spans="1:8" ht="15" customHeight="1" x14ac:dyDescent="0.45">
      <c r="A56" s="3">
        <v>4021</v>
      </c>
      <c r="B56" s="4" t="s">
        <v>98</v>
      </c>
      <c r="C56" s="4" t="s">
        <v>26</v>
      </c>
      <c r="D56" s="4" t="s">
        <v>10</v>
      </c>
      <c r="E56" s="4" t="s">
        <v>11</v>
      </c>
      <c r="F56" s="4" t="s">
        <v>12</v>
      </c>
      <c r="G56" s="5">
        <f t="shared" si="0"/>
        <v>0</v>
      </c>
      <c r="H56" s="6">
        <v>0</v>
      </c>
    </row>
    <row r="57" spans="1:8" ht="15" customHeight="1" x14ac:dyDescent="0.45">
      <c r="A57" s="3">
        <v>4130</v>
      </c>
      <c r="B57" s="4" t="s">
        <v>99</v>
      </c>
      <c r="C57" s="4" t="s">
        <v>26</v>
      </c>
      <c r="D57" s="4" t="s">
        <v>10</v>
      </c>
      <c r="E57" s="4" t="s">
        <v>11</v>
      </c>
      <c r="F57" s="4" t="s">
        <v>12</v>
      </c>
      <c r="G57" s="5">
        <f t="shared" si="0"/>
        <v>0</v>
      </c>
      <c r="H57" s="6">
        <v>0</v>
      </c>
    </row>
    <row r="58" spans="1:8" ht="15" customHeight="1" x14ac:dyDescent="0.45">
      <c r="A58" s="3">
        <v>4728</v>
      </c>
      <c r="B58" s="4" t="s">
        <v>100</v>
      </c>
      <c r="C58" s="4" t="s">
        <v>101</v>
      </c>
      <c r="D58" s="4" t="s">
        <v>10</v>
      </c>
      <c r="E58" s="4" t="s">
        <v>11</v>
      </c>
      <c r="F58" s="4" t="s">
        <v>12</v>
      </c>
      <c r="G58" s="5">
        <f t="shared" si="0"/>
        <v>0</v>
      </c>
      <c r="H58" s="6">
        <v>0</v>
      </c>
    </row>
    <row r="59" spans="1:8" ht="15" customHeight="1" x14ac:dyDescent="0.45">
      <c r="A59" s="3">
        <v>6165</v>
      </c>
      <c r="B59" s="4" t="s">
        <v>102</v>
      </c>
      <c r="C59" s="4" t="s">
        <v>103</v>
      </c>
      <c r="D59" s="4" t="s">
        <v>10</v>
      </c>
      <c r="E59" s="4" t="s">
        <v>104</v>
      </c>
      <c r="F59" s="4" t="s">
        <v>12</v>
      </c>
      <c r="G59" s="5">
        <f t="shared" si="0"/>
        <v>0</v>
      </c>
      <c r="H59" s="6">
        <v>0</v>
      </c>
    </row>
    <row r="60" spans="1:8" ht="15" customHeight="1" x14ac:dyDescent="0.45">
      <c r="A60" s="3">
        <v>8240</v>
      </c>
      <c r="B60" s="4" t="s">
        <v>105</v>
      </c>
      <c r="C60" s="4" t="s">
        <v>106</v>
      </c>
      <c r="D60" s="4" t="s">
        <v>10</v>
      </c>
      <c r="E60" s="4" t="s">
        <v>11</v>
      </c>
      <c r="F60" s="4" t="s">
        <v>12</v>
      </c>
      <c r="G60" s="5">
        <f t="shared" si="0"/>
        <v>0</v>
      </c>
      <c r="H60" s="6">
        <v>0</v>
      </c>
    </row>
    <row r="61" spans="1:8" ht="15" customHeight="1" x14ac:dyDescent="0.45">
      <c r="A61" s="3">
        <v>8832</v>
      </c>
      <c r="B61" s="4" t="s">
        <v>107</v>
      </c>
      <c r="C61" s="4" t="s">
        <v>49</v>
      </c>
      <c r="D61" s="4" t="s">
        <v>10</v>
      </c>
      <c r="E61" s="4" t="s">
        <v>15</v>
      </c>
      <c r="F61" s="4" t="s">
        <v>12</v>
      </c>
      <c r="G61" s="5">
        <f t="shared" si="0"/>
        <v>0</v>
      </c>
      <c r="H61" s="6">
        <v>0</v>
      </c>
    </row>
    <row r="62" spans="1:8" ht="15" customHeight="1" x14ac:dyDescent="0.45">
      <c r="A62" s="3">
        <v>8839</v>
      </c>
      <c r="B62" s="4" t="s">
        <v>108</v>
      </c>
      <c r="C62" s="4" t="s">
        <v>109</v>
      </c>
      <c r="D62" s="4" t="s">
        <v>10</v>
      </c>
      <c r="E62" s="4" t="s">
        <v>11</v>
      </c>
      <c r="F62" s="4" t="s">
        <v>12</v>
      </c>
      <c r="G62" s="5">
        <f t="shared" si="0"/>
        <v>0</v>
      </c>
      <c r="H62" s="6">
        <v>0</v>
      </c>
    </row>
    <row r="63" spans="1:8" ht="15" customHeight="1" x14ac:dyDescent="0.45">
      <c r="A63" s="3">
        <v>9177</v>
      </c>
      <c r="B63" s="4" t="s">
        <v>110</v>
      </c>
      <c r="C63" s="4" t="s">
        <v>26</v>
      </c>
      <c r="D63" s="4" t="s">
        <v>10</v>
      </c>
      <c r="E63" s="4" t="s">
        <v>11</v>
      </c>
      <c r="F63" s="4" t="s">
        <v>12</v>
      </c>
      <c r="G63" s="5">
        <f t="shared" si="0"/>
        <v>20</v>
      </c>
      <c r="H63" s="6">
        <v>20</v>
      </c>
    </row>
    <row r="64" spans="1:8" ht="15" customHeight="1" x14ac:dyDescent="0.45">
      <c r="A64" s="3">
        <v>9284</v>
      </c>
      <c r="B64" s="4" t="s">
        <v>111</v>
      </c>
      <c r="C64" s="4" t="s">
        <v>112</v>
      </c>
      <c r="D64" s="4" t="s">
        <v>10</v>
      </c>
      <c r="E64" s="4" t="s">
        <v>15</v>
      </c>
      <c r="F64" s="4" t="s">
        <v>12</v>
      </c>
      <c r="G64" s="5">
        <f t="shared" si="0"/>
        <v>0</v>
      </c>
      <c r="H64" s="6">
        <v>0</v>
      </c>
    </row>
    <row r="65" spans="1:8" ht="15" customHeight="1" x14ac:dyDescent="0.45">
      <c r="A65" s="3">
        <v>9404</v>
      </c>
      <c r="B65" s="4" t="s">
        <v>113</v>
      </c>
      <c r="C65" s="4" t="s">
        <v>26</v>
      </c>
      <c r="D65" s="4" t="s">
        <v>10</v>
      </c>
      <c r="E65" s="4" t="s">
        <v>11</v>
      </c>
      <c r="F65" s="4" t="s">
        <v>12</v>
      </c>
      <c r="G65" s="5">
        <f t="shared" si="0"/>
        <v>12</v>
      </c>
      <c r="H65" s="6">
        <v>12</v>
      </c>
    </row>
    <row r="66" spans="1:8" ht="15" customHeight="1" x14ac:dyDescent="0.45">
      <c r="A66" s="3">
        <v>9421</v>
      </c>
      <c r="B66" s="4" t="s">
        <v>114</v>
      </c>
      <c r="C66" s="4" t="s">
        <v>115</v>
      </c>
      <c r="D66" s="4" t="s">
        <v>10</v>
      </c>
      <c r="E66" s="4" t="s">
        <v>11</v>
      </c>
      <c r="F66" s="4" t="s">
        <v>12</v>
      </c>
      <c r="G66" s="5">
        <f t="shared" si="0"/>
        <v>0</v>
      </c>
      <c r="H66" s="6">
        <v>0</v>
      </c>
    </row>
    <row r="67" spans="1:8" ht="15" customHeight="1" x14ac:dyDescent="0.45">
      <c r="A67" s="3">
        <v>9421</v>
      </c>
      <c r="B67" s="4" t="s">
        <v>114</v>
      </c>
      <c r="C67" s="4" t="s">
        <v>116</v>
      </c>
      <c r="D67" s="4" t="s">
        <v>10</v>
      </c>
      <c r="E67" s="4" t="s">
        <v>11</v>
      </c>
      <c r="F67" s="4" t="s">
        <v>12</v>
      </c>
      <c r="G67" s="5">
        <f t="shared" ref="G67:G130" si="1">VALUE(H67)</f>
        <v>0</v>
      </c>
      <c r="H67" s="6">
        <v>0</v>
      </c>
    </row>
    <row r="68" spans="1:8" ht="15" customHeight="1" x14ac:dyDescent="0.45">
      <c r="A68" s="3">
        <v>9451</v>
      </c>
      <c r="B68" s="4" t="s">
        <v>117</v>
      </c>
      <c r="C68" s="4" t="s">
        <v>118</v>
      </c>
      <c r="D68" s="4" t="s">
        <v>59</v>
      </c>
      <c r="E68" s="4" t="s">
        <v>15</v>
      </c>
      <c r="F68" s="4" t="s">
        <v>12</v>
      </c>
      <c r="G68" s="5">
        <f t="shared" si="1"/>
        <v>28</v>
      </c>
      <c r="H68" s="6">
        <v>28</v>
      </c>
    </row>
    <row r="69" spans="1:8" ht="15" customHeight="1" x14ac:dyDescent="0.45">
      <c r="A69" s="3">
        <v>9486</v>
      </c>
      <c r="B69" s="4" t="s">
        <v>119</v>
      </c>
      <c r="C69" s="4" t="s">
        <v>120</v>
      </c>
      <c r="D69" s="4" t="s">
        <v>10</v>
      </c>
      <c r="E69" s="4" t="s">
        <v>15</v>
      </c>
      <c r="F69" s="4" t="s">
        <v>12</v>
      </c>
      <c r="G69" s="5">
        <f t="shared" si="1"/>
        <v>79</v>
      </c>
      <c r="H69" s="6">
        <v>79</v>
      </c>
    </row>
    <row r="70" spans="1:8" ht="15" customHeight="1" x14ac:dyDescent="0.45">
      <c r="A70" s="3">
        <v>9598</v>
      </c>
      <c r="B70" s="4" t="s">
        <v>121</v>
      </c>
      <c r="C70" s="4" t="s">
        <v>26</v>
      </c>
      <c r="D70" s="4" t="s">
        <v>10</v>
      </c>
      <c r="E70" s="4" t="s">
        <v>11</v>
      </c>
      <c r="F70" s="4" t="s">
        <v>12</v>
      </c>
      <c r="G70" s="5">
        <f t="shared" si="1"/>
        <v>0</v>
      </c>
      <c r="H70" s="6">
        <v>0</v>
      </c>
    </row>
    <row r="71" spans="1:8" ht="15" customHeight="1" x14ac:dyDescent="0.45">
      <c r="A71" s="3">
        <v>9634</v>
      </c>
      <c r="B71" s="4" t="s">
        <v>122</v>
      </c>
      <c r="C71" s="4" t="s">
        <v>123</v>
      </c>
      <c r="D71" s="4" t="s">
        <v>10</v>
      </c>
      <c r="E71" s="4" t="s">
        <v>15</v>
      </c>
      <c r="F71" s="4" t="s">
        <v>12</v>
      </c>
      <c r="G71" s="5">
        <f t="shared" si="1"/>
        <v>79</v>
      </c>
      <c r="H71" s="6">
        <v>79</v>
      </c>
    </row>
    <row r="72" spans="1:8" ht="15" customHeight="1" x14ac:dyDescent="0.45">
      <c r="A72" s="3">
        <v>9648</v>
      </c>
      <c r="B72" s="4" t="s">
        <v>124</v>
      </c>
      <c r="C72" s="4" t="s">
        <v>125</v>
      </c>
      <c r="D72" s="4" t="s">
        <v>10</v>
      </c>
      <c r="E72" s="4" t="s">
        <v>11</v>
      </c>
      <c r="F72" s="4" t="s">
        <v>12</v>
      </c>
      <c r="G72" s="5">
        <f t="shared" si="1"/>
        <v>2</v>
      </c>
      <c r="H72" s="6">
        <v>2</v>
      </c>
    </row>
    <row r="73" spans="1:8" ht="15" customHeight="1" x14ac:dyDescent="0.45">
      <c r="A73" s="3">
        <v>9648</v>
      </c>
      <c r="B73" s="4" t="s">
        <v>124</v>
      </c>
      <c r="C73" s="4" t="s">
        <v>26</v>
      </c>
      <c r="D73" s="4" t="s">
        <v>10</v>
      </c>
      <c r="E73" s="4" t="s">
        <v>11</v>
      </c>
      <c r="F73" s="4" t="s">
        <v>12</v>
      </c>
      <c r="G73" s="5">
        <f t="shared" si="1"/>
        <v>0</v>
      </c>
      <c r="H73" s="6">
        <v>0</v>
      </c>
    </row>
    <row r="74" spans="1:8" ht="15" customHeight="1" x14ac:dyDescent="0.45">
      <c r="A74" s="3">
        <v>9715</v>
      </c>
      <c r="B74" s="4" t="s">
        <v>126</v>
      </c>
      <c r="C74" s="4" t="s">
        <v>26</v>
      </c>
      <c r="D74" s="4" t="s">
        <v>10</v>
      </c>
      <c r="E74" s="4" t="s">
        <v>11</v>
      </c>
      <c r="F74" s="4" t="s">
        <v>12</v>
      </c>
      <c r="G74" s="5">
        <f t="shared" si="1"/>
        <v>0</v>
      </c>
      <c r="H74" s="6">
        <v>0</v>
      </c>
    </row>
    <row r="75" spans="1:8" ht="15" customHeight="1" x14ac:dyDescent="0.45">
      <c r="A75" s="3">
        <v>9715</v>
      </c>
      <c r="B75" s="4" t="s">
        <v>126</v>
      </c>
      <c r="C75" s="4" t="s">
        <v>127</v>
      </c>
      <c r="D75" s="4" t="s">
        <v>10</v>
      </c>
      <c r="E75" s="4" t="s">
        <v>11</v>
      </c>
      <c r="F75" s="4" t="s">
        <v>12</v>
      </c>
      <c r="G75" s="5">
        <f t="shared" si="1"/>
        <v>0</v>
      </c>
      <c r="H75" s="6">
        <v>0</v>
      </c>
    </row>
    <row r="76" spans="1:8" ht="15" customHeight="1" x14ac:dyDescent="0.45">
      <c r="A76" s="3">
        <v>9715</v>
      </c>
      <c r="B76" s="4" t="s">
        <v>126</v>
      </c>
      <c r="C76" s="4" t="s">
        <v>128</v>
      </c>
      <c r="D76" s="4" t="s">
        <v>10</v>
      </c>
      <c r="E76" s="4" t="s">
        <v>11</v>
      </c>
      <c r="F76" s="4" t="s">
        <v>12</v>
      </c>
      <c r="G76" s="5">
        <f t="shared" si="1"/>
        <v>12</v>
      </c>
      <c r="H76" s="6">
        <v>12</v>
      </c>
    </row>
    <row r="77" spans="1:8" ht="15" customHeight="1" x14ac:dyDescent="0.45">
      <c r="A77" s="3">
        <v>9892</v>
      </c>
      <c r="B77" s="4" t="s">
        <v>129</v>
      </c>
      <c r="C77" s="4" t="s">
        <v>130</v>
      </c>
      <c r="D77" s="4" t="s">
        <v>10</v>
      </c>
      <c r="E77" s="4" t="s">
        <v>15</v>
      </c>
      <c r="F77" s="4" t="s">
        <v>12</v>
      </c>
      <c r="G77" s="5">
        <f t="shared" si="1"/>
        <v>49</v>
      </c>
      <c r="H77" s="6">
        <v>49</v>
      </c>
    </row>
    <row r="78" spans="1:8" ht="15" customHeight="1" x14ac:dyDescent="0.45">
      <c r="A78" s="3">
        <v>9992</v>
      </c>
      <c r="B78" s="4" t="s">
        <v>131</v>
      </c>
      <c r="C78" s="4" t="s">
        <v>132</v>
      </c>
      <c r="D78" s="4" t="s">
        <v>10</v>
      </c>
      <c r="E78" s="4" t="s">
        <v>15</v>
      </c>
      <c r="F78" s="4" t="s">
        <v>12</v>
      </c>
      <c r="G78" s="5">
        <f t="shared" si="1"/>
        <v>0</v>
      </c>
      <c r="H78" s="6">
        <v>0</v>
      </c>
    </row>
    <row r="79" spans="1:8" ht="15" customHeight="1" x14ac:dyDescent="0.45">
      <c r="A79" s="3">
        <v>10016</v>
      </c>
      <c r="B79" s="4" t="s">
        <v>133</v>
      </c>
      <c r="C79" s="4" t="s">
        <v>134</v>
      </c>
      <c r="D79" s="4" t="s">
        <v>10</v>
      </c>
      <c r="E79" s="4" t="s">
        <v>15</v>
      </c>
      <c r="F79" s="4" t="s">
        <v>12</v>
      </c>
      <c r="G79" s="5">
        <f t="shared" si="1"/>
        <v>49</v>
      </c>
      <c r="H79" s="6">
        <v>49</v>
      </c>
    </row>
    <row r="80" spans="1:8" ht="15" customHeight="1" x14ac:dyDescent="0.45">
      <c r="A80" s="3">
        <v>10104</v>
      </c>
      <c r="B80" s="4" t="s">
        <v>135</v>
      </c>
      <c r="C80" s="4" t="s">
        <v>136</v>
      </c>
      <c r="D80" s="4" t="s">
        <v>10</v>
      </c>
      <c r="E80" s="4" t="s">
        <v>11</v>
      </c>
      <c r="F80" s="4" t="s">
        <v>12</v>
      </c>
      <c r="G80" s="5">
        <f t="shared" si="1"/>
        <v>0</v>
      </c>
      <c r="H80" s="6">
        <v>0</v>
      </c>
    </row>
    <row r="81" spans="1:8" ht="15" customHeight="1" x14ac:dyDescent="0.45">
      <c r="A81" s="3">
        <v>10140</v>
      </c>
      <c r="B81" s="4" t="s">
        <v>137</v>
      </c>
      <c r="C81" s="4" t="s">
        <v>138</v>
      </c>
      <c r="D81" s="4" t="s">
        <v>10</v>
      </c>
      <c r="E81" s="4" t="s">
        <v>15</v>
      </c>
      <c r="F81" s="4" t="s">
        <v>12</v>
      </c>
      <c r="G81" s="5">
        <f t="shared" si="1"/>
        <v>49</v>
      </c>
      <c r="H81" s="6">
        <v>49</v>
      </c>
    </row>
    <row r="82" spans="1:8" ht="15" customHeight="1" x14ac:dyDescent="0.45">
      <c r="A82" s="3">
        <v>10355</v>
      </c>
      <c r="B82" s="4" t="s">
        <v>139</v>
      </c>
      <c r="C82" s="4" t="s">
        <v>140</v>
      </c>
      <c r="D82" s="4" t="s">
        <v>10</v>
      </c>
      <c r="E82" s="4" t="s">
        <v>15</v>
      </c>
      <c r="F82" s="4" t="s">
        <v>12</v>
      </c>
      <c r="G82" s="5">
        <f t="shared" si="1"/>
        <v>0</v>
      </c>
      <c r="H82" s="6">
        <v>0</v>
      </c>
    </row>
    <row r="83" spans="1:8" ht="15" customHeight="1" x14ac:dyDescent="0.45">
      <c r="A83" s="3">
        <v>10402</v>
      </c>
      <c r="B83" s="4" t="s">
        <v>141</v>
      </c>
      <c r="C83" s="4" t="s">
        <v>140</v>
      </c>
      <c r="D83" s="4" t="s">
        <v>10</v>
      </c>
      <c r="E83" s="4" t="s">
        <v>15</v>
      </c>
      <c r="F83" s="4" t="s">
        <v>12</v>
      </c>
      <c r="G83" s="5">
        <f t="shared" si="1"/>
        <v>49</v>
      </c>
      <c r="H83" s="6">
        <v>49</v>
      </c>
    </row>
    <row r="84" spans="1:8" ht="15" customHeight="1" x14ac:dyDescent="0.45">
      <c r="A84" s="3">
        <v>10402</v>
      </c>
      <c r="B84" s="4" t="s">
        <v>141</v>
      </c>
      <c r="C84" s="4" t="s">
        <v>26</v>
      </c>
      <c r="D84" s="4" t="s">
        <v>10</v>
      </c>
      <c r="E84" s="4" t="s">
        <v>11</v>
      </c>
      <c r="F84" s="4" t="s">
        <v>12</v>
      </c>
      <c r="G84" s="5">
        <f t="shared" si="1"/>
        <v>0</v>
      </c>
      <c r="H84" s="6">
        <v>0</v>
      </c>
    </row>
    <row r="85" spans="1:8" ht="15" customHeight="1" x14ac:dyDescent="0.45">
      <c r="A85" s="3">
        <v>10443</v>
      </c>
      <c r="B85" s="4" t="s">
        <v>142</v>
      </c>
      <c r="C85" s="4" t="s">
        <v>143</v>
      </c>
      <c r="D85" s="4" t="s">
        <v>10</v>
      </c>
      <c r="E85" s="4" t="s">
        <v>11</v>
      </c>
      <c r="F85" s="4" t="s">
        <v>12</v>
      </c>
      <c r="G85" s="5">
        <f t="shared" si="1"/>
        <v>0</v>
      </c>
      <c r="H85" s="6">
        <v>0</v>
      </c>
    </row>
    <row r="86" spans="1:8" ht="15" customHeight="1" x14ac:dyDescent="0.45">
      <c r="A86" s="3">
        <v>10444</v>
      </c>
      <c r="B86" s="4" t="s">
        <v>144</v>
      </c>
      <c r="C86" s="4" t="s">
        <v>145</v>
      </c>
      <c r="D86" s="4" t="s">
        <v>10</v>
      </c>
      <c r="E86" s="4" t="s">
        <v>11</v>
      </c>
      <c r="F86" s="4" t="s">
        <v>12</v>
      </c>
      <c r="G86" s="5">
        <f t="shared" si="1"/>
        <v>0</v>
      </c>
      <c r="H86" s="6">
        <v>0</v>
      </c>
    </row>
    <row r="87" spans="1:8" ht="15" customHeight="1" x14ac:dyDescent="0.45">
      <c r="A87" s="3">
        <v>10478</v>
      </c>
      <c r="B87" s="4" t="s">
        <v>146</v>
      </c>
      <c r="C87" s="4" t="s">
        <v>147</v>
      </c>
      <c r="D87" s="4" t="s">
        <v>10</v>
      </c>
      <c r="E87" s="4" t="s">
        <v>15</v>
      </c>
      <c r="F87" s="4" t="s">
        <v>12</v>
      </c>
      <c r="G87" s="5">
        <f t="shared" si="1"/>
        <v>19.899999999999999</v>
      </c>
      <c r="H87" s="6">
        <v>19.899999999999999</v>
      </c>
    </row>
    <row r="88" spans="1:8" ht="15" customHeight="1" x14ac:dyDescent="0.45">
      <c r="A88" s="3">
        <v>10487</v>
      </c>
      <c r="B88" s="4" t="s">
        <v>148</v>
      </c>
      <c r="C88" s="4" t="s">
        <v>26</v>
      </c>
      <c r="D88" s="4" t="s">
        <v>10</v>
      </c>
      <c r="E88" s="4" t="s">
        <v>11</v>
      </c>
      <c r="F88" s="4" t="s">
        <v>12</v>
      </c>
      <c r="G88" s="5">
        <f t="shared" si="1"/>
        <v>24</v>
      </c>
      <c r="H88" s="6">
        <v>24</v>
      </c>
    </row>
    <row r="89" spans="1:8" ht="15" customHeight="1" x14ac:dyDescent="0.45">
      <c r="A89" s="3">
        <v>10641</v>
      </c>
      <c r="B89" s="4" t="s">
        <v>149</v>
      </c>
      <c r="C89" s="4" t="s">
        <v>150</v>
      </c>
      <c r="D89" s="4" t="s">
        <v>10</v>
      </c>
      <c r="E89" s="4" t="s">
        <v>11</v>
      </c>
      <c r="F89" s="4" t="s">
        <v>12</v>
      </c>
      <c r="G89" s="5">
        <f t="shared" si="1"/>
        <v>0</v>
      </c>
      <c r="H89" s="6">
        <v>0</v>
      </c>
    </row>
    <row r="90" spans="1:8" ht="15" customHeight="1" x14ac:dyDescent="0.45">
      <c r="A90" s="3">
        <v>10662</v>
      </c>
      <c r="B90" s="4" t="s">
        <v>151</v>
      </c>
      <c r="C90" s="4" t="s">
        <v>152</v>
      </c>
      <c r="D90" s="4" t="s">
        <v>10</v>
      </c>
      <c r="E90" s="4" t="s">
        <v>11</v>
      </c>
      <c r="F90" s="4" t="s">
        <v>12</v>
      </c>
      <c r="G90" s="5">
        <f t="shared" si="1"/>
        <v>0</v>
      </c>
      <c r="H90" s="6">
        <v>0</v>
      </c>
    </row>
    <row r="91" spans="1:8" ht="15" customHeight="1" x14ac:dyDescent="0.45">
      <c r="A91" s="3">
        <v>10672</v>
      </c>
      <c r="B91" s="4" t="s">
        <v>153</v>
      </c>
      <c r="C91" s="4" t="s">
        <v>154</v>
      </c>
      <c r="D91" s="4" t="s">
        <v>155</v>
      </c>
      <c r="E91" s="4" t="s">
        <v>15</v>
      </c>
      <c r="F91" s="4" t="s">
        <v>12</v>
      </c>
      <c r="G91" s="5">
        <f t="shared" si="1"/>
        <v>50</v>
      </c>
      <c r="H91" s="6">
        <v>50</v>
      </c>
    </row>
    <row r="92" spans="1:8" ht="15" customHeight="1" x14ac:dyDescent="0.45">
      <c r="A92" s="3">
        <v>10723</v>
      </c>
      <c r="B92" s="4" t="s">
        <v>156</v>
      </c>
      <c r="C92" s="4" t="s">
        <v>157</v>
      </c>
      <c r="D92" s="4" t="s">
        <v>10</v>
      </c>
      <c r="E92" s="4" t="s">
        <v>11</v>
      </c>
      <c r="F92" s="4" t="s">
        <v>12</v>
      </c>
      <c r="G92" s="5">
        <f t="shared" si="1"/>
        <v>0</v>
      </c>
      <c r="H92" s="6">
        <v>0</v>
      </c>
    </row>
    <row r="93" spans="1:8" ht="15" customHeight="1" x14ac:dyDescent="0.45">
      <c r="A93" s="3">
        <v>10731</v>
      </c>
      <c r="B93" s="4" t="s">
        <v>158</v>
      </c>
      <c r="C93" s="4" t="s">
        <v>159</v>
      </c>
      <c r="D93" s="4" t="s">
        <v>10</v>
      </c>
      <c r="E93" s="4" t="s">
        <v>11</v>
      </c>
      <c r="F93" s="4" t="s">
        <v>12</v>
      </c>
      <c r="G93" s="5">
        <f t="shared" si="1"/>
        <v>86</v>
      </c>
      <c r="H93" s="6">
        <v>86</v>
      </c>
    </row>
    <row r="94" spans="1:8" ht="15" customHeight="1" x14ac:dyDescent="0.45">
      <c r="A94" s="3">
        <v>10731</v>
      </c>
      <c r="B94" s="4" t="s">
        <v>158</v>
      </c>
      <c r="C94" s="4" t="s">
        <v>160</v>
      </c>
      <c r="D94" s="4" t="s">
        <v>10</v>
      </c>
      <c r="E94" s="4" t="s">
        <v>11</v>
      </c>
      <c r="F94" s="4" t="s">
        <v>12</v>
      </c>
      <c r="G94" s="5">
        <f t="shared" si="1"/>
        <v>0</v>
      </c>
      <c r="H94" s="6">
        <v>0</v>
      </c>
    </row>
    <row r="95" spans="1:8" ht="15" customHeight="1" x14ac:dyDescent="0.45">
      <c r="A95" s="3">
        <v>10761</v>
      </c>
      <c r="B95" s="4" t="s">
        <v>161</v>
      </c>
      <c r="C95" s="4" t="s">
        <v>162</v>
      </c>
      <c r="D95" s="4" t="s">
        <v>10</v>
      </c>
      <c r="E95" s="4" t="s">
        <v>11</v>
      </c>
      <c r="F95" s="4" t="s">
        <v>12</v>
      </c>
      <c r="G95" s="5">
        <f t="shared" si="1"/>
        <v>12</v>
      </c>
      <c r="H95" s="6">
        <v>12</v>
      </c>
    </row>
    <row r="96" spans="1:8" ht="15" customHeight="1" x14ac:dyDescent="0.45">
      <c r="A96" s="3">
        <v>10803</v>
      </c>
      <c r="B96" s="4" t="s">
        <v>163</v>
      </c>
      <c r="C96" s="4" t="s">
        <v>164</v>
      </c>
      <c r="D96" s="4" t="s">
        <v>10</v>
      </c>
      <c r="E96" s="4" t="s">
        <v>11</v>
      </c>
      <c r="F96" s="4" t="s">
        <v>12</v>
      </c>
      <c r="G96" s="5">
        <f t="shared" si="1"/>
        <v>0</v>
      </c>
      <c r="H96" s="6">
        <v>0</v>
      </c>
    </row>
    <row r="97" spans="1:8" ht="15" customHeight="1" x14ac:dyDescent="0.45">
      <c r="A97" s="3">
        <v>10857</v>
      </c>
      <c r="B97" s="4" t="s">
        <v>165</v>
      </c>
      <c r="C97" s="4" t="s">
        <v>77</v>
      </c>
      <c r="D97" s="4" t="s">
        <v>59</v>
      </c>
      <c r="E97" s="4" t="s">
        <v>15</v>
      </c>
      <c r="F97" s="4" t="s">
        <v>12</v>
      </c>
      <c r="G97" s="5">
        <f t="shared" si="1"/>
        <v>28</v>
      </c>
      <c r="H97" s="6">
        <v>28</v>
      </c>
    </row>
    <row r="98" spans="1:8" ht="15" customHeight="1" x14ac:dyDescent="0.45">
      <c r="A98" s="3">
        <v>12017</v>
      </c>
      <c r="B98" s="4" t="s">
        <v>166</v>
      </c>
      <c r="C98" s="4" t="s">
        <v>167</v>
      </c>
      <c r="D98" s="4" t="s">
        <v>10</v>
      </c>
      <c r="E98" s="4" t="s">
        <v>11</v>
      </c>
      <c r="F98" s="4" t="s">
        <v>12</v>
      </c>
      <c r="G98" s="5">
        <f t="shared" si="1"/>
        <v>3</v>
      </c>
      <c r="H98" s="6">
        <v>3</v>
      </c>
    </row>
    <row r="99" spans="1:8" ht="15" customHeight="1" x14ac:dyDescent="0.45">
      <c r="A99" s="3">
        <v>12022</v>
      </c>
      <c r="B99" s="4" t="s">
        <v>168</v>
      </c>
      <c r="C99" s="4" t="s">
        <v>169</v>
      </c>
      <c r="D99" s="4" t="s">
        <v>10</v>
      </c>
      <c r="E99" s="4" t="s">
        <v>15</v>
      </c>
      <c r="F99" s="4" t="s">
        <v>12</v>
      </c>
      <c r="G99" s="5">
        <f t="shared" si="1"/>
        <v>6.9</v>
      </c>
      <c r="H99" s="6">
        <v>6.9</v>
      </c>
    </row>
    <row r="100" spans="1:8" ht="15" customHeight="1" x14ac:dyDescent="0.45">
      <c r="A100" s="3">
        <v>12106</v>
      </c>
      <c r="B100" s="4" t="s">
        <v>170</v>
      </c>
      <c r="C100" s="4" t="s">
        <v>171</v>
      </c>
      <c r="D100" s="4" t="s">
        <v>10</v>
      </c>
      <c r="E100" s="4" t="s">
        <v>172</v>
      </c>
      <c r="F100" s="4" t="s">
        <v>12</v>
      </c>
      <c r="G100" s="5">
        <f t="shared" si="1"/>
        <v>13.9</v>
      </c>
      <c r="H100" s="6">
        <v>13.9</v>
      </c>
    </row>
    <row r="101" spans="1:8" ht="15" customHeight="1" x14ac:dyDescent="0.45">
      <c r="A101" s="3">
        <v>12151</v>
      </c>
      <c r="B101" s="4" t="s">
        <v>173</v>
      </c>
      <c r="C101" s="4" t="s">
        <v>171</v>
      </c>
      <c r="D101" s="4" t="s">
        <v>10</v>
      </c>
      <c r="E101" s="4" t="s">
        <v>15</v>
      </c>
      <c r="F101" s="4" t="s">
        <v>12</v>
      </c>
      <c r="G101" s="5">
        <f t="shared" si="1"/>
        <v>13.9</v>
      </c>
      <c r="H101" s="6">
        <v>13.9</v>
      </c>
    </row>
    <row r="102" spans="1:8" ht="15" customHeight="1" x14ac:dyDescent="0.45">
      <c r="A102" s="3">
        <v>12182</v>
      </c>
      <c r="B102" s="4" t="s">
        <v>174</v>
      </c>
      <c r="C102" s="4" t="s">
        <v>171</v>
      </c>
      <c r="D102" s="4" t="s">
        <v>10</v>
      </c>
      <c r="E102" s="4" t="s">
        <v>175</v>
      </c>
      <c r="F102" s="4" t="s">
        <v>12</v>
      </c>
      <c r="G102" s="5">
        <f t="shared" si="1"/>
        <v>13.9</v>
      </c>
      <c r="H102" s="6">
        <v>13.9</v>
      </c>
    </row>
    <row r="103" spans="1:8" ht="15" customHeight="1" x14ac:dyDescent="0.45">
      <c r="A103" s="3">
        <v>12261</v>
      </c>
      <c r="B103" s="4" t="s">
        <v>176</v>
      </c>
      <c r="C103" s="4" t="s">
        <v>177</v>
      </c>
      <c r="D103" s="4" t="s">
        <v>10</v>
      </c>
      <c r="E103" s="4" t="s">
        <v>15</v>
      </c>
      <c r="F103" s="4" t="s">
        <v>12</v>
      </c>
      <c r="G103" s="5">
        <f t="shared" si="1"/>
        <v>19.899999999999999</v>
      </c>
      <c r="H103" s="6">
        <v>19.899999999999999</v>
      </c>
    </row>
    <row r="104" spans="1:8" ht="15" customHeight="1" x14ac:dyDescent="0.45">
      <c r="A104" s="3">
        <v>12497</v>
      </c>
      <c r="B104" s="4" t="s">
        <v>178</v>
      </c>
      <c r="C104" s="4" t="s">
        <v>179</v>
      </c>
      <c r="D104" s="4" t="s">
        <v>59</v>
      </c>
      <c r="E104" s="4" t="s">
        <v>15</v>
      </c>
      <c r="F104" s="4" t="s">
        <v>12</v>
      </c>
      <c r="G104" s="5">
        <f t="shared" si="1"/>
        <v>28</v>
      </c>
      <c r="H104" s="6">
        <v>28</v>
      </c>
    </row>
    <row r="105" spans="1:8" ht="15" customHeight="1" x14ac:dyDescent="0.45">
      <c r="A105" s="3">
        <v>12573</v>
      </c>
      <c r="B105" s="4" t="s">
        <v>180</v>
      </c>
      <c r="C105" s="4" t="s">
        <v>181</v>
      </c>
      <c r="D105" s="4" t="s">
        <v>59</v>
      </c>
      <c r="E105" s="4" t="s">
        <v>15</v>
      </c>
      <c r="F105" s="4" t="s">
        <v>12</v>
      </c>
      <c r="G105" s="5">
        <f t="shared" si="1"/>
        <v>28</v>
      </c>
      <c r="H105" s="6">
        <v>28</v>
      </c>
    </row>
    <row r="106" spans="1:8" ht="15" customHeight="1" x14ac:dyDescent="0.45">
      <c r="A106" s="3">
        <v>12870</v>
      </c>
      <c r="B106" s="4" t="s">
        <v>182</v>
      </c>
      <c r="C106" s="4" t="s">
        <v>181</v>
      </c>
      <c r="D106" s="4" t="s">
        <v>59</v>
      </c>
      <c r="E106" s="4" t="s">
        <v>15</v>
      </c>
      <c r="F106" s="4" t="s">
        <v>12</v>
      </c>
      <c r="G106" s="5">
        <f t="shared" si="1"/>
        <v>28</v>
      </c>
      <c r="H106" s="6">
        <v>28</v>
      </c>
    </row>
    <row r="107" spans="1:8" ht="15" customHeight="1" x14ac:dyDescent="0.45">
      <c r="A107" s="3">
        <v>12950</v>
      </c>
      <c r="B107" s="4" t="s">
        <v>183</v>
      </c>
      <c r="C107" s="4" t="s">
        <v>184</v>
      </c>
      <c r="D107" s="4" t="s">
        <v>10</v>
      </c>
      <c r="E107" s="4" t="s">
        <v>11</v>
      </c>
      <c r="F107" s="4" t="s">
        <v>12</v>
      </c>
      <c r="G107" s="5">
        <f t="shared" si="1"/>
        <v>0</v>
      </c>
      <c r="H107" s="6">
        <v>0</v>
      </c>
    </row>
    <row r="108" spans="1:8" ht="15" customHeight="1" x14ac:dyDescent="0.45">
      <c r="A108" s="3">
        <v>13064</v>
      </c>
      <c r="B108" s="4" t="s">
        <v>185</v>
      </c>
      <c r="C108" s="4" t="s">
        <v>186</v>
      </c>
      <c r="D108" s="4" t="s">
        <v>10</v>
      </c>
      <c r="E108" s="4" t="s">
        <v>15</v>
      </c>
      <c r="F108" s="4" t="s">
        <v>12</v>
      </c>
      <c r="G108" s="5">
        <f t="shared" si="1"/>
        <v>19.899999999999999</v>
      </c>
      <c r="H108" s="6">
        <v>19.899999999999999</v>
      </c>
    </row>
    <row r="109" spans="1:8" ht="15" customHeight="1" x14ac:dyDescent="0.45">
      <c r="A109" s="3">
        <v>13227</v>
      </c>
      <c r="B109" s="4" t="s">
        <v>187</v>
      </c>
      <c r="C109" s="4" t="s">
        <v>188</v>
      </c>
      <c r="D109" s="4" t="s">
        <v>10</v>
      </c>
      <c r="E109" s="4" t="s">
        <v>15</v>
      </c>
      <c r="F109" s="4" t="s">
        <v>12</v>
      </c>
      <c r="G109" s="5">
        <f t="shared" si="1"/>
        <v>35</v>
      </c>
      <c r="H109" s="6">
        <v>35</v>
      </c>
    </row>
    <row r="110" spans="1:8" ht="15" customHeight="1" x14ac:dyDescent="0.45">
      <c r="A110" s="3">
        <v>13227</v>
      </c>
      <c r="B110" s="4" t="s">
        <v>187</v>
      </c>
      <c r="C110" s="4" t="s">
        <v>189</v>
      </c>
      <c r="D110" s="4" t="s">
        <v>10</v>
      </c>
      <c r="E110" s="4" t="s">
        <v>11</v>
      </c>
      <c r="F110" s="4" t="s">
        <v>12</v>
      </c>
      <c r="G110" s="5">
        <f t="shared" si="1"/>
        <v>12</v>
      </c>
      <c r="H110" s="6">
        <v>12</v>
      </c>
    </row>
    <row r="111" spans="1:8" ht="15" customHeight="1" x14ac:dyDescent="0.45">
      <c r="A111" s="3">
        <v>13233</v>
      </c>
      <c r="B111" s="4" t="s">
        <v>190</v>
      </c>
      <c r="C111" s="4" t="s">
        <v>191</v>
      </c>
      <c r="D111" s="4" t="s">
        <v>10</v>
      </c>
      <c r="E111" s="4" t="s">
        <v>15</v>
      </c>
      <c r="F111" s="4" t="s">
        <v>12</v>
      </c>
      <c r="G111" s="5">
        <f t="shared" si="1"/>
        <v>27.8</v>
      </c>
      <c r="H111" s="6">
        <v>27.8</v>
      </c>
    </row>
    <row r="112" spans="1:8" ht="15" customHeight="1" x14ac:dyDescent="0.45">
      <c r="A112" s="3">
        <v>13241</v>
      </c>
      <c r="B112" s="4" t="s">
        <v>192</v>
      </c>
      <c r="C112" s="4" t="s">
        <v>193</v>
      </c>
      <c r="D112" s="4" t="s">
        <v>10</v>
      </c>
      <c r="E112" s="4" t="s">
        <v>11</v>
      </c>
      <c r="F112" s="4" t="s">
        <v>12</v>
      </c>
      <c r="G112" s="5">
        <f t="shared" si="1"/>
        <v>0</v>
      </c>
      <c r="H112" s="6">
        <v>0</v>
      </c>
    </row>
    <row r="113" spans="1:8" ht="15" customHeight="1" x14ac:dyDescent="0.45">
      <c r="A113" s="3">
        <v>13243</v>
      </c>
      <c r="B113" s="4" t="s">
        <v>194</v>
      </c>
      <c r="C113" s="4" t="s">
        <v>195</v>
      </c>
      <c r="D113" s="4" t="s">
        <v>10</v>
      </c>
      <c r="E113" s="4" t="s">
        <v>11</v>
      </c>
      <c r="F113" s="4" t="s">
        <v>12</v>
      </c>
      <c r="G113" s="5">
        <f t="shared" si="1"/>
        <v>12</v>
      </c>
      <c r="H113" s="6">
        <v>12</v>
      </c>
    </row>
    <row r="114" spans="1:8" ht="15" customHeight="1" x14ac:dyDescent="0.45">
      <c r="A114" s="3">
        <v>13246</v>
      </c>
      <c r="B114" s="4" t="s">
        <v>196</v>
      </c>
      <c r="C114" s="4" t="s">
        <v>197</v>
      </c>
      <c r="D114" s="4" t="s">
        <v>10</v>
      </c>
      <c r="E114" s="4" t="s">
        <v>15</v>
      </c>
      <c r="F114" s="4" t="s">
        <v>12</v>
      </c>
      <c r="G114" s="5">
        <f t="shared" si="1"/>
        <v>13.9</v>
      </c>
      <c r="H114" s="6">
        <v>13.9</v>
      </c>
    </row>
    <row r="115" spans="1:8" ht="15" customHeight="1" x14ac:dyDescent="0.45">
      <c r="A115" s="3">
        <v>13336</v>
      </c>
      <c r="B115" s="4" t="s">
        <v>198</v>
      </c>
      <c r="C115" s="4" t="s">
        <v>199</v>
      </c>
      <c r="D115" s="4" t="s">
        <v>10</v>
      </c>
      <c r="E115" s="4" t="s">
        <v>11</v>
      </c>
      <c r="F115" s="4" t="s">
        <v>12</v>
      </c>
      <c r="G115" s="5">
        <f t="shared" si="1"/>
        <v>0</v>
      </c>
      <c r="H115" s="6">
        <v>0</v>
      </c>
    </row>
    <row r="116" spans="1:8" ht="15" customHeight="1" x14ac:dyDescent="0.45">
      <c r="A116" s="3">
        <v>13351</v>
      </c>
      <c r="B116" s="4" t="s">
        <v>200</v>
      </c>
      <c r="C116" s="4" t="s">
        <v>201</v>
      </c>
      <c r="D116" s="4" t="s">
        <v>10</v>
      </c>
      <c r="E116" s="4" t="s">
        <v>11</v>
      </c>
      <c r="F116" s="4" t="s">
        <v>12</v>
      </c>
      <c r="G116" s="5">
        <f t="shared" si="1"/>
        <v>16</v>
      </c>
      <c r="H116" s="6">
        <v>16</v>
      </c>
    </row>
    <row r="117" spans="1:8" ht="15" customHeight="1" x14ac:dyDescent="0.45">
      <c r="A117" s="3">
        <v>13387</v>
      </c>
      <c r="B117" s="4" t="s">
        <v>202</v>
      </c>
      <c r="C117" s="4" t="s">
        <v>203</v>
      </c>
      <c r="D117" s="4" t="s">
        <v>10</v>
      </c>
      <c r="E117" s="4" t="s">
        <v>15</v>
      </c>
      <c r="F117" s="4" t="s">
        <v>12</v>
      </c>
      <c r="G117" s="5">
        <f t="shared" si="1"/>
        <v>25</v>
      </c>
      <c r="H117" s="6">
        <v>25</v>
      </c>
    </row>
    <row r="118" spans="1:8" ht="15" customHeight="1" x14ac:dyDescent="0.45">
      <c r="A118" s="3">
        <v>13387</v>
      </c>
      <c r="B118" s="4" t="s">
        <v>202</v>
      </c>
      <c r="C118" s="4" t="s">
        <v>204</v>
      </c>
      <c r="D118" s="4" t="s">
        <v>10</v>
      </c>
      <c r="E118" s="4" t="s">
        <v>11</v>
      </c>
      <c r="F118" s="4" t="s">
        <v>12</v>
      </c>
      <c r="G118" s="5">
        <f t="shared" si="1"/>
        <v>0</v>
      </c>
      <c r="H118" s="6">
        <v>0</v>
      </c>
    </row>
    <row r="119" spans="1:8" ht="15" customHeight="1" x14ac:dyDescent="0.45">
      <c r="A119" s="3">
        <v>13401</v>
      </c>
      <c r="B119" s="4" t="s">
        <v>205</v>
      </c>
      <c r="C119" s="4" t="s">
        <v>206</v>
      </c>
      <c r="D119" s="4" t="s">
        <v>10</v>
      </c>
      <c r="E119" s="4" t="s">
        <v>11</v>
      </c>
      <c r="F119" s="4" t="s">
        <v>12</v>
      </c>
      <c r="G119" s="5">
        <f t="shared" si="1"/>
        <v>4</v>
      </c>
      <c r="H119" s="6">
        <v>4</v>
      </c>
    </row>
    <row r="120" spans="1:8" ht="15" customHeight="1" x14ac:dyDescent="0.45">
      <c r="A120" s="3">
        <v>13406</v>
      </c>
      <c r="B120" s="4" t="s">
        <v>207</v>
      </c>
      <c r="C120" s="4" t="s">
        <v>208</v>
      </c>
      <c r="D120" s="4" t="s">
        <v>10</v>
      </c>
      <c r="E120" s="4" t="s">
        <v>11</v>
      </c>
      <c r="F120" s="4" t="s">
        <v>12</v>
      </c>
      <c r="G120" s="5">
        <f t="shared" si="1"/>
        <v>7</v>
      </c>
      <c r="H120" s="6">
        <v>7</v>
      </c>
    </row>
    <row r="121" spans="1:8" ht="15" customHeight="1" x14ac:dyDescent="0.45">
      <c r="A121" s="3">
        <v>13706</v>
      </c>
      <c r="B121" s="4" t="s">
        <v>209</v>
      </c>
      <c r="C121" s="4" t="s">
        <v>181</v>
      </c>
      <c r="D121" s="4" t="s">
        <v>59</v>
      </c>
      <c r="E121" s="4" t="s">
        <v>15</v>
      </c>
      <c r="F121" s="4" t="s">
        <v>12</v>
      </c>
      <c r="G121" s="5">
        <f t="shared" si="1"/>
        <v>28</v>
      </c>
      <c r="H121" s="6">
        <v>28</v>
      </c>
    </row>
    <row r="122" spans="1:8" ht="15" customHeight="1" x14ac:dyDescent="0.45">
      <c r="A122" s="3">
        <v>14040</v>
      </c>
      <c r="B122" s="4" t="s">
        <v>210</v>
      </c>
      <c r="C122" s="4" t="s">
        <v>211</v>
      </c>
      <c r="D122" s="4" t="s">
        <v>10</v>
      </c>
      <c r="E122" s="4" t="s">
        <v>11</v>
      </c>
      <c r="F122" s="4" t="s">
        <v>12</v>
      </c>
      <c r="G122" s="5">
        <f t="shared" si="1"/>
        <v>24</v>
      </c>
      <c r="H122" s="6">
        <v>24</v>
      </c>
    </row>
    <row r="123" spans="1:8" ht="15" customHeight="1" x14ac:dyDescent="0.45">
      <c r="A123" s="3">
        <v>14071</v>
      </c>
      <c r="B123" s="4" t="s">
        <v>212</v>
      </c>
      <c r="C123" s="4" t="s">
        <v>213</v>
      </c>
      <c r="D123" s="4" t="s">
        <v>10</v>
      </c>
      <c r="E123" s="4" t="s">
        <v>15</v>
      </c>
      <c r="F123" s="4" t="s">
        <v>12</v>
      </c>
      <c r="G123" s="5">
        <f t="shared" si="1"/>
        <v>35</v>
      </c>
      <c r="H123" s="6">
        <v>35</v>
      </c>
    </row>
    <row r="124" spans="1:8" ht="15" customHeight="1" x14ac:dyDescent="0.45">
      <c r="A124" s="3">
        <v>14363</v>
      </c>
      <c r="B124" s="4" t="s">
        <v>214</v>
      </c>
      <c r="C124" s="4" t="s">
        <v>215</v>
      </c>
      <c r="D124" s="4" t="s">
        <v>10</v>
      </c>
      <c r="E124" s="4" t="s">
        <v>11</v>
      </c>
      <c r="F124" s="4" t="s">
        <v>12</v>
      </c>
      <c r="G124" s="5">
        <f t="shared" si="1"/>
        <v>4</v>
      </c>
      <c r="H124" s="6">
        <v>4</v>
      </c>
    </row>
    <row r="125" spans="1:8" ht="15" customHeight="1" x14ac:dyDescent="0.45">
      <c r="A125" s="3">
        <v>14374</v>
      </c>
      <c r="B125" s="4" t="s">
        <v>216</v>
      </c>
      <c r="C125" s="4" t="s">
        <v>217</v>
      </c>
      <c r="D125" s="4" t="s">
        <v>10</v>
      </c>
      <c r="E125" s="4" t="s">
        <v>11</v>
      </c>
      <c r="F125" s="4" t="s">
        <v>12</v>
      </c>
      <c r="G125" s="5">
        <f t="shared" si="1"/>
        <v>0</v>
      </c>
      <c r="H125" s="6">
        <v>0</v>
      </c>
    </row>
    <row r="126" spans="1:8" ht="15" customHeight="1" x14ac:dyDescent="0.45">
      <c r="A126" s="3">
        <v>14375</v>
      </c>
      <c r="B126" s="4" t="s">
        <v>218</v>
      </c>
      <c r="C126" s="4" t="s">
        <v>219</v>
      </c>
      <c r="D126" s="4" t="s">
        <v>10</v>
      </c>
      <c r="E126" s="4" t="s">
        <v>11</v>
      </c>
      <c r="F126" s="4" t="s">
        <v>12</v>
      </c>
      <c r="G126" s="5">
        <f t="shared" si="1"/>
        <v>44</v>
      </c>
      <c r="H126" s="6">
        <v>44</v>
      </c>
    </row>
    <row r="127" spans="1:8" ht="15" customHeight="1" x14ac:dyDescent="0.45">
      <c r="A127" s="3">
        <v>14448</v>
      </c>
      <c r="B127" s="4" t="s">
        <v>220</v>
      </c>
      <c r="C127" s="4" t="s">
        <v>130</v>
      </c>
      <c r="D127" s="4" t="s">
        <v>10</v>
      </c>
      <c r="E127" s="4" t="s">
        <v>15</v>
      </c>
      <c r="F127" s="4" t="s">
        <v>12</v>
      </c>
      <c r="G127" s="5">
        <f t="shared" si="1"/>
        <v>0</v>
      </c>
      <c r="H127" s="6">
        <v>0</v>
      </c>
    </row>
    <row r="128" spans="1:8" ht="15" customHeight="1" x14ac:dyDescent="0.45">
      <c r="A128" s="3">
        <v>14503</v>
      </c>
      <c r="B128" s="4" t="s">
        <v>221</v>
      </c>
      <c r="C128" s="4" t="s">
        <v>58</v>
      </c>
      <c r="D128" s="4" t="s">
        <v>59</v>
      </c>
      <c r="E128" s="4" t="s">
        <v>15</v>
      </c>
      <c r="F128" s="4" t="s">
        <v>12</v>
      </c>
      <c r="G128" s="5">
        <f t="shared" si="1"/>
        <v>28</v>
      </c>
      <c r="H128" s="6">
        <v>28</v>
      </c>
    </row>
    <row r="129" spans="1:8" ht="15" customHeight="1" x14ac:dyDescent="0.45">
      <c r="A129" s="3">
        <v>14623</v>
      </c>
      <c r="B129" s="4" t="s">
        <v>222</v>
      </c>
      <c r="C129" s="4" t="s">
        <v>223</v>
      </c>
      <c r="D129" s="4" t="s">
        <v>10</v>
      </c>
      <c r="E129" s="4" t="s">
        <v>11</v>
      </c>
      <c r="F129" s="4" t="s">
        <v>12</v>
      </c>
      <c r="G129" s="5">
        <f t="shared" si="1"/>
        <v>0</v>
      </c>
      <c r="H129" s="6">
        <v>0</v>
      </c>
    </row>
    <row r="130" spans="1:8" ht="15" customHeight="1" x14ac:dyDescent="0.45">
      <c r="A130" s="3">
        <v>14623</v>
      </c>
      <c r="B130" s="4" t="s">
        <v>222</v>
      </c>
      <c r="C130" s="4" t="s">
        <v>224</v>
      </c>
      <c r="D130" s="4" t="s">
        <v>10</v>
      </c>
      <c r="E130" s="4" t="s">
        <v>11</v>
      </c>
      <c r="F130" s="4" t="s">
        <v>12</v>
      </c>
      <c r="G130" s="5">
        <f t="shared" si="1"/>
        <v>0</v>
      </c>
      <c r="H130" s="6">
        <v>0</v>
      </c>
    </row>
    <row r="131" spans="1:8" ht="15" customHeight="1" x14ac:dyDescent="0.45">
      <c r="A131" s="3">
        <v>14623</v>
      </c>
      <c r="B131" s="4" t="s">
        <v>222</v>
      </c>
      <c r="C131" s="4" t="s">
        <v>225</v>
      </c>
      <c r="D131" s="4" t="s">
        <v>10</v>
      </c>
      <c r="E131" s="4" t="s">
        <v>11</v>
      </c>
      <c r="F131" s="4" t="s">
        <v>12</v>
      </c>
      <c r="G131" s="5">
        <f t="shared" ref="G131:G194" si="2">VALUE(H131)</f>
        <v>18</v>
      </c>
      <c r="H131" s="6">
        <v>18</v>
      </c>
    </row>
    <row r="132" spans="1:8" ht="15" customHeight="1" x14ac:dyDescent="0.45">
      <c r="A132" s="3">
        <v>14623</v>
      </c>
      <c r="B132" s="4" t="s">
        <v>222</v>
      </c>
      <c r="C132" s="4" t="s">
        <v>226</v>
      </c>
      <c r="D132" s="4" t="s">
        <v>10</v>
      </c>
      <c r="E132" s="4" t="s">
        <v>11</v>
      </c>
      <c r="F132" s="4" t="s">
        <v>12</v>
      </c>
      <c r="G132" s="5">
        <f t="shared" si="2"/>
        <v>18</v>
      </c>
      <c r="H132" s="6">
        <v>18</v>
      </c>
    </row>
    <row r="133" spans="1:8" ht="15" customHeight="1" x14ac:dyDescent="0.45">
      <c r="A133" s="3">
        <v>14734</v>
      </c>
      <c r="B133" s="4" t="s">
        <v>227</v>
      </c>
      <c r="C133" s="4" t="s">
        <v>112</v>
      </c>
      <c r="D133" s="4" t="s">
        <v>10</v>
      </c>
      <c r="E133" s="4" t="s">
        <v>15</v>
      </c>
      <c r="F133" s="4" t="s">
        <v>12</v>
      </c>
      <c r="G133" s="5">
        <f t="shared" si="2"/>
        <v>0</v>
      </c>
      <c r="H133" s="6">
        <v>0</v>
      </c>
    </row>
    <row r="134" spans="1:8" ht="15" customHeight="1" x14ac:dyDescent="0.45">
      <c r="A134" s="3">
        <v>14779</v>
      </c>
      <c r="B134" s="4" t="s">
        <v>228</v>
      </c>
      <c r="C134" s="4" t="s">
        <v>229</v>
      </c>
      <c r="D134" s="4" t="s">
        <v>10</v>
      </c>
      <c r="E134" s="4" t="s">
        <v>11</v>
      </c>
      <c r="F134" s="4" t="s">
        <v>12</v>
      </c>
      <c r="G134" s="5">
        <f t="shared" si="2"/>
        <v>0</v>
      </c>
      <c r="H134" s="6">
        <v>0</v>
      </c>
    </row>
    <row r="135" spans="1:8" ht="15" customHeight="1" x14ac:dyDescent="0.45">
      <c r="A135" s="3">
        <v>14800</v>
      </c>
      <c r="B135" s="4" t="s">
        <v>230</v>
      </c>
      <c r="C135" s="4" t="s">
        <v>231</v>
      </c>
      <c r="D135" s="4" t="s">
        <v>10</v>
      </c>
      <c r="E135" s="4" t="s">
        <v>15</v>
      </c>
      <c r="F135" s="4" t="s">
        <v>12</v>
      </c>
      <c r="G135" s="5">
        <f t="shared" si="2"/>
        <v>99</v>
      </c>
      <c r="H135" s="6">
        <v>99</v>
      </c>
    </row>
    <row r="136" spans="1:8" ht="15" customHeight="1" x14ac:dyDescent="0.45">
      <c r="A136" s="3">
        <v>14807</v>
      </c>
      <c r="B136" s="4" t="s">
        <v>232</v>
      </c>
      <c r="C136" s="4" t="s">
        <v>233</v>
      </c>
      <c r="D136" s="4" t="s">
        <v>155</v>
      </c>
      <c r="E136" s="4" t="s">
        <v>15</v>
      </c>
      <c r="F136" s="4" t="s">
        <v>12</v>
      </c>
      <c r="G136" s="5">
        <f t="shared" si="2"/>
        <v>50</v>
      </c>
      <c r="H136" s="6">
        <v>50</v>
      </c>
    </row>
    <row r="137" spans="1:8" ht="15" customHeight="1" x14ac:dyDescent="0.45">
      <c r="A137" s="3">
        <v>14874</v>
      </c>
      <c r="B137" s="4" t="s">
        <v>234</v>
      </c>
      <c r="C137" s="4" t="s">
        <v>235</v>
      </c>
      <c r="D137" s="4" t="s">
        <v>10</v>
      </c>
      <c r="E137" s="4" t="s">
        <v>11</v>
      </c>
      <c r="F137" s="4" t="s">
        <v>12</v>
      </c>
      <c r="G137" s="5">
        <f t="shared" si="2"/>
        <v>0</v>
      </c>
      <c r="H137" s="6">
        <v>0</v>
      </c>
    </row>
    <row r="138" spans="1:8" ht="15" customHeight="1" x14ac:dyDescent="0.45">
      <c r="A138" s="3">
        <v>15003</v>
      </c>
      <c r="B138" s="4" t="s">
        <v>236</v>
      </c>
      <c r="C138" s="4" t="s">
        <v>237</v>
      </c>
      <c r="D138" s="4" t="s">
        <v>10</v>
      </c>
      <c r="E138" s="4" t="s">
        <v>11</v>
      </c>
      <c r="F138" s="4" t="s">
        <v>12</v>
      </c>
      <c r="G138" s="5">
        <f t="shared" si="2"/>
        <v>0</v>
      </c>
      <c r="H138" s="6">
        <v>0</v>
      </c>
    </row>
    <row r="139" spans="1:8" ht="15" customHeight="1" x14ac:dyDescent="0.45">
      <c r="A139" s="3">
        <v>15009</v>
      </c>
      <c r="B139" s="4" t="s">
        <v>238</v>
      </c>
      <c r="C139" s="4" t="s">
        <v>94</v>
      </c>
      <c r="D139" s="4" t="s">
        <v>59</v>
      </c>
      <c r="E139" s="4" t="s">
        <v>239</v>
      </c>
      <c r="F139" s="4" t="s">
        <v>12</v>
      </c>
      <c r="G139" s="5">
        <f t="shared" si="2"/>
        <v>28</v>
      </c>
      <c r="H139" s="6">
        <v>28</v>
      </c>
    </row>
    <row r="140" spans="1:8" ht="15" customHeight="1" x14ac:dyDescent="0.45">
      <c r="A140" s="3">
        <v>15030</v>
      </c>
      <c r="B140" s="4" t="s">
        <v>240</v>
      </c>
      <c r="C140" s="4" t="s">
        <v>94</v>
      </c>
      <c r="D140" s="4" t="s">
        <v>10</v>
      </c>
      <c r="E140" s="4" t="s">
        <v>239</v>
      </c>
      <c r="F140" s="4" t="s">
        <v>12</v>
      </c>
      <c r="G140" s="5">
        <f t="shared" si="2"/>
        <v>15</v>
      </c>
      <c r="H140" s="6">
        <v>15</v>
      </c>
    </row>
    <row r="141" spans="1:8" ht="15" customHeight="1" x14ac:dyDescent="0.45">
      <c r="A141" s="3">
        <v>15033</v>
      </c>
      <c r="B141" s="4" t="s">
        <v>241</v>
      </c>
      <c r="C141" s="4" t="s">
        <v>94</v>
      </c>
      <c r="D141" s="4" t="s">
        <v>10</v>
      </c>
      <c r="E141" s="4" t="s">
        <v>239</v>
      </c>
      <c r="F141" s="4" t="s">
        <v>12</v>
      </c>
      <c r="G141" s="5">
        <f t="shared" si="2"/>
        <v>29.9</v>
      </c>
      <c r="H141" s="6">
        <v>29.9</v>
      </c>
    </row>
    <row r="142" spans="1:8" ht="15" customHeight="1" x14ac:dyDescent="0.45">
      <c r="A142" s="3">
        <v>15045</v>
      </c>
      <c r="B142" s="4" t="s">
        <v>242</v>
      </c>
      <c r="C142" s="4" t="s">
        <v>94</v>
      </c>
      <c r="D142" s="4" t="s">
        <v>10</v>
      </c>
      <c r="E142" s="4" t="s">
        <v>239</v>
      </c>
      <c r="F142" s="4" t="s">
        <v>12</v>
      </c>
      <c r="G142" s="5">
        <f t="shared" si="2"/>
        <v>15</v>
      </c>
      <c r="H142" s="6">
        <v>15</v>
      </c>
    </row>
    <row r="143" spans="1:8" ht="15" customHeight="1" x14ac:dyDescent="0.45">
      <c r="A143" s="3">
        <v>15073</v>
      </c>
      <c r="B143" s="4" t="s">
        <v>243</v>
      </c>
      <c r="C143" s="4" t="s">
        <v>94</v>
      </c>
      <c r="D143" s="4" t="s">
        <v>59</v>
      </c>
      <c r="E143" s="4" t="s">
        <v>239</v>
      </c>
      <c r="F143" s="4" t="s">
        <v>12</v>
      </c>
      <c r="G143" s="5">
        <f t="shared" si="2"/>
        <v>28</v>
      </c>
      <c r="H143" s="6">
        <v>28</v>
      </c>
    </row>
    <row r="144" spans="1:8" ht="15" customHeight="1" x14ac:dyDescent="0.45">
      <c r="A144" s="3">
        <v>15078</v>
      </c>
      <c r="B144" s="4" t="s">
        <v>244</v>
      </c>
      <c r="C144" s="4" t="s">
        <v>94</v>
      </c>
      <c r="D144" s="4" t="s">
        <v>10</v>
      </c>
      <c r="E144" s="4" t="s">
        <v>239</v>
      </c>
      <c r="F144" s="4" t="s">
        <v>12</v>
      </c>
      <c r="G144" s="5">
        <f t="shared" si="2"/>
        <v>35</v>
      </c>
      <c r="H144" s="6">
        <v>35</v>
      </c>
    </row>
    <row r="145" spans="1:8" ht="15" customHeight="1" x14ac:dyDescent="0.45">
      <c r="A145" s="3">
        <v>15096</v>
      </c>
      <c r="B145" s="4" t="s">
        <v>245</v>
      </c>
      <c r="C145" s="4" t="s">
        <v>94</v>
      </c>
      <c r="D145" s="4" t="s">
        <v>10</v>
      </c>
      <c r="E145" s="4" t="s">
        <v>239</v>
      </c>
      <c r="F145" s="4" t="s">
        <v>12</v>
      </c>
      <c r="G145" s="5">
        <f t="shared" si="2"/>
        <v>35</v>
      </c>
      <c r="H145" s="6">
        <v>35</v>
      </c>
    </row>
    <row r="146" spans="1:8" ht="15" customHeight="1" x14ac:dyDescent="0.45">
      <c r="A146" s="3">
        <v>15098</v>
      </c>
      <c r="B146" s="4" t="s">
        <v>246</v>
      </c>
      <c r="C146" s="4" t="s">
        <v>94</v>
      </c>
      <c r="D146" s="4" t="s">
        <v>10</v>
      </c>
      <c r="E146" s="4" t="s">
        <v>239</v>
      </c>
      <c r="F146" s="4" t="s">
        <v>12</v>
      </c>
      <c r="G146" s="5">
        <f t="shared" si="2"/>
        <v>35</v>
      </c>
      <c r="H146" s="6">
        <v>35</v>
      </c>
    </row>
    <row r="147" spans="1:8" ht="15" customHeight="1" x14ac:dyDescent="0.45">
      <c r="A147" s="3">
        <v>15104</v>
      </c>
      <c r="B147" s="4" t="s">
        <v>247</v>
      </c>
      <c r="C147" s="4" t="s">
        <v>94</v>
      </c>
      <c r="D147" s="4" t="s">
        <v>59</v>
      </c>
      <c r="E147" s="4" t="s">
        <v>239</v>
      </c>
      <c r="F147" s="4" t="s">
        <v>12</v>
      </c>
      <c r="G147" s="5">
        <f t="shared" si="2"/>
        <v>28</v>
      </c>
      <c r="H147" s="6">
        <v>28</v>
      </c>
    </row>
    <row r="148" spans="1:8" ht="15" customHeight="1" x14ac:dyDescent="0.45">
      <c r="A148" s="3">
        <v>15115</v>
      </c>
      <c r="B148" s="4" t="s">
        <v>248</v>
      </c>
      <c r="C148" s="4" t="s">
        <v>94</v>
      </c>
      <c r="D148" s="4" t="s">
        <v>10</v>
      </c>
      <c r="E148" s="4" t="s">
        <v>239</v>
      </c>
      <c r="F148" s="4" t="s">
        <v>12</v>
      </c>
      <c r="G148" s="5">
        <f t="shared" si="2"/>
        <v>29.9</v>
      </c>
      <c r="H148" s="6">
        <v>29.9</v>
      </c>
    </row>
    <row r="149" spans="1:8" ht="15" customHeight="1" x14ac:dyDescent="0.45">
      <c r="A149" s="3">
        <v>15125</v>
      </c>
      <c r="B149" s="4" t="s">
        <v>249</v>
      </c>
      <c r="C149" s="4" t="s">
        <v>94</v>
      </c>
      <c r="D149" s="4" t="s">
        <v>10</v>
      </c>
      <c r="E149" s="4" t="s">
        <v>239</v>
      </c>
      <c r="F149" s="4" t="s">
        <v>12</v>
      </c>
      <c r="G149" s="5">
        <f t="shared" si="2"/>
        <v>29.9</v>
      </c>
      <c r="H149" s="6">
        <v>29.9</v>
      </c>
    </row>
    <row r="150" spans="1:8" ht="15" customHeight="1" x14ac:dyDescent="0.45">
      <c r="A150" s="3">
        <v>15135</v>
      </c>
      <c r="B150" s="4" t="s">
        <v>250</v>
      </c>
      <c r="C150" s="4" t="s">
        <v>251</v>
      </c>
      <c r="D150" s="4" t="s">
        <v>10</v>
      </c>
      <c r="E150" s="4" t="s">
        <v>11</v>
      </c>
      <c r="F150" s="4" t="s">
        <v>12</v>
      </c>
      <c r="G150" s="5">
        <f t="shared" si="2"/>
        <v>0</v>
      </c>
      <c r="H150" s="6">
        <v>0</v>
      </c>
    </row>
    <row r="151" spans="1:8" ht="15" customHeight="1" x14ac:dyDescent="0.45">
      <c r="A151" s="3">
        <v>15136</v>
      </c>
      <c r="B151" s="4" t="s">
        <v>252</v>
      </c>
      <c r="C151" s="4" t="s">
        <v>94</v>
      </c>
      <c r="D151" s="4" t="s">
        <v>10</v>
      </c>
      <c r="E151" s="4" t="s">
        <v>239</v>
      </c>
      <c r="F151" s="4" t="s">
        <v>12</v>
      </c>
      <c r="G151" s="5">
        <f t="shared" si="2"/>
        <v>19.899999999999999</v>
      </c>
      <c r="H151" s="6">
        <v>19.899999999999999</v>
      </c>
    </row>
    <row r="152" spans="1:8" ht="15" customHeight="1" x14ac:dyDescent="0.45">
      <c r="A152" s="3">
        <v>15136</v>
      </c>
      <c r="B152" s="4" t="s">
        <v>252</v>
      </c>
      <c r="C152" s="4" t="s">
        <v>171</v>
      </c>
      <c r="D152" s="4" t="s">
        <v>10</v>
      </c>
      <c r="E152" s="4" t="s">
        <v>15</v>
      </c>
      <c r="F152" s="4" t="s">
        <v>12</v>
      </c>
      <c r="G152" s="5">
        <f t="shared" si="2"/>
        <v>19.899999999999999</v>
      </c>
      <c r="H152" s="6">
        <v>19.899999999999999</v>
      </c>
    </row>
    <row r="153" spans="1:8" ht="15" customHeight="1" x14ac:dyDescent="0.45">
      <c r="A153" s="3">
        <v>15138</v>
      </c>
      <c r="B153" s="4" t="s">
        <v>253</v>
      </c>
      <c r="C153" s="4" t="s">
        <v>94</v>
      </c>
      <c r="D153" s="4" t="s">
        <v>10</v>
      </c>
      <c r="E153" s="4" t="s">
        <v>239</v>
      </c>
      <c r="F153" s="4" t="s">
        <v>12</v>
      </c>
      <c r="G153" s="5">
        <f t="shared" si="2"/>
        <v>29.9</v>
      </c>
      <c r="H153" s="6">
        <v>29.9</v>
      </c>
    </row>
    <row r="154" spans="1:8" ht="15" customHeight="1" x14ac:dyDescent="0.45">
      <c r="A154" s="3">
        <v>15141</v>
      </c>
      <c r="B154" s="4" t="s">
        <v>254</v>
      </c>
      <c r="C154" s="4" t="s">
        <v>94</v>
      </c>
      <c r="D154" s="4" t="s">
        <v>10</v>
      </c>
      <c r="E154" s="4" t="s">
        <v>239</v>
      </c>
      <c r="F154" s="4" t="s">
        <v>12</v>
      </c>
      <c r="G154" s="5">
        <f t="shared" si="2"/>
        <v>29.9</v>
      </c>
      <c r="H154" s="6">
        <v>29.9</v>
      </c>
    </row>
    <row r="155" spans="1:8" ht="15" customHeight="1" x14ac:dyDescent="0.45">
      <c r="A155" s="3">
        <v>15143</v>
      </c>
      <c r="B155" s="4" t="s">
        <v>255</v>
      </c>
      <c r="C155" s="4" t="s">
        <v>94</v>
      </c>
      <c r="D155" s="4" t="s">
        <v>10</v>
      </c>
      <c r="E155" s="4" t="s">
        <v>239</v>
      </c>
      <c r="F155" s="4" t="s">
        <v>12</v>
      </c>
      <c r="G155" s="5">
        <f t="shared" si="2"/>
        <v>35</v>
      </c>
      <c r="H155" s="6">
        <v>35</v>
      </c>
    </row>
    <row r="156" spans="1:8" ht="15" customHeight="1" x14ac:dyDescent="0.45">
      <c r="A156" s="3">
        <v>15146</v>
      </c>
      <c r="B156" s="4" t="s">
        <v>256</v>
      </c>
      <c r="C156" s="4" t="s">
        <v>257</v>
      </c>
      <c r="D156" s="4" t="s">
        <v>155</v>
      </c>
      <c r="E156" s="4" t="s">
        <v>239</v>
      </c>
      <c r="F156" s="4" t="s">
        <v>12</v>
      </c>
      <c r="G156" s="5">
        <f t="shared" si="2"/>
        <v>40</v>
      </c>
      <c r="H156" s="6">
        <v>40</v>
      </c>
    </row>
    <row r="157" spans="1:8" ht="15" customHeight="1" x14ac:dyDescent="0.45">
      <c r="A157" s="3">
        <v>15153</v>
      </c>
      <c r="B157" s="4" t="s">
        <v>258</v>
      </c>
      <c r="C157" s="4" t="s">
        <v>94</v>
      </c>
      <c r="D157" s="4" t="s">
        <v>10</v>
      </c>
      <c r="E157" s="4" t="s">
        <v>239</v>
      </c>
      <c r="F157" s="4" t="s">
        <v>12</v>
      </c>
      <c r="G157" s="5">
        <f t="shared" si="2"/>
        <v>15</v>
      </c>
      <c r="H157" s="6">
        <v>15</v>
      </c>
    </row>
    <row r="158" spans="1:8" ht="15" customHeight="1" x14ac:dyDescent="0.45">
      <c r="A158" s="3">
        <v>15174</v>
      </c>
      <c r="B158" s="4" t="s">
        <v>259</v>
      </c>
      <c r="C158" s="4" t="s">
        <v>94</v>
      </c>
      <c r="D158" s="4" t="s">
        <v>10</v>
      </c>
      <c r="E158" s="4" t="s">
        <v>239</v>
      </c>
      <c r="F158" s="4" t="s">
        <v>12</v>
      </c>
      <c r="G158" s="5">
        <f t="shared" si="2"/>
        <v>15</v>
      </c>
      <c r="H158" s="6">
        <v>15</v>
      </c>
    </row>
    <row r="159" spans="1:8" ht="15" customHeight="1" x14ac:dyDescent="0.45">
      <c r="A159" s="3">
        <v>15191</v>
      </c>
      <c r="B159" s="4" t="s">
        <v>260</v>
      </c>
      <c r="C159" s="4" t="s">
        <v>261</v>
      </c>
      <c r="D159" s="4" t="s">
        <v>10</v>
      </c>
      <c r="E159" s="4" t="s">
        <v>11</v>
      </c>
      <c r="F159" s="4" t="s">
        <v>12</v>
      </c>
      <c r="G159" s="5">
        <f t="shared" si="2"/>
        <v>0</v>
      </c>
      <c r="H159" s="6">
        <v>0</v>
      </c>
    </row>
    <row r="160" spans="1:8" ht="15" customHeight="1" x14ac:dyDescent="0.45">
      <c r="A160" s="3">
        <v>15204</v>
      </c>
      <c r="B160" s="4" t="s">
        <v>262</v>
      </c>
      <c r="C160" s="4" t="s">
        <v>94</v>
      </c>
      <c r="D160" s="4" t="s">
        <v>59</v>
      </c>
      <c r="E160" s="4" t="s">
        <v>239</v>
      </c>
      <c r="F160" s="4" t="s">
        <v>12</v>
      </c>
      <c r="G160" s="5">
        <f t="shared" si="2"/>
        <v>28</v>
      </c>
      <c r="H160" s="6">
        <v>28</v>
      </c>
    </row>
    <row r="161" spans="1:8" ht="15" customHeight="1" x14ac:dyDescent="0.45">
      <c r="A161" s="3">
        <v>15209</v>
      </c>
      <c r="B161" s="4" t="s">
        <v>263</v>
      </c>
      <c r="C161" s="4" t="s">
        <v>49</v>
      </c>
      <c r="D161" s="4" t="s">
        <v>10</v>
      </c>
      <c r="E161" s="4" t="s">
        <v>15</v>
      </c>
      <c r="F161" s="4" t="s">
        <v>12</v>
      </c>
      <c r="G161" s="5">
        <f t="shared" si="2"/>
        <v>40</v>
      </c>
      <c r="H161" s="6">
        <v>40</v>
      </c>
    </row>
    <row r="162" spans="1:8" ht="15" customHeight="1" x14ac:dyDescent="0.45">
      <c r="A162" s="3">
        <v>15229</v>
      </c>
      <c r="B162" s="4" t="s">
        <v>264</v>
      </c>
      <c r="C162" s="4" t="s">
        <v>94</v>
      </c>
      <c r="D162" s="4" t="s">
        <v>10</v>
      </c>
      <c r="E162" s="4" t="s">
        <v>239</v>
      </c>
      <c r="F162" s="4" t="s">
        <v>12</v>
      </c>
      <c r="G162" s="5">
        <f t="shared" si="2"/>
        <v>15</v>
      </c>
      <c r="H162" s="6">
        <v>15</v>
      </c>
    </row>
    <row r="163" spans="1:8" ht="15" customHeight="1" x14ac:dyDescent="0.45">
      <c r="A163" s="3">
        <v>15235</v>
      </c>
      <c r="B163" s="4" t="s">
        <v>265</v>
      </c>
      <c r="C163" s="4" t="s">
        <v>94</v>
      </c>
      <c r="D163" s="4" t="s">
        <v>59</v>
      </c>
      <c r="E163" s="4" t="s">
        <v>239</v>
      </c>
      <c r="F163" s="4" t="s">
        <v>12</v>
      </c>
      <c r="G163" s="5">
        <f t="shared" si="2"/>
        <v>35</v>
      </c>
      <c r="H163" s="6">
        <v>35</v>
      </c>
    </row>
    <row r="164" spans="1:8" ht="15" customHeight="1" x14ac:dyDescent="0.45">
      <c r="A164" s="3">
        <v>15283</v>
      </c>
      <c r="B164" s="4" t="s">
        <v>266</v>
      </c>
      <c r="C164" s="4" t="s">
        <v>267</v>
      </c>
      <c r="D164" s="4" t="s">
        <v>10</v>
      </c>
      <c r="E164" s="4" t="s">
        <v>11</v>
      </c>
      <c r="F164" s="4" t="s">
        <v>12</v>
      </c>
      <c r="G164" s="5">
        <f t="shared" si="2"/>
        <v>0</v>
      </c>
      <c r="H164" s="6">
        <v>0</v>
      </c>
    </row>
    <row r="165" spans="1:8" ht="15" customHeight="1" x14ac:dyDescent="0.45">
      <c r="A165" s="3">
        <v>15326</v>
      </c>
      <c r="B165" s="4" t="s">
        <v>268</v>
      </c>
      <c r="C165" s="4" t="s">
        <v>94</v>
      </c>
      <c r="D165" s="4" t="s">
        <v>59</v>
      </c>
      <c r="E165" s="4" t="s">
        <v>239</v>
      </c>
      <c r="F165" s="4" t="s">
        <v>12</v>
      </c>
      <c r="G165" s="5">
        <f t="shared" si="2"/>
        <v>28</v>
      </c>
      <c r="H165" s="6">
        <v>28</v>
      </c>
    </row>
    <row r="166" spans="1:8" ht="15" customHeight="1" x14ac:dyDescent="0.45">
      <c r="A166" s="3">
        <v>15349</v>
      </c>
      <c r="B166" s="4" t="s">
        <v>269</v>
      </c>
      <c r="C166" s="4" t="s">
        <v>94</v>
      </c>
      <c r="D166" s="4" t="s">
        <v>59</v>
      </c>
      <c r="E166" s="4" t="s">
        <v>239</v>
      </c>
      <c r="F166" s="4" t="s">
        <v>12</v>
      </c>
      <c r="G166" s="5">
        <f t="shared" si="2"/>
        <v>28</v>
      </c>
      <c r="H166" s="6">
        <v>28</v>
      </c>
    </row>
    <row r="167" spans="1:8" ht="15" customHeight="1" x14ac:dyDescent="0.45">
      <c r="A167" s="3">
        <v>15391</v>
      </c>
      <c r="B167" s="4" t="s">
        <v>270</v>
      </c>
      <c r="C167" s="4" t="s">
        <v>271</v>
      </c>
      <c r="D167" s="4" t="s">
        <v>10</v>
      </c>
      <c r="E167" s="4" t="s">
        <v>11</v>
      </c>
      <c r="F167" s="4" t="s">
        <v>12</v>
      </c>
      <c r="G167" s="5">
        <f t="shared" si="2"/>
        <v>2</v>
      </c>
      <c r="H167" s="6">
        <v>2</v>
      </c>
    </row>
    <row r="168" spans="1:8" ht="15" customHeight="1" x14ac:dyDescent="0.45">
      <c r="A168" s="3">
        <v>15393</v>
      </c>
      <c r="B168" s="4" t="s">
        <v>272</v>
      </c>
      <c r="C168" s="4" t="s">
        <v>94</v>
      </c>
      <c r="D168" s="4" t="s">
        <v>59</v>
      </c>
      <c r="E168" s="4" t="s">
        <v>239</v>
      </c>
      <c r="F168" s="4" t="s">
        <v>12</v>
      </c>
      <c r="G168" s="5">
        <f t="shared" si="2"/>
        <v>28</v>
      </c>
      <c r="H168" s="6">
        <v>28</v>
      </c>
    </row>
    <row r="169" spans="1:8" ht="15" customHeight="1" x14ac:dyDescent="0.45">
      <c r="A169" s="3">
        <v>15413</v>
      </c>
      <c r="B169" s="4" t="s">
        <v>273</v>
      </c>
      <c r="C169" s="4" t="s">
        <v>274</v>
      </c>
      <c r="D169" s="4" t="s">
        <v>10</v>
      </c>
      <c r="E169" s="4" t="s">
        <v>11</v>
      </c>
      <c r="F169" s="4" t="s">
        <v>12</v>
      </c>
      <c r="G169" s="5">
        <f t="shared" si="2"/>
        <v>40</v>
      </c>
      <c r="H169" s="6">
        <v>40</v>
      </c>
    </row>
    <row r="170" spans="1:8" ht="15" customHeight="1" x14ac:dyDescent="0.45">
      <c r="A170" s="3">
        <v>15429</v>
      </c>
      <c r="B170" s="4" t="s">
        <v>275</v>
      </c>
      <c r="C170" s="4" t="s">
        <v>276</v>
      </c>
      <c r="D170" s="4" t="s">
        <v>10</v>
      </c>
      <c r="E170" s="4" t="s">
        <v>11</v>
      </c>
      <c r="F170" s="4" t="s">
        <v>12</v>
      </c>
      <c r="G170" s="5">
        <f t="shared" si="2"/>
        <v>0</v>
      </c>
      <c r="H170" s="6">
        <v>0</v>
      </c>
    </row>
    <row r="171" spans="1:8" ht="15" customHeight="1" x14ac:dyDescent="0.45">
      <c r="A171" s="3">
        <v>15439</v>
      </c>
      <c r="B171" s="4" t="s">
        <v>277</v>
      </c>
      <c r="C171" s="4" t="s">
        <v>278</v>
      </c>
      <c r="D171" s="4" t="s">
        <v>10</v>
      </c>
      <c r="E171" s="4" t="s">
        <v>11</v>
      </c>
      <c r="F171" s="4" t="s">
        <v>12</v>
      </c>
      <c r="G171" s="5">
        <f t="shared" si="2"/>
        <v>0</v>
      </c>
      <c r="H171" s="6">
        <v>0</v>
      </c>
    </row>
    <row r="172" spans="1:8" ht="15" customHeight="1" x14ac:dyDescent="0.45">
      <c r="A172" s="3">
        <v>15455</v>
      </c>
      <c r="B172" s="4" t="s">
        <v>279</v>
      </c>
      <c r="C172" s="4" t="s">
        <v>94</v>
      </c>
      <c r="D172" s="4" t="s">
        <v>59</v>
      </c>
      <c r="E172" s="4" t="s">
        <v>239</v>
      </c>
      <c r="F172" s="4" t="s">
        <v>12</v>
      </c>
      <c r="G172" s="5">
        <f t="shared" si="2"/>
        <v>28</v>
      </c>
      <c r="H172" s="6">
        <v>28</v>
      </c>
    </row>
    <row r="173" spans="1:8" ht="15" customHeight="1" x14ac:dyDescent="0.45">
      <c r="A173" s="3">
        <v>15480</v>
      </c>
      <c r="B173" s="4" t="s">
        <v>280</v>
      </c>
      <c r="C173" s="4" t="s">
        <v>281</v>
      </c>
      <c r="D173" s="4" t="s">
        <v>10</v>
      </c>
      <c r="E173" s="4" t="s">
        <v>11</v>
      </c>
      <c r="F173" s="4" t="s">
        <v>12</v>
      </c>
      <c r="G173" s="5">
        <f t="shared" si="2"/>
        <v>0</v>
      </c>
      <c r="H173" s="6">
        <v>0</v>
      </c>
    </row>
    <row r="174" spans="1:8" ht="15" customHeight="1" x14ac:dyDescent="0.45">
      <c r="A174" s="3">
        <v>15480</v>
      </c>
      <c r="B174" s="4" t="s">
        <v>280</v>
      </c>
      <c r="C174" s="4" t="s">
        <v>282</v>
      </c>
      <c r="D174" s="4" t="s">
        <v>10</v>
      </c>
      <c r="E174" s="4" t="s">
        <v>11</v>
      </c>
      <c r="F174" s="4" t="s">
        <v>12</v>
      </c>
      <c r="G174" s="5">
        <f t="shared" si="2"/>
        <v>8</v>
      </c>
      <c r="H174" s="6">
        <v>8</v>
      </c>
    </row>
    <row r="175" spans="1:8" ht="15" customHeight="1" x14ac:dyDescent="0.45">
      <c r="A175" s="3">
        <v>15554</v>
      </c>
      <c r="B175" s="4" t="s">
        <v>283</v>
      </c>
      <c r="C175" s="4" t="s">
        <v>284</v>
      </c>
      <c r="D175" s="4" t="s">
        <v>10</v>
      </c>
      <c r="E175" s="4" t="s">
        <v>11</v>
      </c>
      <c r="F175" s="4" t="s">
        <v>12</v>
      </c>
      <c r="G175" s="5">
        <f t="shared" si="2"/>
        <v>2</v>
      </c>
      <c r="H175" s="6">
        <v>2</v>
      </c>
    </row>
    <row r="176" spans="1:8" ht="15" customHeight="1" x14ac:dyDescent="0.45">
      <c r="A176" s="3">
        <v>15597</v>
      </c>
      <c r="B176" s="4" t="s">
        <v>285</v>
      </c>
      <c r="C176" s="4" t="s">
        <v>286</v>
      </c>
      <c r="D176" s="4" t="s">
        <v>10</v>
      </c>
      <c r="E176" s="4" t="s">
        <v>11</v>
      </c>
      <c r="F176" s="4" t="s">
        <v>12</v>
      </c>
      <c r="G176" s="5">
        <f t="shared" si="2"/>
        <v>42</v>
      </c>
      <c r="H176" s="6">
        <v>42</v>
      </c>
    </row>
    <row r="177" spans="1:8" ht="15" customHeight="1" x14ac:dyDescent="0.45">
      <c r="A177" s="3">
        <v>15601</v>
      </c>
      <c r="B177" s="4" t="s">
        <v>287</v>
      </c>
      <c r="C177" s="4" t="s">
        <v>94</v>
      </c>
      <c r="D177" s="4" t="s">
        <v>59</v>
      </c>
      <c r="E177" s="4" t="s">
        <v>239</v>
      </c>
      <c r="F177" s="4" t="s">
        <v>12</v>
      </c>
      <c r="G177" s="5">
        <f t="shared" si="2"/>
        <v>28</v>
      </c>
      <c r="H177" s="6">
        <v>28</v>
      </c>
    </row>
    <row r="178" spans="1:8" ht="15" customHeight="1" x14ac:dyDescent="0.45">
      <c r="A178" s="3">
        <v>15601</v>
      </c>
      <c r="B178" s="4" t="s">
        <v>287</v>
      </c>
      <c r="C178" s="4" t="s">
        <v>281</v>
      </c>
      <c r="D178" s="4" t="s">
        <v>59</v>
      </c>
      <c r="E178" s="4" t="s">
        <v>11</v>
      </c>
      <c r="F178" s="4" t="s">
        <v>12</v>
      </c>
      <c r="G178" s="5">
        <f t="shared" si="2"/>
        <v>2</v>
      </c>
      <c r="H178" s="6">
        <v>2</v>
      </c>
    </row>
    <row r="179" spans="1:8" ht="15" customHeight="1" x14ac:dyDescent="0.45">
      <c r="A179" s="3">
        <v>15628</v>
      </c>
      <c r="B179" s="4" t="s">
        <v>288</v>
      </c>
      <c r="C179" s="4" t="s">
        <v>289</v>
      </c>
      <c r="D179" s="4" t="s">
        <v>10</v>
      </c>
      <c r="E179" s="4" t="s">
        <v>15</v>
      </c>
      <c r="F179" s="4" t="s">
        <v>12</v>
      </c>
      <c r="G179" s="5">
        <f t="shared" si="2"/>
        <v>0</v>
      </c>
      <c r="H179" s="6">
        <v>0</v>
      </c>
    </row>
    <row r="180" spans="1:8" ht="15" customHeight="1" x14ac:dyDescent="0.45">
      <c r="A180" s="3">
        <v>15664</v>
      </c>
      <c r="B180" s="4" t="s">
        <v>290</v>
      </c>
      <c r="C180" s="4" t="s">
        <v>77</v>
      </c>
      <c r="D180" s="4" t="s">
        <v>59</v>
      </c>
      <c r="E180" s="4" t="s">
        <v>11</v>
      </c>
      <c r="F180" s="4" t="s">
        <v>12</v>
      </c>
      <c r="G180" s="5">
        <f t="shared" si="2"/>
        <v>28</v>
      </c>
      <c r="H180" s="6">
        <v>28</v>
      </c>
    </row>
    <row r="181" spans="1:8" ht="15" customHeight="1" x14ac:dyDescent="0.45">
      <c r="A181" s="3">
        <v>15674</v>
      </c>
      <c r="B181" s="4" t="s">
        <v>291</v>
      </c>
      <c r="C181" s="4" t="s">
        <v>292</v>
      </c>
      <c r="D181" s="4" t="s">
        <v>10</v>
      </c>
      <c r="E181" s="4" t="s">
        <v>11</v>
      </c>
      <c r="F181" s="4" t="s">
        <v>12</v>
      </c>
      <c r="G181" s="5">
        <f t="shared" si="2"/>
        <v>0</v>
      </c>
      <c r="H181" s="6">
        <v>0</v>
      </c>
    </row>
    <row r="182" spans="1:8" ht="15" customHeight="1" x14ac:dyDescent="0.45">
      <c r="A182" s="3">
        <v>15674</v>
      </c>
      <c r="B182" s="4" t="s">
        <v>291</v>
      </c>
      <c r="C182" s="4" t="s">
        <v>293</v>
      </c>
      <c r="D182" s="4" t="s">
        <v>10</v>
      </c>
      <c r="E182" s="4" t="s">
        <v>11</v>
      </c>
      <c r="F182" s="4" t="s">
        <v>12</v>
      </c>
      <c r="G182" s="5">
        <f t="shared" si="2"/>
        <v>66</v>
      </c>
      <c r="H182" s="6">
        <v>66</v>
      </c>
    </row>
    <row r="183" spans="1:8" ht="15" customHeight="1" x14ac:dyDescent="0.45">
      <c r="A183" s="3">
        <v>15714</v>
      </c>
      <c r="B183" s="4" t="s">
        <v>294</v>
      </c>
      <c r="C183" s="4" t="s">
        <v>295</v>
      </c>
      <c r="D183" s="4" t="s">
        <v>10</v>
      </c>
      <c r="E183" s="4" t="s">
        <v>11</v>
      </c>
      <c r="F183" s="4" t="s">
        <v>12</v>
      </c>
      <c r="G183" s="5">
        <f t="shared" si="2"/>
        <v>26</v>
      </c>
      <c r="H183" s="6">
        <v>26</v>
      </c>
    </row>
    <row r="184" spans="1:8" ht="15" customHeight="1" x14ac:dyDescent="0.45">
      <c r="A184" s="3">
        <v>15714</v>
      </c>
      <c r="B184" s="4" t="s">
        <v>294</v>
      </c>
      <c r="C184" s="4" t="s">
        <v>296</v>
      </c>
      <c r="D184" s="4" t="s">
        <v>10</v>
      </c>
      <c r="E184" s="4" t="s">
        <v>11</v>
      </c>
      <c r="F184" s="4" t="s">
        <v>12</v>
      </c>
      <c r="G184" s="5">
        <f t="shared" si="2"/>
        <v>18</v>
      </c>
      <c r="H184" s="6">
        <v>18</v>
      </c>
    </row>
    <row r="185" spans="1:8" ht="15" customHeight="1" x14ac:dyDescent="0.45">
      <c r="A185" s="3">
        <v>15760</v>
      </c>
      <c r="B185" s="4" t="s">
        <v>297</v>
      </c>
      <c r="C185" s="4" t="s">
        <v>298</v>
      </c>
      <c r="D185" s="4" t="s">
        <v>10</v>
      </c>
      <c r="E185" s="4" t="s">
        <v>11</v>
      </c>
      <c r="F185" s="4" t="s">
        <v>12</v>
      </c>
      <c r="G185" s="5">
        <f t="shared" si="2"/>
        <v>32</v>
      </c>
      <c r="H185" s="6">
        <v>32</v>
      </c>
    </row>
    <row r="186" spans="1:8" ht="15" customHeight="1" x14ac:dyDescent="0.45">
      <c r="A186" s="3">
        <v>15765</v>
      </c>
      <c r="B186" s="4" t="s">
        <v>299</v>
      </c>
      <c r="C186" s="4" t="s">
        <v>300</v>
      </c>
      <c r="D186" s="4" t="s">
        <v>10</v>
      </c>
      <c r="E186" s="4" t="s">
        <v>11</v>
      </c>
      <c r="F186" s="4" t="s">
        <v>12</v>
      </c>
      <c r="G186" s="5">
        <f t="shared" si="2"/>
        <v>0</v>
      </c>
      <c r="H186" s="6">
        <v>0</v>
      </c>
    </row>
    <row r="187" spans="1:8" ht="15" customHeight="1" x14ac:dyDescent="0.45">
      <c r="A187" s="3">
        <v>15781</v>
      </c>
      <c r="B187" s="4" t="s">
        <v>301</v>
      </c>
      <c r="C187" s="4" t="s">
        <v>94</v>
      </c>
      <c r="D187" s="4" t="s">
        <v>59</v>
      </c>
      <c r="E187" s="4" t="s">
        <v>239</v>
      </c>
      <c r="F187" s="4" t="s">
        <v>12</v>
      </c>
      <c r="G187" s="5">
        <f t="shared" si="2"/>
        <v>28</v>
      </c>
      <c r="H187" s="6">
        <v>28</v>
      </c>
    </row>
    <row r="188" spans="1:8" ht="15" customHeight="1" x14ac:dyDescent="0.45">
      <c r="A188" s="3">
        <v>15785</v>
      </c>
      <c r="B188" s="4" t="s">
        <v>302</v>
      </c>
      <c r="C188" s="4" t="s">
        <v>303</v>
      </c>
      <c r="D188" s="4" t="s">
        <v>10</v>
      </c>
      <c r="E188" s="4" t="s">
        <v>11</v>
      </c>
      <c r="F188" s="4" t="s">
        <v>12</v>
      </c>
      <c r="G188" s="5">
        <f t="shared" si="2"/>
        <v>65</v>
      </c>
      <c r="H188" s="6">
        <v>65</v>
      </c>
    </row>
    <row r="189" spans="1:8" ht="15" customHeight="1" x14ac:dyDescent="0.45">
      <c r="A189" s="3">
        <v>15819</v>
      </c>
      <c r="B189" s="4" t="s">
        <v>304</v>
      </c>
      <c r="C189" s="4" t="s">
        <v>94</v>
      </c>
      <c r="D189" s="4" t="s">
        <v>59</v>
      </c>
      <c r="E189" s="4" t="s">
        <v>239</v>
      </c>
      <c r="F189" s="4" t="s">
        <v>12</v>
      </c>
      <c r="G189" s="5">
        <f t="shared" si="2"/>
        <v>28</v>
      </c>
      <c r="H189" s="6">
        <v>28</v>
      </c>
    </row>
    <row r="190" spans="1:8" ht="15" customHeight="1" x14ac:dyDescent="0.45">
      <c r="A190" s="3">
        <v>15822</v>
      </c>
      <c r="B190" s="4" t="s">
        <v>305</v>
      </c>
      <c r="C190" s="4" t="s">
        <v>306</v>
      </c>
      <c r="D190" s="4" t="s">
        <v>10</v>
      </c>
      <c r="E190" s="4" t="s">
        <v>11</v>
      </c>
      <c r="F190" s="4" t="s">
        <v>12</v>
      </c>
      <c r="G190" s="5">
        <f t="shared" si="2"/>
        <v>6</v>
      </c>
      <c r="H190" s="6">
        <v>6</v>
      </c>
    </row>
    <row r="191" spans="1:8" ht="15" customHeight="1" x14ac:dyDescent="0.45">
      <c r="A191" s="3">
        <v>15850</v>
      </c>
      <c r="B191" s="4" t="s">
        <v>307</v>
      </c>
      <c r="C191" s="4" t="s">
        <v>308</v>
      </c>
      <c r="D191" s="4" t="s">
        <v>10</v>
      </c>
      <c r="E191" s="4" t="s">
        <v>11</v>
      </c>
      <c r="F191" s="4" t="s">
        <v>12</v>
      </c>
      <c r="G191" s="5">
        <f t="shared" si="2"/>
        <v>12</v>
      </c>
      <c r="H191" s="6">
        <v>12</v>
      </c>
    </row>
    <row r="192" spans="1:8" ht="15" customHeight="1" x14ac:dyDescent="0.45">
      <c r="A192" s="3">
        <v>15850</v>
      </c>
      <c r="B192" s="4" t="s">
        <v>307</v>
      </c>
      <c r="C192" s="4" t="s">
        <v>281</v>
      </c>
      <c r="D192" s="4" t="s">
        <v>10</v>
      </c>
      <c r="E192" s="4" t="s">
        <v>11</v>
      </c>
      <c r="F192" s="4" t="s">
        <v>12</v>
      </c>
      <c r="G192" s="5">
        <f t="shared" si="2"/>
        <v>0</v>
      </c>
      <c r="H192" s="6">
        <v>0</v>
      </c>
    </row>
    <row r="193" spans="1:8" ht="15" customHeight="1" x14ac:dyDescent="0.45">
      <c r="A193" s="3">
        <v>15884</v>
      </c>
      <c r="B193" s="4" t="s">
        <v>309</v>
      </c>
      <c r="C193" s="4" t="s">
        <v>310</v>
      </c>
      <c r="D193" s="4" t="s">
        <v>10</v>
      </c>
      <c r="E193" s="4" t="s">
        <v>11</v>
      </c>
      <c r="F193" s="4" t="s">
        <v>12</v>
      </c>
      <c r="G193" s="5">
        <f t="shared" si="2"/>
        <v>0</v>
      </c>
      <c r="H193" s="6">
        <v>0</v>
      </c>
    </row>
    <row r="194" spans="1:8" ht="15" customHeight="1" x14ac:dyDescent="0.45">
      <c r="A194" s="3">
        <v>15895</v>
      </c>
      <c r="B194" s="4" t="s">
        <v>311</v>
      </c>
      <c r="C194" s="4" t="s">
        <v>312</v>
      </c>
      <c r="D194" s="4" t="s">
        <v>10</v>
      </c>
      <c r="E194" s="4" t="s">
        <v>11</v>
      </c>
      <c r="F194" s="4" t="s">
        <v>12</v>
      </c>
      <c r="G194" s="5">
        <f t="shared" si="2"/>
        <v>0</v>
      </c>
      <c r="H194" s="6">
        <v>0</v>
      </c>
    </row>
    <row r="195" spans="1:8" ht="15" customHeight="1" x14ac:dyDescent="0.45">
      <c r="A195" s="3">
        <v>15898</v>
      </c>
      <c r="B195" s="4" t="s">
        <v>313</v>
      </c>
      <c r="C195" s="4" t="s">
        <v>94</v>
      </c>
      <c r="D195" s="4" t="s">
        <v>59</v>
      </c>
      <c r="E195" s="4" t="s">
        <v>239</v>
      </c>
      <c r="F195" s="4" t="s">
        <v>12</v>
      </c>
      <c r="G195" s="5">
        <f t="shared" ref="G195:G258" si="3">VALUE(H195)</f>
        <v>28</v>
      </c>
      <c r="H195" s="6">
        <v>28</v>
      </c>
    </row>
    <row r="196" spans="1:8" ht="15" customHeight="1" x14ac:dyDescent="0.45">
      <c r="A196" s="3">
        <v>15920</v>
      </c>
      <c r="B196" s="4" t="s">
        <v>314</v>
      </c>
      <c r="C196" s="4" t="s">
        <v>94</v>
      </c>
      <c r="D196" s="4" t="s">
        <v>59</v>
      </c>
      <c r="E196" s="4" t="s">
        <v>239</v>
      </c>
      <c r="F196" s="4" t="s">
        <v>12</v>
      </c>
      <c r="G196" s="5">
        <f t="shared" si="3"/>
        <v>28</v>
      </c>
      <c r="H196" s="6">
        <v>28</v>
      </c>
    </row>
    <row r="197" spans="1:8" ht="15" customHeight="1" x14ac:dyDescent="0.45">
      <c r="A197" s="3">
        <v>15929</v>
      </c>
      <c r="B197" s="4" t="s">
        <v>315</v>
      </c>
      <c r="C197" s="4" t="s">
        <v>316</v>
      </c>
      <c r="D197" s="4" t="s">
        <v>10</v>
      </c>
      <c r="E197" s="4" t="s">
        <v>11</v>
      </c>
      <c r="F197" s="4" t="s">
        <v>12</v>
      </c>
      <c r="G197" s="5">
        <f t="shared" si="3"/>
        <v>20</v>
      </c>
      <c r="H197" s="6">
        <v>20</v>
      </c>
    </row>
    <row r="198" spans="1:8" ht="15" customHeight="1" x14ac:dyDescent="0.45">
      <c r="A198" s="3">
        <v>15952</v>
      </c>
      <c r="B198" s="4" t="s">
        <v>317</v>
      </c>
      <c r="C198" s="4" t="s">
        <v>318</v>
      </c>
      <c r="D198" s="4" t="s">
        <v>10</v>
      </c>
      <c r="E198" s="4" t="s">
        <v>11</v>
      </c>
      <c r="F198" s="4" t="s">
        <v>12</v>
      </c>
      <c r="G198" s="5">
        <f t="shared" si="3"/>
        <v>0</v>
      </c>
      <c r="H198" s="6">
        <v>0</v>
      </c>
    </row>
    <row r="199" spans="1:8" ht="15" customHeight="1" x14ac:dyDescent="0.45">
      <c r="A199" s="3">
        <v>15992</v>
      </c>
      <c r="B199" s="4" t="s">
        <v>319</v>
      </c>
      <c r="C199" s="4" t="s">
        <v>320</v>
      </c>
      <c r="D199" s="4" t="s">
        <v>10</v>
      </c>
      <c r="E199" s="4" t="s">
        <v>11</v>
      </c>
      <c r="F199" s="4" t="s">
        <v>12</v>
      </c>
      <c r="G199" s="5">
        <f t="shared" si="3"/>
        <v>8</v>
      </c>
      <c r="H199" s="6">
        <v>8</v>
      </c>
    </row>
    <row r="200" spans="1:8" ht="15" customHeight="1" x14ac:dyDescent="0.45">
      <c r="A200" s="3">
        <v>16042</v>
      </c>
      <c r="B200" s="4" t="s">
        <v>321</v>
      </c>
      <c r="C200" s="4" t="s">
        <v>322</v>
      </c>
      <c r="D200" s="4" t="s">
        <v>10</v>
      </c>
      <c r="E200" s="4" t="s">
        <v>11</v>
      </c>
      <c r="F200" s="4" t="s">
        <v>12</v>
      </c>
      <c r="G200" s="5">
        <f t="shared" si="3"/>
        <v>0</v>
      </c>
      <c r="H200" s="6">
        <v>0</v>
      </c>
    </row>
    <row r="201" spans="1:8" ht="15" customHeight="1" x14ac:dyDescent="0.45">
      <c r="A201" s="3">
        <v>16078</v>
      </c>
      <c r="B201" s="4" t="s">
        <v>323</v>
      </c>
      <c r="C201" s="4" t="s">
        <v>281</v>
      </c>
      <c r="D201" s="4" t="s">
        <v>10</v>
      </c>
      <c r="E201" s="4" t="s">
        <v>11</v>
      </c>
      <c r="F201" s="4" t="s">
        <v>12</v>
      </c>
      <c r="G201" s="5">
        <f t="shared" si="3"/>
        <v>0</v>
      </c>
      <c r="H201" s="6">
        <v>0</v>
      </c>
    </row>
    <row r="202" spans="1:8" ht="15" customHeight="1" x14ac:dyDescent="0.45">
      <c r="A202" s="3">
        <v>16078</v>
      </c>
      <c r="B202" s="4" t="s">
        <v>323</v>
      </c>
      <c r="C202" s="4" t="s">
        <v>324</v>
      </c>
      <c r="D202" s="4" t="s">
        <v>10</v>
      </c>
      <c r="E202" s="4" t="s">
        <v>11</v>
      </c>
      <c r="F202" s="4" t="s">
        <v>12</v>
      </c>
      <c r="G202" s="5">
        <f t="shared" si="3"/>
        <v>4</v>
      </c>
      <c r="H202" s="6">
        <v>4</v>
      </c>
    </row>
    <row r="203" spans="1:8" ht="15" customHeight="1" x14ac:dyDescent="0.45">
      <c r="A203" s="3">
        <v>16129</v>
      </c>
      <c r="B203" s="4" t="s">
        <v>325</v>
      </c>
      <c r="C203" s="4" t="s">
        <v>326</v>
      </c>
      <c r="D203" s="4" t="s">
        <v>10</v>
      </c>
      <c r="E203" s="4" t="s">
        <v>11</v>
      </c>
      <c r="F203" s="4" t="s">
        <v>12</v>
      </c>
      <c r="G203" s="5">
        <f t="shared" si="3"/>
        <v>6</v>
      </c>
      <c r="H203" s="6">
        <v>6</v>
      </c>
    </row>
    <row r="204" spans="1:8" ht="15" customHeight="1" x14ac:dyDescent="0.45">
      <c r="A204" s="3">
        <v>16313</v>
      </c>
      <c r="B204" s="4" t="s">
        <v>327</v>
      </c>
      <c r="C204" s="4" t="s">
        <v>328</v>
      </c>
      <c r="D204" s="4" t="s">
        <v>10</v>
      </c>
      <c r="E204" s="4" t="s">
        <v>15</v>
      </c>
      <c r="F204" s="4" t="s">
        <v>12</v>
      </c>
      <c r="G204" s="5">
        <f t="shared" si="3"/>
        <v>30</v>
      </c>
      <c r="H204" s="6">
        <v>30</v>
      </c>
    </row>
    <row r="205" spans="1:8" ht="15" customHeight="1" x14ac:dyDescent="0.45">
      <c r="A205" s="3">
        <v>17004</v>
      </c>
      <c r="B205" s="4" t="s">
        <v>329</v>
      </c>
      <c r="C205" s="4" t="s">
        <v>330</v>
      </c>
      <c r="D205" s="4" t="s">
        <v>10</v>
      </c>
      <c r="E205" s="4" t="s">
        <v>11</v>
      </c>
      <c r="F205" s="4" t="s">
        <v>12</v>
      </c>
      <c r="G205" s="5">
        <f t="shared" si="3"/>
        <v>0</v>
      </c>
      <c r="H205" s="6">
        <v>0</v>
      </c>
    </row>
    <row r="206" spans="1:8" ht="15" customHeight="1" x14ac:dyDescent="0.45">
      <c r="A206" s="3">
        <v>17074</v>
      </c>
      <c r="B206" s="4" t="s">
        <v>331</v>
      </c>
      <c r="C206" s="4" t="s">
        <v>330</v>
      </c>
      <c r="D206" s="4" t="s">
        <v>10</v>
      </c>
      <c r="E206" s="4" t="s">
        <v>11</v>
      </c>
      <c r="F206" s="4" t="s">
        <v>12</v>
      </c>
      <c r="G206" s="5">
        <f t="shared" si="3"/>
        <v>0</v>
      </c>
      <c r="H206" s="6">
        <v>0</v>
      </c>
    </row>
    <row r="207" spans="1:8" ht="15" customHeight="1" x14ac:dyDescent="0.45">
      <c r="A207" s="3">
        <v>17128</v>
      </c>
      <c r="B207" s="4" t="s">
        <v>332</v>
      </c>
      <c r="C207" s="4" t="s">
        <v>330</v>
      </c>
      <c r="D207" s="4" t="s">
        <v>10</v>
      </c>
      <c r="E207" s="4" t="s">
        <v>11</v>
      </c>
      <c r="F207" s="4" t="s">
        <v>12</v>
      </c>
      <c r="G207" s="5">
        <f t="shared" si="3"/>
        <v>0</v>
      </c>
      <c r="H207" s="6">
        <v>0</v>
      </c>
    </row>
    <row r="208" spans="1:8" ht="15" customHeight="1" x14ac:dyDescent="0.45">
      <c r="A208" s="3">
        <v>17218</v>
      </c>
      <c r="B208" s="4" t="s">
        <v>333</v>
      </c>
      <c r="C208" s="4" t="s">
        <v>330</v>
      </c>
      <c r="D208" s="4" t="s">
        <v>10</v>
      </c>
      <c r="E208" s="4" t="s">
        <v>11</v>
      </c>
      <c r="F208" s="4" t="s">
        <v>12</v>
      </c>
      <c r="G208" s="5">
        <f t="shared" si="3"/>
        <v>0</v>
      </c>
      <c r="H208" s="6">
        <v>0</v>
      </c>
    </row>
    <row r="209" spans="1:8" ht="15" customHeight="1" x14ac:dyDescent="0.45">
      <c r="A209" s="3">
        <v>17454</v>
      </c>
      <c r="B209" s="4" t="s">
        <v>334</v>
      </c>
      <c r="C209" s="4" t="s">
        <v>330</v>
      </c>
      <c r="D209" s="4" t="s">
        <v>10</v>
      </c>
      <c r="E209" s="4" t="s">
        <v>11</v>
      </c>
      <c r="F209" s="4" t="s">
        <v>12</v>
      </c>
      <c r="G209" s="5">
        <f t="shared" si="3"/>
        <v>0</v>
      </c>
      <c r="H209" s="6">
        <v>0</v>
      </c>
    </row>
    <row r="210" spans="1:8" ht="15" customHeight="1" x14ac:dyDescent="0.45">
      <c r="A210" s="3">
        <v>17798</v>
      </c>
      <c r="B210" s="4" t="s">
        <v>335</v>
      </c>
      <c r="C210" s="4" t="s">
        <v>330</v>
      </c>
      <c r="D210" s="4" t="s">
        <v>10</v>
      </c>
      <c r="E210" s="4" t="s">
        <v>11</v>
      </c>
      <c r="F210" s="4" t="s">
        <v>12</v>
      </c>
      <c r="G210" s="5">
        <f t="shared" si="3"/>
        <v>0</v>
      </c>
      <c r="H210" s="6">
        <v>0</v>
      </c>
    </row>
    <row r="211" spans="1:8" ht="15" customHeight="1" x14ac:dyDescent="0.45">
      <c r="A211" s="3">
        <v>18297</v>
      </c>
      <c r="B211" s="4" t="s">
        <v>336</v>
      </c>
      <c r="C211" s="4" t="s">
        <v>337</v>
      </c>
      <c r="D211" s="4" t="s">
        <v>10</v>
      </c>
      <c r="E211" s="4" t="s">
        <v>11</v>
      </c>
      <c r="F211" s="4" t="s">
        <v>12</v>
      </c>
      <c r="G211" s="5">
        <f t="shared" si="3"/>
        <v>11</v>
      </c>
      <c r="H211" s="6">
        <v>11</v>
      </c>
    </row>
    <row r="212" spans="1:8" ht="15" customHeight="1" x14ac:dyDescent="0.45">
      <c r="A212" s="3">
        <v>18297</v>
      </c>
      <c r="B212" s="4" t="s">
        <v>336</v>
      </c>
      <c r="C212" s="4" t="s">
        <v>338</v>
      </c>
      <c r="D212" s="4" t="s">
        <v>10</v>
      </c>
      <c r="E212" s="4" t="s">
        <v>11</v>
      </c>
      <c r="F212" s="4" t="s">
        <v>12</v>
      </c>
      <c r="G212" s="5">
        <f t="shared" si="3"/>
        <v>12</v>
      </c>
      <c r="H212" s="6">
        <v>12</v>
      </c>
    </row>
    <row r="213" spans="1:8" ht="15" customHeight="1" x14ac:dyDescent="0.45">
      <c r="A213" s="3">
        <v>18337</v>
      </c>
      <c r="B213" s="4" t="s">
        <v>339</v>
      </c>
      <c r="C213" s="4" t="s">
        <v>26</v>
      </c>
      <c r="D213" s="4" t="s">
        <v>10</v>
      </c>
      <c r="E213" s="4" t="s">
        <v>11</v>
      </c>
      <c r="F213" s="4" t="s">
        <v>12</v>
      </c>
      <c r="G213" s="5">
        <f t="shared" si="3"/>
        <v>4</v>
      </c>
      <c r="H213" s="6">
        <v>4</v>
      </c>
    </row>
    <row r="214" spans="1:8" ht="15" customHeight="1" x14ac:dyDescent="0.45">
      <c r="A214" s="3">
        <v>18415</v>
      </c>
      <c r="B214" s="4" t="s">
        <v>340</v>
      </c>
      <c r="C214" s="4" t="s">
        <v>341</v>
      </c>
      <c r="D214" s="4" t="s">
        <v>10</v>
      </c>
      <c r="E214" s="4" t="s">
        <v>15</v>
      </c>
      <c r="F214" s="4" t="s">
        <v>12</v>
      </c>
      <c r="G214" s="5">
        <f t="shared" si="3"/>
        <v>39</v>
      </c>
      <c r="H214" s="6">
        <v>39</v>
      </c>
    </row>
    <row r="215" spans="1:8" ht="15" customHeight="1" x14ac:dyDescent="0.45">
      <c r="A215" s="3">
        <v>18436</v>
      </c>
      <c r="B215" s="4" t="s">
        <v>342</v>
      </c>
      <c r="C215" s="4" t="s">
        <v>26</v>
      </c>
      <c r="D215" s="4" t="s">
        <v>10</v>
      </c>
      <c r="E215" s="4" t="s">
        <v>11</v>
      </c>
      <c r="F215" s="4" t="s">
        <v>12</v>
      </c>
      <c r="G215" s="5">
        <f t="shared" si="3"/>
        <v>4</v>
      </c>
      <c r="H215" s="6">
        <v>4</v>
      </c>
    </row>
    <row r="216" spans="1:8" ht="15" customHeight="1" x14ac:dyDescent="0.45">
      <c r="A216" s="3">
        <v>18513</v>
      </c>
      <c r="B216" s="4" t="s">
        <v>343</v>
      </c>
      <c r="C216" s="4" t="s">
        <v>26</v>
      </c>
      <c r="D216" s="4" t="s">
        <v>10</v>
      </c>
      <c r="E216" s="4" t="s">
        <v>11</v>
      </c>
      <c r="F216" s="4" t="s">
        <v>12</v>
      </c>
      <c r="G216" s="5">
        <f t="shared" si="3"/>
        <v>0</v>
      </c>
      <c r="H216" s="6">
        <v>0</v>
      </c>
    </row>
    <row r="217" spans="1:8" ht="15" customHeight="1" x14ac:dyDescent="0.45">
      <c r="A217" s="3">
        <v>18569</v>
      </c>
      <c r="B217" s="4" t="s">
        <v>344</v>
      </c>
      <c r="C217" s="4" t="s">
        <v>132</v>
      </c>
      <c r="D217" s="4" t="s">
        <v>10</v>
      </c>
      <c r="E217" s="4" t="s">
        <v>15</v>
      </c>
      <c r="F217" s="4" t="s">
        <v>12</v>
      </c>
      <c r="G217" s="5">
        <f t="shared" si="3"/>
        <v>99</v>
      </c>
      <c r="H217" s="6">
        <v>99</v>
      </c>
    </row>
    <row r="218" spans="1:8" ht="15" customHeight="1" x14ac:dyDescent="0.45">
      <c r="A218" s="3">
        <v>18697</v>
      </c>
      <c r="B218" s="4" t="s">
        <v>345</v>
      </c>
      <c r="C218" s="4" t="s">
        <v>346</v>
      </c>
      <c r="D218" s="4" t="s">
        <v>10</v>
      </c>
      <c r="E218" s="4" t="s">
        <v>15</v>
      </c>
      <c r="F218" s="4" t="s">
        <v>12</v>
      </c>
      <c r="G218" s="5">
        <f t="shared" si="3"/>
        <v>49</v>
      </c>
      <c r="H218" s="6">
        <v>49</v>
      </c>
    </row>
    <row r="219" spans="1:8" ht="15" customHeight="1" x14ac:dyDescent="0.45">
      <c r="A219" s="3">
        <v>18776</v>
      </c>
      <c r="B219" s="4" t="s">
        <v>347</v>
      </c>
      <c r="C219" s="4" t="s">
        <v>348</v>
      </c>
      <c r="D219" s="4" t="s">
        <v>10</v>
      </c>
      <c r="E219" s="4" t="s">
        <v>11</v>
      </c>
      <c r="F219" s="4" t="s">
        <v>12</v>
      </c>
      <c r="G219" s="5">
        <f t="shared" si="3"/>
        <v>16</v>
      </c>
      <c r="H219" s="6">
        <v>16</v>
      </c>
    </row>
    <row r="220" spans="1:8" ht="15" customHeight="1" x14ac:dyDescent="0.45">
      <c r="A220" s="3">
        <v>18863</v>
      </c>
      <c r="B220" s="4" t="s">
        <v>349</v>
      </c>
      <c r="C220" s="4" t="s">
        <v>350</v>
      </c>
      <c r="D220" s="4" t="s">
        <v>10</v>
      </c>
      <c r="E220" s="4" t="s">
        <v>11</v>
      </c>
      <c r="F220" s="4" t="s">
        <v>12</v>
      </c>
      <c r="G220" s="5">
        <f t="shared" si="3"/>
        <v>120</v>
      </c>
      <c r="H220" s="6">
        <v>120</v>
      </c>
    </row>
    <row r="221" spans="1:8" ht="15" customHeight="1" x14ac:dyDescent="0.45">
      <c r="A221" s="3">
        <v>19062</v>
      </c>
      <c r="B221" s="4" t="s">
        <v>351</v>
      </c>
      <c r="C221" s="4" t="s">
        <v>352</v>
      </c>
      <c r="D221" s="4" t="s">
        <v>10</v>
      </c>
      <c r="E221" s="4" t="s">
        <v>11</v>
      </c>
      <c r="F221" s="4" t="s">
        <v>12</v>
      </c>
      <c r="G221" s="5">
        <f t="shared" si="3"/>
        <v>0</v>
      </c>
      <c r="H221" s="6">
        <v>0</v>
      </c>
    </row>
    <row r="222" spans="1:8" ht="15" customHeight="1" x14ac:dyDescent="0.45">
      <c r="A222" s="3">
        <v>19062</v>
      </c>
      <c r="B222" s="4" t="s">
        <v>351</v>
      </c>
      <c r="C222" s="4" t="s">
        <v>353</v>
      </c>
      <c r="D222" s="4" t="s">
        <v>10</v>
      </c>
      <c r="E222" s="4" t="s">
        <v>11</v>
      </c>
      <c r="F222" s="4" t="s">
        <v>12</v>
      </c>
      <c r="G222" s="5">
        <f t="shared" si="3"/>
        <v>14</v>
      </c>
      <c r="H222" s="6">
        <v>14</v>
      </c>
    </row>
    <row r="223" spans="1:8" ht="15" customHeight="1" x14ac:dyDescent="0.45">
      <c r="A223" s="3">
        <v>19225</v>
      </c>
      <c r="B223" s="4" t="s">
        <v>343</v>
      </c>
      <c r="C223" s="4" t="s">
        <v>26</v>
      </c>
      <c r="D223" s="4" t="s">
        <v>10</v>
      </c>
      <c r="E223" s="4" t="s">
        <v>11</v>
      </c>
      <c r="F223" s="4" t="s">
        <v>12</v>
      </c>
      <c r="G223" s="5">
        <f t="shared" si="3"/>
        <v>0</v>
      </c>
      <c r="H223" s="6">
        <v>0</v>
      </c>
    </row>
    <row r="224" spans="1:8" ht="15" customHeight="1" x14ac:dyDescent="0.45">
      <c r="A224" s="3">
        <v>19262</v>
      </c>
      <c r="B224" s="4" t="s">
        <v>354</v>
      </c>
      <c r="C224" s="4" t="s">
        <v>26</v>
      </c>
      <c r="D224" s="4" t="s">
        <v>10</v>
      </c>
      <c r="E224" s="4" t="s">
        <v>11</v>
      </c>
      <c r="F224" s="4" t="s">
        <v>12</v>
      </c>
      <c r="G224" s="5">
        <f t="shared" si="3"/>
        <v>4</v>
      </c>
      <c r="H224" s="6">
        <v>4</v>
      </c>
    </row>
    <row r="225" spans="1:8" ht="15" customHeight="1" x14ac:dyDescent="0.45">
      <c r="A225" s="3">
        <v>19275</v>
      </c>
      <c r="B225" s="4" t="s">
        <v>355</v>
      </c>
      <c r="C225" s="4" t="s">
        <v>132</v>
      </c>
      <c r="D225" s="4" t="s">
        <v>10</v>
      </c>
      <c r="E225" s="4" t="s">
        <v>15</v>
      </c>
      <c r="F225" s="4" t="s">
        <v>12</v>
      </c>
      <c r="G225" s="5">
        <f t="shared" si="3"/>
        <v>89</v>
      </c>
      <c r="H225" s="6">
        <v>89</v>
      </c>
    </row>
    <row r="226" spans="1:8" ht="15" customHeight="1" x14ac:dyDescent="0.45">
      <c r="A226" s="3">
        <v>19277</v>
      </c>
      <c r="B226" s="4" t="s">
        <v>356</v>
      </c>
      <c r="C226" s="4" t="s">
        <v>26</v>
      </c>
      <c r="D226" s="4" t="s">
        <v>10</v>
      </c>
      <c r="E226" s="4" t="s">
        <v>11</v>
      </c>
      <c r="F226" s="4" t="s">
        <v>12</v>
      </c>
      <c r="G226" s="5">
        <f t="shared" si="3"/>
        <v>24</v>
      </c>
      <c r="H226" s="6">
        <v>24</v>
      </c>
    </row>
    <row r="227" spans="1:8" ht="15" customHeight="1" x14ac:dyDescent="0.45">
      <c r="A227" s="3">
        <v>19498</v>
      </c>
      <c r="B227" s="4" t="s">
        <v>357</v>
      </c>
      <c r="C227" s="4" t="s">
        <v>358</v>
      </c>
      <c r="D227" s="4" t="s">
        <v>10</v>
      </c>
      <c r="E227" s="4" t="s">
        <v>11</v>
      </c>
      <c r="F227" s="4" t="s">
        <v>12</v>
      </c>
      <c r="G227" s="5">
        <f t="shared" si="3"/>
        <v>4</v>
      </c>
      <c r="H227" s="6">
        <v>4</v>
      </c>
    </row>
    <row r="228" spans="1:8" ht="15" customHeight="1" x14ac:dyDescent="0.45">
      <c r="A228" s="3">
        <v>19498</v>
      </c>
      <c r="B228" s="4" t="s">
        <v>357</v>
      </c>
      <c r="C228" s="4" t="s">
        <v>359</v>
      </c>
      <c r="D228" s="4" t="s">
        <v>10</v>
      </c>
      <c r="E228" s="4" t="s">
        <v>11</v>
      </c>
      <c r="F228" s="4" t="s">
        <v>12</v>
      </c>
      <c r="G228" s="5">
        <f t="shared" si="3"/>
        <v>20</v>
      </c>
      <c r="H228" s="6">
        <v>20</v>
      </c>
    </row>
    <row r="229" spans="1:8" ht="15" customHeight="1" x14ac:dyDescent="0.45">
      <c r="A229" s="3">
        <v>19711</v>
      </c>
      <c r="B229" s="4" t="s">
        <v>360</v>
      </c>
      <c r="C229" s="4" t="s">
        <v>130</v>
      </c>
      <c r="D229" s="4" t="s">
        <v>10</v>
      </c>
      <c r="E229" s="4" t="s">
        <v>15</v>
      </c>
      <c r="F229" s="4" t="s">
        <v>12</v>
      </c>
      <c r="G229" s="5">
        <f t="shared" si="3"/>
        <v>49</v>
      </c>
      <c r="H229" s="6">
        <v>49</v>
      </c>
    </row>
    <row r="230" spans="1:8" ht="15" customHeight="1" x14ac:dyDescent="0.45">
      <c r="A230" s="3">
        <v>19760</v>
      </c>
      <c r="B230" s="4" t="s">
        <v>361</v>
      </c>
      <c r="C230" s="4" t="s">
        <v>362</v>
      </c>
      <c r="D230" s="4" t="s">
        <v>10</v>
      </c>
      <c r="E230" s="4" t="s">
        <v>15</v>
      </c>
      <c r="F230" s="4" t="s">
        <v>12</v>
      </c>
      <c r="G230" s="5">
        <f t="shared" si="3"/>
        <v>49</v>
      </c>
      <c r="H230" s="6">
        <v>49</v>
      </c>
    </row>
    <row r="231" spans="1:8" ht="15" customHeight="1" x14ac:dyDescent="0.45">
      <c r="A231" s="3">
        <v>20003</v>
      </c>
      <c r="B231" s="4" t="s">
        <v>363</v>
      </c>
      <c r="C231" s="4" t="s">
        <v>364</v>
      </c>
      <c r="D231" s="4" t="s">
        <v>59</v>
      </c>
      <c r="E231" s="4" t="s">
        <v>365</v>
      </c>
      <c r="F231" s="4" t="s">
        <v>12</v>
      </c>
      <c r="G231" s="5">
        <f t="shared" si="3"/>
        <v>28</v>
      </c>
      <c r="H231" s="6">
        <v>28</v>
      </c>
    </row>
    <row r="232" spans="1:8" ht="15" customHeight="1" x14ac:dyDescent="0.45">
      <c r="A232" s="3">
        <v>20011</v>
      </c>
      <c r="B232" s="4" t="s">
        <v>366</v>
      </c>
      <c r="C232" s="4" t="s">
        <v>367</v>
      </c>
      <c r="D232" s="4" t="s">
        <v>155</v>
      </c>
      <c r="E232" s="4" t="s">
        <v>15</v>
      </c>
      <c r="F232" s="4" t="s">
        <v>12</v>
      </c>
      <c r="G232" s="5">
        <f t="shared" si="3"/>
        <v>112</v>
      </c>
      <c r="H232" s="6">
        <v>112</v>
      </c>
    </row>
    <row r="233" spans="1:8" ht="15" customHeight="1" x14ac:dyDescent="0.45">
      <c r="A233" s="3">
        <v>20034</v>
      </c>
      <c r="B233" s="4" t="s">
        <v>368</v>
      </c>
      <c r="C233" s="4" t="s">
        <v>369</v>
      </c>
      <c r="D233" s="4" t="s">
        <v>10</v>
      </c>
      <c r="E233" s="4" t="s">
        <v>11</v>
      </c>
      <c r="F233" s="4" t="s">
        <v>12</v>
      </c>
      <c r="G233" s="5">
        <f t="shared" si="3"/>
        <v>24</v>
      </c>
      <c r="H233" s="6">
        <v>24</v>
      </c>
    </row>
    <row r="234" spans="1:8" ht="15" customHeight="1" x14ac:dyDescent="0.45">
      <c r="A234" s="3">
        <v>20034</v>
      </c>
      <c r="B234" s="4" t="s">
        <v>368</v>
      </c>
      <c r="C234" s="4" t="s">
        <v>370</v>
      </c>
      <c r="D234" s="4" t="s">
        <v>10</v>
      </c>
      <c r="E234" s="4" t="s">
        <v>11</v>
      </c>
      <c r="F234" s="4" t="s">
        <v>12</v>
      </c>
      <c r="G234" s="5">
        <f t="shared" si="3"/>
        <v>8</v>
      </c>
      <c r="H234" s="6">
        <v>8</v>
      </c>
    </row>
    <row r="235" spans="1:8" ht="15" customHeight="1" x14ac:dyDescent="0.45">
      <c r="A235" s="3">
        <v>20045</v>
      </c>
      <c r="B235" s="4" t="s">
        <v>371</v>
      </c>
      <c r="C235" s="4" t="s">
        <v>372</v>
      </c>
      <c r="D235" s="4" t="s">
        <v>59</v>
      </c>
      <c r="E235" s="4" t="s">
        <v>15</v>
      </c>
      <c r="F235" s="4" t="s">
        <v>12</v>
      </c>
      <c r="G235" s="5">
        <f t="shared" si="3"/>
        <v>28</v>
      </c>
      <c r="H235" s="6">
        <v>28</v>
      </c>
    </row>
    <row r="236" spans="1:8" ht="15" customHeight="1" x14ac:dyDescent="0.45">
      <c r="A236" s="3">
        <v>20054</v>
      </c>
      <c r="B236" s="4" t="s">
        <v>373</v>
      </c>
      <c r="C236" s="4" t="s">
        <v>374</v>
      </c>
      <c r="D236" s="4" t="s">
        <v>59</v>
      </c>
      <c r="E236" s="4" t="s">
        <v>365</v>
      </c>
      <c r="F236" s="4" t="s">
        <v>12</v>
      </c>
      <c r="G236" s="5">
        <f t="shared" si="3"/>
        <v>28</v>
      </c>
      <c r="H236" s="6">
        <v>28</v>
      </c>
    </row>
    <row r="237" spans="1:8" ht="15" customHeight="1" x14ac:dyDescent="0.45">
      <c r="A237" s="3">
        <v>20069</v>
      </c>
      <c r="B237" s="4" t="s">
        <v>375</v>
      </c>
      <c r="C237" s="4" t="s">
        <v>188</v>
      </c>
      <c r="D237" s="4" t="s">
        <v>10</v>
      </c>
      <c r="E237" s="4" t="s">
        <v>15</v>
      </c>
      <c r="F237" s="4" t="s">
        <v>12</v>
      </c>
      <c r="G237" s="5">
        <f t="shared" si="3"/>
        <v>33.33</v>
      </c>
      <c r="H237" s="6">
        <v>33.33</v>
      </c>
    </row>
    <row r="238" spans="1:8" ht="15" customHeight="1" x14ac:dyDescent="0.45">
      <c r="A238" s="3">
        <v>20069</v>
      </c>
      <c r="B238" s="4" t="s">
        <v>375</v>
      </c>
      <c r="C238" s="4" t="s">
        <v>376</v>
      </c>
      <c r="D238" s="4" t="s">
        <v>10</v>
      </c>
      <c r="E238" s="4" t="s">
        <v>15</v>
      </c>
      <c r="F238" s="4" t="s">
        <v>12</v>
      </c>
      <c r="G238" s="5">
        <f t="shared" si="3"/>
        <v>0</v>
      </c>
      <c r="H238" s="6">
        <v>0</v>
      </c>
    </row>
    <row r="239" spans="1:8" ht="15" customHeight="1" x14ac:dyDescent="0.45">
      <c r="A239" s="3">
        <v>20090</v>
      </c>
      <c r="B239" s="4" t="s">
        <v>377</v>
      </c>
      <c r="C239" s="4" t="s">
        <v>378</v>
      </c>
      <c r="D239" s="4" t="s">
        <v>59</v>
      </c>
      <c r="E239" s="4" t="s">
        <v>15</v>
      </c>
      <c r="F239" s="4" t="s">
        <v>12</v>
      </c>
      <c r="G239" s="5">
        <f t="shared" si="3"/>
        <v>28</v>
      </c>
      <c r="H239" s="6">
        <v>28</v>
      </c>
    </row>
    <row r="240" spans="1:8" ht="15" customHeight="1" x14ac:dyDescent="0.45">
      <c r="A240" s="3">
        <v>20094</v>
      </c>
      <c r="B240" s="4" t="s">
        <v>379</v>
      </c>
      <c r="C240" s="4" t="s">
        <v>380</v>
      </c>
      <c r="D240" s="4" t="s">
        <v>10</v>
      </c>
      <c r="E240" s="4" t="s">
        <v>15</v>
      </c>
      <c r="F240" s="4" t="s">
        <v>12</v>
      </c>
      <c r="G240" s="5">
        <f t="shared" si="3"/>
        <v>0</v>
      </c>
      <c r="H240" s="6">
        <v>0</v>
      </c>
    </row>
    <row r="241" spans="1:8" ht="15" customHeight="1" x14ac:dyDescent="0.45">
      <c r="A241" s="3">
        <v>20112</v>
      </c>
      <c r="B241" s="4" t="s">
        <v>381</v>
      </c>
      <c r="C241" s="4" t="s">
        <v>382</v>
      </c>
      <c r="D241" s="4" t="s">
        <v>10</v>
      </c>
      <c r="E241" s="4" t="s">
        <v>365</v>
      </c>
      <c r="F241" s="4" t="s">
        <v>12</v>
      </c>
      <c r="G241" s="5">
        <f t="shared" si="3"/>
        <v>9.9</v>
      </c>
      <c r="H241" s="6">
        <v>9.9</v>
      </c>
    </row>
    <row r="242" spans="1:8" ht="15" customHeight="1" x14ac:dyDescent="0.45">
      <c r="A242" s="3">
        <v>20120</v>
      </c>
      <c r="B242" s="4" t="s">
        <v>383</v>
      </c>
      <c r="C242" s="4" t="s">
        <v>384</v>
      </c>
      <c r="D242" s="4" t="s">
        <v>10</v>
      </c>
      <c r="E242" s="4" t="s">
        <v>15</v>
      </c>
      <c r="F242" s="4" t="s">
        <v>12</v>
      </c>
      <c r="G242" s="5">
        <f t="shared" si="3"/>
        <v>12</v>
      </c>
      <c r="H242" s="6">
        <v>12</v>
      </c>
    </row>
    <row r="243" spans="1:8" ht="15" customHeight="1" x14ac:dyDescent="0.45">
      <c r="A243" s="3">
        <v>20146</v>
      </c>
      <c r="B243" s="4" t="s">
        <v>385</v>
      </c>
      <c r="C243" s="4" t="s">
        <v>386</v>
      </c>
      <c r="D243" s="4" t="s">
        <v>10</v>
      </c>
      <c r="E243" s="4" t="s">
        <v>15</v>
      </c>
      <c r="F243" s="4" t="s">
        <v>12</v>
      </c>
      <c r="G243" s="5">
        <f t="shared" si="3"/>
        <v>0</v>
      </c>
      <c r="H243" s="6">
        <v>0</v>
      </c>
    </row>
    <row r="244" spans="1:8" ht="15" customHeight="1" x14ac:dyDescent="0.45">
      <c r="A244" s="3">
        <v>20146</v>
      </c>
      <c r="B244" s="4" t="s">
        <v>385</v>
      </c>
      <c r="C244" s="4" t="s">
        <v>387</v>
      </c>
      <c r="D244" s="4" t="s">
        <v>10</v>
      </c>
      <c r="E244" s="4" t="s">
        <v>11</v>
      </c>
      <c r="F244" s="4" t="s">
        <v>12</v>
      </c>
      <c r="G244" s="5">
        <f t="shared" si="3"/>
        <v>0</v>
      </c>
      <c r="H244" s="6">
        <v>0</v>
      </c>
    </row>
    <row r="245" spans="1:8" ht="15" customHeight="1" x14ac:dyDescent="0.45">
      <c r="A245" s="3">
        <v>20146</v>
      </c>
      <c r="B245" s="4" t="s">
        <v>385</v>
      </c>
      <c r="C245" s="4" t="s">
        <v>369</v>
      </c>
      <c r="D245" s="4" t="s">
        <v>10</v>
      </c>
      <c r="E245" s="4" t="s">
        <v>11</v>
      </c>
      <c r="F245" s="4" t="s">
        <v>12</v>
      </c>
      <c r="G245" s="5">
        <f t="shared" si="3"/>
        <v>0</v>
      </c>
      <c r="H245" s="6">
        <v>0</v>
      </c>
    </row>
    <row r="246" spans="1:8" ht="15" customHeight="1" x14ac:dyDescent="0.45">
      <c r="A246" s="3">
        <v>20146</v>
      </c>
      <c r="B246" s="4" t="s">
        <v>385</v>
      </c>
      <c r="C246" s="4" t="s">
        <v>388</v>
      </c>
      <c r="D246" s="4" t="s">
        <v>10</v>
      </c>
      <c r="E246" s="4" t="s">
        <v>11</v>
      </c>
      <c r="F246" s="4" t="s">
        <v>12</v>
      </c>
      <c r="G246" s="5">
        <f t="shared" si="3"/>
        <v>4</v>
      </c>
      <c r="H246" s="6">
        <v>4</v>
      </c>
    </row>
    <row r="247" spans="1:8" ht="15" customHeight="1" x14ac:dyDescent="0.45">
      <c r="A247" s="3">
        <v>20187</v>
      </c>
      <c r="B247" s="4" t="s">
        <v>389</v>
      </c>
      <c r="C247" s="4" t="s">
        <v>378</v>
      </c>
      <c r="D247" s="4" t="s">
        <v>59</v>
      </c>
      <c r="E247" s="4" t="s">
        <v>15</v>
      </c>
      <c r="F247" s="4" t="s">
        <v>12</v>
      </c>
      <c r="G247" s="5">
        <f t="shared" si="3"/>
        <v>30</v>
      </c>
      <c r="H247" s="6">
        <v>30</v>
      </c>
    </row>
    <row r="248" spans="1:8" ht="15" customHeight="1" x14ac:dyDescent="0.45">
      <c r="A248" s="3">
        <v>20201</v>
      </c>
      <c r="B248" s="4" t="s">
        <v>390</v>
      </c>
      <c r="C248" s="4" t="s">
        <v>391</v>
      </c>
      <c r="D248" s="4" t="s">
        <v>10</v>
      </c>
      <c r="E248" s="4" t="s">
        <v>11</v>
      </c>
      <c r="F248" s="4" t="s">
        <v>12</v>
      </c>
      <c r="G248" s="5">
        <f t="shared" si="3"/>
        <v>0</v>
      </c>
      <c r="H248" s="6">
        <v>0</v>
      </c>
    </row>
    <row r="249" spans="1:8" ht="15" customHeight="1" x14ac:dyDescent="0.45">
      <c r="A249" s="3">
        <v>20225</v>
      </c>
      <c r="B249" s="4" t="s">
        <v>392</v>
      </c>
      <c r="C249" s="4" t="s">
        <v>393</v>
      </c>
      <c r="D249" s="4" t="s">
        <v>10</v>
      </c>
      <c r="E249" s="4" t="s">
        <v>15</v>
      </c>
      <c r="F249" s="4" t="s">
        <v>12</v>
      </c>
      <c r="G249" s="5">
        <f t="shared" si="3"/>
        <v>32</v>
      </c>
      <c r="H249" s="6">
        <v>32</v>
      </c>
    </row>
    <row r="250" spans="1:8" ht="15" customHeight="1" x14ac:dyDescent="0.45">
      <c r="A250" s="3">
        <v>20228</v>
      </c>
      <c r="B250" s="4" t="s">
        <v>394</v>
      </c>
      <c r="C250" s="4" t="s">
        <v>369</v>
      </c>
      <c r="D250" s="4" t="s">
        <v>10</v>
      </c>
      <c r="E250" s="4" t="s">
        <v>11</v>
      </c>
      <c r="F250" s="4" t="s">
        <v>12</v>
      </c>
      <c r="G250" s="5">
        <f t="shared" si="3"/>
        <v>20</v>
      </c>
      <c r="H250" s="6">
        <v>20</v>
      </c>
    </row>
    <row r="251" spans="1:8" ht="15" customHeight="1" x14ac:dyDescent="0.45">
      <c r="A251" s="3">
        <v>20247</v>
      </c>
      <c r="B251" s="4" t="s">
        <v>395</v>
      </c>
      <c r="C251" s="4" t="s">
        <v>188</v>
      </c>
      <c r="D251" s="4" t="s">
        <v>59</v>
      </c>
      <c r="E251" s="4" t="s">
        <v>15</v>
      </c>
      <c r="F251" s="4" t="s">
        <v>12</v>
      </c>
      <c r="G251" s="5">
        <f t="shared" si="3"/>
        <v>28</v>
      </c>
      <c r="H251" s="6">
        <v>28</v>
      </c>
    </row>
    <row r="252" spans="1:8" ht="15" customHeight="1" x14ac:dyDescent="0.45">
      <c r="A252" s="3">
        <v>20314</v>
      </c>
      <c r="B252" s="4" t="s">
        <v>396</v>
      </c>
      <c r="C252" s="4" t="s">
        <v>397</v>
      </c>
      <c r="D252" s="4" t="s">
        <v>155</v>
      </c>
      <c r="E252" s="4" t="s">
        <v>15</v>
      </c>
      <c r="F252" s="4" t="s">
        <v>12</v>
      </c>
      <c r="G252" s="5">
        <f t="shared" si="3"/>
        <v>110</v>
      </c>
      <c r="H252" s="6">
        <v>110</v>
      </c>
    </row>
    <row r="253" spans="1:8" ht="15" customHeight="1" x14ac:dyDescent="0.45">
      <c r="A253" s="3">
        <v>20329</v>
      </c>
      <c r="B253" s="4" t="s">
        <v>398</v>
      </c>
      <c r="C253" s="4" t="s">
        <v>77</v>
      </c>
      <c r="D253" s="4" t="s">
        <v>59</v>
      </c>
      <c r="E253" s="4" t="s">
        <v>15</v>
      </c>
      <c r="F253" s="4" t="s">
        <v>12</v>
      </c>
      <c r="G253" s="5">
        <f t="shared" si="3"/>
        <v>28</v>
      </c>
      <c r="H253" s="6">
        <v>28</v>
      </c>
    </row>
    <row r="254" spans="1:8" ht="15" customHeight="1" x14ac:dyDescent="0.45">
      <c r="A254" s="3">
        <v>20333</v>
      </c>
      <c r="B254" s="4" t="s">
        <v>399</v>
      </c>
      <c r="C254" s="4" t="s">
        <v>188</v>
      </c>
      <c r="D254" s="4" t="s">
        <v>10</v>
      </c>
      <c r="E254" s="4" t="s">
        <v>15</v>
      </c>
      <c r="F254" s="4" t="s">
        <v>12</v>
      </c>
      <c r="G254" s="5">
        <f t="shared" si="3"/>
        <v>19.899999999999999</v>
      </c>
      <c r="H254" s="6">
        <v>19.899999999999999</v>
      </c>
    </row>
    <row r="255" spans="1:8" ht="15" customHeight="1" x14ac:dyDescent="0.45">
      <c r="A255" s="3">
        <v>20383</v>
      </c>
      <c r="B255" s="4" t="s">
        <v>400</v>
      </c>
      <c r="C255" s="4" t="s">
        <v>77</v>
      </c>
      <c r="D255" s="4" t="s">
        <v>59</v>
      </c>
      <c r="E255" s="4" t="s">
        <v>15</v>
      </c>
      <c r="F255" s="4" t="s">
        <v>12</v>
      </c>
      <c r="G255" s="5">
        <f t="shared" si="3"/>
        <v>28</v>
      </c>
      <c r="H255" s="6">
        <v>28</v>
      </c>
    </row>
    <row r="256" spans="1:8" ht="15" customHeight="1" x14ac:dyDescent="0.45">
      <c r="A256" s="3">
        <v>20383</v>
      </c>
      <c r="B256" s="4" t="s">
        <v>400</v>
      </c>
      <c r="C256" s="4" t="s">
        <v>369</v>
      </c>
      <c r="D256" s="4" t="s">
        <v>10</v>
      </c>
      <c r="E256" s="4" t="s">
        <v>11</v>
      </c>
      <c r="F256" s="4" t="s">
        <v>12</v>
      </c>
      <c r="G256" s="5">
        <f t="shared" si="3"/>
        <v>0</v>
      </c>
      <c r="H256" s="6">
        <v>0</v>
      </c>
    </row>
    <row r="257" spans="1:8" ht="15" customHeight="1" x14ac:dyDescent="0.45">
      <c r="A257" s="3">
        <v>20421</v>
      </c>
      <c r="B257" s="4" t="s">
        <v>401</v>
      </c>
      <c r="C257" s="4" t="s">
        <v>402</v>
      </c>
      <c r="D257" s="4" t="s">
        <v>59</v>
      </c>
      <c r="E257" s="4" t="s">
        <v>15</v>
      </c>
      <c r="F257" s="4" t="s">
        <v>12</v>
      </c>
      <c r="G257" s="5">
        <f t="shared" si="3"/>
        <v>28</v>
      </c>
      <c r="H257" s="6">
        <v>28</v>
      </c>
    </row>
    <row r="258" spans="1:8" ht="15" customHeight="1" x14ac:dyDescent="0.45">
      <c r="A258" s="3">
        <v>20504</v>
      </c>
      <c r="B258" s="4" t="s">
        <v>403</v>
      </c>
      <c r="C258" s="4" t="s">
        <v>404</v>
      </c>
      <c r="D258" s="4" t="s">
        <v>10</v>
      </c>
      <c r="E258" s="4" t="s">
        <v>11</v>
      </c>
      <c r="F258" s="4" t="s">
        <v>12</v>
      </c>
      <c r="G258" s="5">
        <f t="shared" si="3"/>
        <v>26</v>
      </c>
      <c r="H258" s="6">
        <v>26</v>
      </c>
    </row>
    <row r="259" spans="1:8" ht="15" customHeight="1" x14ac:dyDescent="0.45">
      <c r="A259" s="3">
        <v>20554</v>
      </c>
      <c r="B259" s="4" t="s">
        <v>405</v>
      </c>
      <c r="C259" s="4" t="s">
        <v>406</v>
      </c>
      <c r="D259" s="4" t="s">
        <v>10</v>
      </c>
      <c r="E259" s="4" t="s">
        <v>11</v>
      </c>
      <c r="F259" s="4" t="s">
        <v>12</v>
      </c>
      <c r="G259" s="5">
        <f t="shared" ref="G259:G322" si="4">VALUE(H259)</f>
        <v>0</v>
      </c>
      <c r="H259" s="6">
        <v>0</v>
      </c>
    </row>
    <row r="260" spans="1:8" ht="15" customHeight="1" x14ac:dyDescent="0.45">
      <c r="A260" s="3">
        <v>20605</v>
      </c>
      <c r="B260" s="4" t="s">
        <v>407</v>
      </c>
      <c r="C260" s="4" t="s">
        <v>408</v>
      </c>
      <c r="D260" s="4" t="s">
        <v>10</v>
      </c>
      <c r="E260" s="4" t="s">
        <v>11</v>
      </c>
      <c r="F260" s="4" t="s">
        <v>12</v>
      </c>
      <c r="G260" s="5">
        <f t="shared" si="4"/>
        <v>0</v>
      </c>
      <c r="H260" s="6">
        <v>0</v>
      </c>
    </row>
    <row r="261" spans="1:8" ht="15" customHeight="1" x14ac:dyDescent="0.45">
      <c r="A261" s="3">
        <v>20606</v>
      </c>
      <c r="B261" s="4" t="s">
        <v>409</v>
      </c>
      <c r="C261" s="4" t="s">
        <v>410</v>
      </c>
      <c r="D261" s="4" t="s">
        <v>10</v>
      </c>
      <c r="E261" s="4" t="s">
        <v>15</v>
      </c>
      <c r="F261" s="4" t="s">
        <v>12</v>
      </c>
      <c r="G261" s="5">
        <f t="shared" si="4"/>
        <v>0</v>
      </c>
      <c r="H261" s="6">
        <v>0</v>
      </c>
    </row>
    <row r="262" spans="1:8" ht="15" customHeight="1" x14ac:dyDescent="0.45">
      <c r="A262" s="3">
        <v>20607</v>
      </c>
      <c r="B262" s="4" t="s">
        <v>411</v>
      </c>
      <c r="C262" s="4" t="s">
        <v>412</v>
      </c>
      <c r="D262" s="4" t="s">
        <v>10</v>
      </c>
      <c r="E262" s="4" t="s">
        <v>11</v>
      </c>
      <c r="F262" s="4" t="s">
        <v>12</v>
      </c>
      <c r="G262" s="5">
        <f t="shared" si="4"/>
        <v>28</v>
      </c>
      <c r="H262" s="6">
        <v>28</v>
      </c>
    </row>
    <row r="263" spans="1:8" ht="15" customHeight="1" x14ac:dyDescent="0.45">
      <c r="A263" s="3">
        <v>20613</v>
      </c>
      <c r="B263" s="4" t="s">
        <v>413</v>
      </c>
      <c r="C263" s="4" t="s">
        <v>378</v>
      </c>
      <c r="D263" s="4" t="s">
        <v>59</v>
      </c>
      <c r="E263" s="4" t="s">
        <v>15</v>
      </c>
      <c r="F263" s="4" t="s">
        <v>12</v>
      </c>
      <c r="G263" s="5">
        <f t="shared" si="4"/>
        <v>28</v>
      </c>
      <c r="H263" s="6">
        <v>28</v>
      </c>
    </row>
    <row r="264" spans="1:8" ht="15" customHeight="1" x14ac:dyDescent="0.45">
      <c r="A264" s="3">
        <v>20644</v>
      </c>
      <c r="B264" s="4" t="s">
        <v>414</v>
      </c>
      <c r="C264" s="4" t="s">
        <v>415</v>
      </c>
      <c r="D264" s="4" t="s">
        <v>10</v>
      </c>
      <c r="E264" s="4" t="s">
        <v>11</v>
      </c>
      <c r="F264" s="4" t="s">
        <v>12</v>
      </c>
      <c r="G264" s="5">
        <f t="shared" si="4"/>
        <v>12</v>
      </c>
      <c r="H264" s="6">
        <v>12</v>
      </c>
    </row>
    <row r="265" spans="1:8" ht="15" customHeight="1" x14ac:dyDescent="0.45">
      <c r="A265" s="3">
        <v>20663</v>
      </c>
      <c r="B265" s="4" t="s">
        <v>416</v>
      </c>
      <c r="C265" s="4" t="s">
        <v>378</v>
      </c>
      <c r="D265" s="4" t="s">
        <v>59</v>
      </c>
      <c r="E265" s="4" t="s">
        <v>15</v>
      </c>
      <c r="F265" s="4" t="s">
        <v>12</v>
      </c>
      <c r="G265" s="5">
        <f t="shared" si="4"/>
        <v>28</v>
      </c>
      <c r="H265" s="6">
        <v>28</v>
      </c>
    </row>
    <row r="266" spans="1:8" ht="15" customHeight="1" x14ac:dyDescent="0.45">
      <c r="A266" s="3">
        <v>20664</v>
      </c>
      <c r="B266" s="4" t="s">
        <v>417</v>
      </c>
      <c r="C266" s="4" t="s">
        <v>364</v>
      </c>
      <c r="D266" s="4" t="s">
        <v>59</v>
      </c>
      <c r="E266" s="4" t="s">
        <v>15</v>
      </c>
      <c r="F266" s="4" t="s">
        <v>12</v>
      </c>
      <c r="G266" s="5">
        <f t="shared" si="4"/>
        <v>28</v>
      </c>
      <c r="H266" s="6">
        <v>28</v>
      </c>
    </row>
    <row r="267" spans="1:8" ht="15" customHeight="1" x14ac:dyDescent="0.45">
      <c r="A267" s="3">
        <v>20675</v>
      </c>
      <c r="B267" s="4" t="s">
        <v>418</v>
      </c>
      <c r="C267" s="4" t="s">
        <v>419</v>
      </c>
      <c r="D267" s="4" t="s">
        <v>10</v>
      </c>
      <c r="E267" s="4" t="s">
        <v>11</v>
      </c>
      <c r="F267" s="4" t="s">
        <v>12</v>
      </c>
      <c r="G267" s="5">
        <f t="shared" si="4"/>
        <v>0</v>
      </c>
      <c r="H267" s="6">
        <v>0</v>
      </c>
    </row>
    <row r="268" spans="1:8" ht="15" customHeight="1" x14ac:dyDescent="0.45">
      <c r="A268" s="3">
        <v>20675</v>
      </c>
      <c r="B268" s="4" t="s">
        <v>418</v>
      </c>
      <c r="C268" s="4" t="s">
        <v>369</v>
      </c>
      <c r="D268" s="4" t="s">
        <v>10</v>
      </c>
      <c r="E268" s="4" t="s">
        <v>11</v>
      </c>
      <c r="F268" s="4" t="s">
        <v>12</v>
      </c>
      <c r="G268" s="5">
        <f t="shared" si="4"/>
        <v>36</v>
      </c>
      <c r="H268" s="6">
        <v>36</v>
      </c>
    </row>
    <row r="269" spans="1:8" ht="15" customHeight="1" x14ac:dyDescent="0.45">
      <c r="A269" s="3">
        <v>20683</v>
      </c>
      <c r="B269" s="4" t="s">
        <v>420</v>
      </c>
      <c r="C269" s="4" t="s">
        <v>421</v>
      </c>
      <c r="D269" s="4" t="s">
        <v>10</v>
      </c>
      <c r="E269" s="4" t="s">
        <v>11</v>
      </c>
      <c r="F269" s="4" t="s">
        <v>12</v>
      </c>
      <c r="G269" s="5">
        <f t="shared" si="4"/>
        <v>0</v>
      </c>
      <c r="H269" s="6">
        <v>0</v>
      </c>
    </row>
    <row r="270" spans="1:8" ht="15" customHeight="1" x14ac:dyDescent="0.45">
      <c r="A270" s="3">
        <v>20694</v>
      </c>
      <c r="B270" s="4" t="s">
        <v>422</v>
      </c>
      <c r="C270" s="4" t="s">
        <v>423</v>
      </c>
      <c r="D270" s="4" t="s">
        <v>10</v>
      </c>
      <c r="E270" s="4" t="s">
        <v>15</v>
      </c>
      <c r="F270" s="4" t="s">
        <v>12</v>
      </c>
      <c r="G270" s="5">
        <f t="shared" si="4"/>
        <v>0</v>
      </c>
      <c r="H270" s="6">
        <v>0</v>
      </c>
    </row>
    <row r="271" spans="1:8" ht="15" customHeight="1" x14ac:dyDescent="0.45">
      <c r="A271" s="3">
        <v>20695</v>
      </c>
      <c r="B271" s="4" t="s">
        <v>424</v>
      </c>
      <c r="C271" s="4" t="s">
        <v>425</v>
      </c>
      <c r="D271" s="4" t="s">
        <v>59</v>
      </c>
      <c r="E271" s="4" t="s">
        <v>15</v>
      </c>
      <c r="F271" s="4" t="s">
        <v>12</v>
      </c>
      <c r="G271" s="5">
        <f t="shared" si="4"/>
        <v>28</v>
      </c>
      <c r="H271" s="6">
        <v>28</v>
      </c>
    </row>
    <row r="272" spans="1:8" ht="15" customHeight="1" x14ac:dyDescent="0.45">
      <c r="A272" s="3">
        <v>20700</v>
      </c>
      <c r="B272" s="4" t="s">
        <v>426</v>
      </c>
      <c r="C272" s="4" t="s">
        <v>427</v>
      </c>
      <c r="D272" s="4" t="s">
        <v>10</v>
      </c>
      <c r="E272" s="4" t="s">
        <v>11</v>
      </c>
      <c r="F272" s="4" t="s">
        <v>12</v>
      </c>
      <c r="G272" s="5">
        <f t="shared" si="4"/>
        <v>160</v>
      </c>
      <c r="H272" s="6">
        <v>160</v>
      </c>
    </row>
    <row r="273" spans="1:8" ht="15" customHeight="1" x14ac:dyDescent="0.45">
      <c r="A273" s="3">
        <v>20700</v>
      </c>
      <c r="B273" s="4" t="s">
        <v>426</v>
      </c>
      <c r="C273" s="4" t="s">
        <v>369</v>
      </c>
      <c r="D273" s="4" t="s">
        <v>10</v>
      </c>
      <c r="E273" s="4" t="s">
        <v>11</v>
      </c>
      <c r="F273" s="4" t="s">
        <v>12</v>
      </c>
      <c r="G273" s="5">
        <f t="shared" si="4"/>
        <v>0</v>
      </c>
      <c r="H273" s="6">
        <v>0</v>
      </c>
    </row>
    <row r="274" spans="1:8" ht="15" customHeight="1" x14ac:dyDescent="0.45">
      <c r="A274" s="3">
        <v>20703</v>
      </c>
      <c r="B274" s="4" t="s">
        <v>428</v>
      </c>
      <c r="C274" s="4" t="s">
        <v>429</v>
      </c>
      <c r="D274" s="4" t="s">
        <v>10</v>
      </c>
      <c r="E274" s="4" t="s">
        <v>15</v>
      </c>
      <c r="F274" s="4" t="s">
        <v>12</v>
      </c>
      <c r="G274" s="5">
        <f t="shared" si="4"/>
        <v>0</v>
      </c>
      <c r="H274" s="6">
        <v>0</v>
      </c>
    </row>
    <row r="275" spans="1:8" ht="15" customHeight="1" x14ac:dyDescent="0.45">
      <c r="A275" s="3">
        <v>20737</v>
      </c>
      <c r="B275" s="4" t="s">
        <v>430</v>
      </c>
      <c r="C275" s="4" t="s">
        <v>431</v>
      </c>
      <c r="D275" s="4" t="s">
        <v>10</v>
      </c>
      <c r="E275" s="4" t="s">
        <v>11</v>
      </c>
      <c r="F275" s="4" t="s">
        <v>12</v>
      </c>
      <c r="G275" s="5">
        <f t="shared" si="4"/>
        <v>0</v>
      </c>
      <c r="H275" s="6">
        <v>0</v>
      </c>
    </row>
    <row r="276" spans="1:8" ht="15" customHeight="1" x14ac:dyDescent="0.45">
      <c r="A276" s="3">
        <v>20737</v>
      </c>
      <c r="B276" s="4" t="s">
        <v>430</v>
      </c>
      <c r="C276" s="4" t="s">
        <v>432</v>
      </c>
      <c r="D276" s="4" t="s">
        <v>10</v>
      </c>
      <c r="E276" s="4" t="s">
        <v>11</v>
      </c>
      <c r="F276" s="4" t="s">
        <v>12</v>
      </c>
      <c r="G276" s="5">
        <f t="shared" si="4"/>
        <v>0</v>
      </c>
      <c r="H276" s="6">
        <v>0</v>
      </c>
    </row>
    <row r="277" spans="1:8" ht="15" customHeight="1" x14ac:dyDescent="0.45">
      <c r="A277" s="3">
        <v>20742</v>
      </c>
      <c r="B277" s="4" t="s">
        <v>433</v>
      </c>
      <c r="C277" s="4" t="s">
        <v>382</v>
      </c>
      <c r="D277" s="4" t="s">
        <v>59</v>
      </c>
      <c r="E277" s="4" t="s">
        <v>365</v>
      </c>
      <c r="F277" s="4" t="s">
        <v>12</v>
      </c>
      <c r="G277" s="5">
        <f t="shared" si="4"/>
        <v>28</v>
      </c>
      <c r="H277" s="6">
        <v>28</v>
      </c>
    </row>
    <row r="278" spans="1:8" ht="15" customHeight="1" x14ac:dyDescent="0.45">
      <c r="A278" s="3">
        <v>20745</v>
      </c>
      <c r="B278" s="4" t="s">
        <v>434</v>
      </c>
      <c r="C278" s="4" t="s">
        <v>435</v>
      </c>
      <c r="D278" s="4" t="s">
        <v>10</v>
      </c>
      <c r="E278" s="4" t="s">
        <v>11</v>
      </c>
      <c r="F278" s="4" t="s">
        <v>12</v>
      </c>
      <c r="G278" s="5">
        <f t="shared" si="4"/>
        <v>0</v>
      </c>
      <c r="H278" s="6">
        <v>0</v>
      </c>
    </row>
    <row r="279" spans="1:8" ht="15" customHeight="1" x14ac:dyDescent="0.45">
      <c r="A279" s="3">
        <v>20745</v>
      </c>
      <c r="B279" s="4" t="s">
        <v>434</v>
      </c>
      <c r="C279" s="4" t="s">
        <v>369</v>
      </c>
      <c r="D279" s="4" t="s">
        <v>10</v>
      </c>
      <c r="E279" s="4" t="s">
        <v>11</v>
      </c>
      <c r="F279" s="4" t="s">
        <v>12</v>
      </c>
      <c r="G279" s="5">
        <f t="shared" si="4"/>
        <v>0</v>
      </c>
      <c r="H279" s="6">
        <v>0</v>
      </c>
    </row>
    <row r="280" spans="1:8" ht="15" customHeight="1" x14ac:dyDescent="0.45">
      <c r="A280" s="3">
        <v>20766</v>
      </c>
      <c r="B280" s="4" t="s">
        <v>436</v>
      </c>
      <c r="C280" s="4" t="s">
        <v>437</v>
      </c>
      <c r="D280" s="4" t="s">
        <v>10</v>
      </c>
      <c r="E280" s="4" t="s">
        <v>11</v>
      </c>
      <c r="F280" s="4" t="s">
        <v>12</v>
      </c>
      <c r="G280" s="5">
        <f t="shared" si="4"/>
        <v>0</v>
      </c>
      <c r="H280" s="6">
        <v>0</v>
      </c>
    </row>
    <row r="281" spans="1:8" ht="15" customHeight="1" x14ac:dyDescent="0.45">
      <c r="A281" s="3">
        <v>20777</v>
      </c>
      <c r="B281" s="4" t="s">
        <v>438</v>
      </c>
      <c r="C281" s="4" t="s">
        <v>439</v>
      </c>
      <c r="D281" s="4" t="s">
        <v>10</v>
      </c>
      <c r="E281" s="4" t="s">
        <v>11</v>
      </c>
      <c r="F281" s="4" t="s">
        <v>12</v>
      </c>
      <c r="G281" s="5">
        <f t="shared" si="4"/>
        <v>2</v>
      </c>
      <c r="H281" s="6">
        <v>2</v>
      </c>
    </row>
    <row r="282" spans="1:8" ht="15" customHeight="1" x14ac:dyDescent="0.45">
      <c r="A282" s="3">
        <v>20779</v>
      </c>
      <c r="B282" s="4" t="s">
        <v>440</v>
      </c>
      <c r="C282" s="4" t="s">
        <v>441</v>
      </c>
      <c r="D282" s="4" t="s">
        <v>155</v>
      </c>
      <c r="E282" s="4" t="s">
        <v>15</v>
      </c>
      <c r="F282" s="4" t="s">
        <v>12</v>
      </c>
      <c r="G282" s="5">
        <f t="shared" si="4"/>
        <v>0</v>
      </c>
      <c r="H282" s="6">
        <v>0</v>
      </c>
    </row>
    <row r="283" spans="1:8" ht="15" customHeight="1" x14ac:dyDescent="0.45">
      <c r="A283" s="3">
        <v>20799</v>
      </c>
      <c r="B283" s="4" t="s">
        <v>442</v>
      </c>
      <c r="C283" s="4" t="s">
        <v>443</v>
      </c>
      <c r="D283" s="4" t="s">
        <v>10</v>
      </c>
      <c r="E283" s="4" t="s">
        <v>15</v>
      </c>
      <c r="F283" s="4" t="s">
        <v>12</v>
      </c>
      <c r="G283" s="5">
        <f t="shared" si="4"/>
        <v>0</v>
      </c>
      <c r="H283" s="6">
        <v>0</v>
      </c>
    </row>
    <row r="284" spans="1:8" ht="15" customHeight="1" x14ac:dyDescent="0.45">
      <c r="A284" s="3">
        <v>20804</v>
      </c>
      <c r="B284" s="4" t="s">
        <v>444</v>
      </c>
      <c r="C284" s="4" t="s">
        <v>369</v>
      </c>
      <c r="D284" s="4" t="s">
        <v>10</v>
      </c>
      <c r="E284" s="4" t="s">
        <v>11</v>
      </c>
      <c r="F284" s="4" t="s">
        <v>12</v>
      </c>
      <c r="G284" s="5">
        <f t="shared" si="4"/>
        <v>8</v>
      </c>
      <c r="H284" s="6">
        <v>8</v>
      </c>
    </row>
    <row r="285" spans="1:8" ht="15" customHeight="1" x14ac:dyDescent="0.45">
      <c r="A285" s="3">
        <v>20804</v>
      </c>
      <c r="B285" s="4" t="s">
        <v>444</v>
      </c>
      <c r="C285" s="4" t="s">
        <v>445</v>
      </c>
      <c r="D285" s="4" t="s">
        <v>10</v>
      </c>
      <c r="E285" s="4" t="s">
        <v>11</v>
      </c>
      <c r="F285" s="4" t="s">
        <v>12</v>
      </c>
      <c r="G285" s="5">
        <f t="shared" si="4"/>
        <v>16</v>
      </c>
      <c r="H285" s="6">
        <v>16</v>
      </c>
    </row>
    <row r="286" spans="1:8" ht="15" customHeight="1" x14ac:dyDescent="0.45">
      <c r="A286" s="3">
        <v>20878</v>
      </c>
      <c r="B286" s="4" t="s">
        <v>446</v>
      </c>
      <c r="C286" s="4" t="s">
        <v>447</v>
      </c>
      <c r="D286" s="4" t="s">
        <v>10</v>
      </c>
      <c r="E286" s="4" t="s">
        <v>15</v>
      </c>
      <c r="F286" s="4" t="s">
        <v>12</v>
      </c>
      <c r="G286" s="5">
        <f t="shared" si="4"/>
        <v>0</v>
      </c>
      <c r="H286" s="6">
        <v>0</v>
      </c>
    </row>
    <row r="287" spans="1:8" ht="15" customHeight="1" x14ac:dyDescent="0.45">
      <c r="A287" s="3">
        <v>20886</v>
      </c>
      <c r="B287" s="4" t="s">
        <v>448</v>
      </c>
      <c r="C287" s="4" t="s">
        <v>449</v>
      </c>
      <c r="D287" s="4" t="s">
        <v>10</v>
      </c>
      <c r="E287" s="4" t="s">
        <v>15</v>
      </c>
      <c r="F287" s="4" t="s">
        <v>12</v>
      </c>
      <c r="G287" s="5">
        <f t="shared" si="4"/>
        <v>60</v>
      </c>
      <c r="H287" s="6">
        <v>60</v>
      </c>
    </row>
    <row r="288" spans="1:8" ht="15" customHeight="1" x14ac:dyDescent="0.45">
      <c r="A288" s="3">
        <v>20886</v>
      </c>
      <c r="B288" s="4" t="s">
        <v>448</v>
      </c>
      <c r="C288" s="4" t="s">
        <v>450</v>
      </c>
      <c r="D288" s="4" t="s">
        <v>10</v>
      </c>
      <c r="E288" s="4" t="s">
        <v>11</v>
      </c>
      <c r="F288" s="4" t="s">
        <v>12</v>
      </c>
      <c r="G288" s="5">
        <f t="shared" si="4"/>
        <v>0</v>
      </c>
      <c r="H288" s="6">
        <v>0</v>
      </c>
    </row>
    <row r="289" spans="1:8" ht="15" customHeight="1" x14ac:dyDescent="0.45">
      <c r="A289" s="3">
        <v>20886</v>
      </c>
      <c r="B289" s="4" t="s">
        <v>448</v>
      </c>
      <c r="C289" s="4" t="s">
        <v>451</v>
      </c>
      <c r="D289" s="4" t="s">
        <v>10</v>
      </c>
      <c r="E289" s="4" t="s">
        <v>11</v>
      </c>
      <c r="F289" s="4" t="s">
        <v>12</v>
      </c>
      <c r="G289" s="5">
        <f t="shared" si="4"/>
        <v>134</v>
      </c>
      <c r="H289" s="6">
        <v>134</v>
      </c>
    </row>
    <row r="290" spans="1:8" ht="15" customHeight="1" x14ac:dyDescent="0.45">
      <c r="A290" s="3">
        <v>20895</v>
      </c>
      <c r="B290" s="4" t="s">
        <v>452</v>
      </c>
      <c r="C290" s="4" t="s">
        <v>453</v>
      </c>
      <c r="D290" s="4" t="s">
        <v>59</v>
      </c>
      <c r="E290" s="4" t="s">
        <v>15</v>
      </c>
      <c r="F290" s="4" t="s">
        <v>12</v>
      </c>
      <c r="G290" s="5">
        <f t="shared" si="4"/>
        <v>28</v>
      </c>
      <c r="H290" s="6">
        <v>28</v>
      </c>
    </row>
    <row r="291" spans="1:8" ht="15" customHeight="1" x14ac:dyDescent="0.45">
      <c r="A291" s="3">
        <v>20975</v>
      </c>
      <c r="B291" s="4" t="s">
        <v>454</v>
      </c>
      <c r="C291" s="4" t="s">
        <v>369</v>
      </c>
      <c r="D291" s="4" t="s">
        <v>10</v>
      </c>
      <c r="E291" s="4" t="s">
        <v>11</v>
      </c>
      <c r="F291" s="4" t="s">
        <v>12</v>
      </c>
      <c r="G291" s="5">
        <f t="shared" si="4"/>
        <v>0</v>
      </c>
      <c r="H291" s="6">
        <v>0</v>
      </c>
    </row>
    <row r="292" spans="1:8" ht="15" customHeight="1" x14ac:dyDescent="0.45">
      <c r="A292" s="3">
        <v>20983</v>
      </c>
      <c r="B292" s="4" t="s">
        <v>455</v>
      </c>
      <c r="C292" s="4" t="s">
        <v>456</v>
      </c>
      <c r="D292" s="4" t="s">
        <v>10</v>
      </c>
      <c r="E292" s="4" t="s">
        <v>11</v>
      </c>
      <c r="F292" s="4" t="s">
        <v>12</v>
      </c>
      <c r="G292" s="5">
        <f t="shared" si="4"/>
        <v>206</v>
      </c>
      <c r="H292" s="6">
        <v>206</v>
      </c>
    </row>
    <row r="293" spans="1:8" ht="15" customHeight="1" x14ac:dyDescent="0.45">
      <c r="A293" s="3">
        <v>21001</v>
      </c>
      <c r="B293" s="4" t="s">
        <v>457</v>
      </c>
      <c r="C293" s="4" t="s">
        <v>77</v>
      </c>
      <c r="D293" s="4" t="s">
        <v>59</v>
      </c>
      <c r="E293" s="4" t="s">
        <v>15</v>
      </c>
      <c r="F293" s="4" t="s">
        <v>12</v>
      </c>
      <c r="G293" s="5">
        <f t="shared" si="4"/>
        <v>28</v>
      </c>
      <c r="H293" s="6">
        <v>28</v>
      </c>
    </row>
    <row r="294" spans="1:8" ht="15" customHeight="1" x14ac:dyDescent="0.45">
      <c r="A294" s="3">
        <v>21027</v>
      </c>
      <c r="B294" s="4" t="s">
        <v>458</v>
      </c>
      <c r="C294" s="4" t="s">
        <v>459</v>
      </c>
      <c r="D294" s="4" t="s">
        <v>10</v>
      </c>
      <c r="E294" s="4" t="s">
        <v>15</v>
      </c>
      <c r="F294" s="4" t="s">
        <v>12</v>
      </c>
      <c r="G294" s="5">
        <f t="shared" si="4"/>
        <v>0</v>
      </c>
      <c r="H294" s="6">
        <v>0</v>
      </c>
    </row>
    <row r="295" spans="1:8" ht="15" customHeight="1" x14ac:dyDescent="0.45">
      <c r="A295" s="3">
        <v>21027</v>
      </c>
      <c r="B295" s="4" t="s">
        <v>458</v>
      </c>
      <c r="C295" s="4" t="s">
        <v>460</v>
      </c>
      <c r="D295" s="4" t="s">
        <v>10</v>
      </c>
      <c r="E295" s="4" t="s">
        <v>11</v>
      </c>
      <c r="F295" s="4" t="s">
        <v>12</v>
      </c>
      <c r="G295" s="5">
        <f t="shared" si="4"/>
        <v>24</v>
      </c>
      <c r="H295" s="6">
        <v>24</v>
      </c>
    </row>
    <row r="296" spans="1:8" ht="15" customHeight="1" x14ac:dyDescent="0.45">
      <c r="A296" s="3">
        <v>21048</v>
      </c>
      <c r="B296" s="4" t="s">
        <v>461</v>
      </c>
      <c r="C296" s="4" t="s">
        <v>462</v>
      </c>
      <c r="D296" s="4" t="s">
        <v>10</v>
      </c>
      <c r="E296" s="4" t="s">
        <v>11</v>
      </c>
      <c r="F296" s="4" t="s">
        <v>12</v>
      </c>
      <c r="G296" s="5">
        <f t="shared" si="4"/>
        <v>14</v>
      </c>
      <c r="H296" s="6">
        <v>14</v>
      </c>
    </row>
    <row r="297" spans="1:8" ht="15" customHeight="1" x14ac:dyDescent="0.45">
      <c r="A297" s="3">
        <v>21048</v>
      </c>
      <c r="B297" s="4" t="s">
        <v>461</v>
      </c>
      <c r="C297" s="4" t="s">
        <v>463</v>
      </c>
      <c r="D297" s="4" t="s">
        <v>10</v>
      </c>
      <c r="E297" s="4" t="s">
        <v>11</v>
      </c>
      <c r="F297" s="4" t="s">
        <v>12</v>
      </c>
      <c r="G297" s="5">
        <f t="shared" si="4"/>
        <v>4</v>
      </c>
      <c r="H297" s="6">
        <v>4</v>
      </c>
    </row>
    <row r="298" spans="1:8" ht="15" customHeight="1" x14ac:dyDescent="0.45">
      <c r="A298" s="3">
        <v>21107</v>
      </c>
      <c r="B298" s="4" t="s">
        <v>464</v>
      </c>
      <c r="C298" s="4" t="s">
        <v>465</v>
      </c>
      <c r="D298" s="4" t="s">
        <v>10</v>
      </c>
      <c r="E298" s="4" t="s">
        <v>11</v>
      </c>
      <c r="F298" s="4" t="s">
        <v>12</v>
      </c>
      <c r="G298" s="5">
        <f t="shared" si="4"/>
        <v>72</v>
      </c>
      <c r="H298" s="6">
        <v>72</v>
      </c>
    </row>
    <row r="299" spans="1:8" ht="15" customHeight="1" x14ac:dyDescent="0.45">
      <c r="A299" s="3">
        <v>21107</v>
      </c>
      <c r="B299" s="4" t="s">
        <v>464</v>
      </c>
      <c r="C299" s="4" t="s">
        <v>466</v>
      </c>
      <c r="D299" s="4" t="s">
        <v>10</v>
      </c>
      <c r="E299" s="4" t="s">
        <v>11</v>
      </c>
      <c r="F299" s="4" t="s">
        <v>12</v>
      </c>
      <c r="G299" s="5">
        <f t="shared" si="4"/>
        <v>0</v>
      </c>
      <c r="H299" s="6">
        <v>0</v>
      </c>
    </row>
    <row r="300" spans="1:8" ht="15" customHeight="1" x14ac:dyDescent="0.45">
      <c r="A300" s="3">
        <v>21137</v>
      </c>
      <c r="B300" s="4" t="s">
        <v>467</v>
      </c>
      <c r="C300" s="4" t="s">
        <v>181</v>
      </c>
      <c r="D300" s="4" t="s">
        <v>59</v>
      </c>
      <c r="E300" s="4" t="s">
        <v>15</v>
      </c>
      <c r="F300" s="4" t="s">
        <v>12</v>
      </c>
      <c r="G300" s="5">
        <f t="shared" si="4"/>
        <v>28</v>
      </c>
      <c r="H300" s="6">
        <v>28</v>
      </c>
    </row>
    <row r="301" spans="1:8" ht="15" customHeight="1" x14ac:dyDescent="0.45">
      <c r="A301" s="3">
        <v>21145</v>
      </c>
      <c r="B301" s="4" t="s">
        <v>468</v>
      </c>
      <c r="C301" s="4" t="s">
        <v>469</v>
      </c>
      <c r="D301" s="4" t="s">
        <v>10</v>
      </c>
      <c r="E301" s="4" t="s">
        <v>15</v>
      </c>
      <c r="F301" s="4" t="s">
        <v>12</v>
      </c>
      <c r="G301" s="5">
        <f t="shared" si="4"/>
        <v>19.899999999999999</v>
      </c>
      <c r="H301" s="6">
        <v>19.899999999999999</v>
      </c>
    </row>
    <row r="302" spans="1:8" ht="15" customHeight="1" x14ac:dyDescent="0.45">
      <c r="A302" s="3">
        <v>21161</v>
      </c>
      <c r="B302" s="4" t="s">
        <v>470</v>
      </c>
      <c r="C302" s="4" t="s">
        <v>471</v>
      </c>
      <c r="D302" s="4" t="s">
        <v>10</v>
      </c>
      <c r="E302" s="4" t="s">
        <v>11</v>
      </c>
      <c r="F302" s="4" t="s">
        <v>12</v>
      </c>
      <c r="G302" s="5">
        <f t="shared" si="4"/>
        <v>2</v>
      </c>
      <c r="H302" s="6">
        <v>2</v>
      </c>
    </row>
    <row r="303" spans="1:8" ht="15" customHeight="1" x14ac:dyDescent="0.45">
      <c r="A303" s="3">
        <v>21178</v>
      </c>
      <c r="B303" s="4" t="s">
        <v>472</v>
      </c>
      <c r="C303" s="4" t="s">
        <v>364</v>
      </c>
      <c r="D303" s="4" t="s">
        <v>59</v>
      </c>
      <c r="E303" s="4" t="s">
        <v>15</v>
      </c>
      <c r="F303" s="4" t="s">
        <v>12</v>
      </c>
      <c r="G303" s="5">
        <f t="shared" si="4"/>
        <v>28</v>
      </c>
      <c r="H303" s="6">
        <v>28</v>
      </c>
    </row>
    <row r="304" spans="1:8" ht="15" customHeight="1" x14ac:dyDescent="0.45">
      <c r="A304" s="3">
        <v>21202</v>
      </c>
      <c r="B304" s="4" t="s">
        <v>473</v>
      </c>
      <c r="C304" s="4" t="s">
        <v>474</v>
      </c>
      <c r="D304" s="4" t="s">
        <v>10</v>
      </c>
      <c r="E304" s="4" t="s">
        <v>15</v>
      </c>
      <c r="F304" s="4" t="s">
        <v>12</v>
      </c>
      <c r="G304" s="5">
        <f t="shared" si="4"/>
        <v>0</v>
      </c>
      <c r="H304" s="6">
        <v>0</v>
      </c>
    </row>
    <row r="305" spans="1:8" ht="15" customHeight="1" x14ac:dyDescent="0.45">
      <c r="A305" s="3">
        <v>21210</v>
      </c>
      <c r="B305" s="4" t="s">
        <v>475</v>
      </c>
      <c r="C305" s="4" t="s">
        <v>369</v>
      </c>
      <c r="D305" s="4" t="s">
        <v>10</v>
      </c>
      <c r="E305" s="4" t="s">
        <v>11</v>
      </c>
      <c r="F305" s="4" t="s">
        <v>12</v>
      </c>
      <c r="G305" s="5">
        <f t="shared" si="4"/>
        <v>0</v>
      </c>
      <c r="H305" s="6">
        <v>0</v>
      </c>
    </row>
    <row r="306" spans="1:8" ht="15" customHeight="1" x14ac:dyDescent="0.45">
      <c r="A306" s="3">
        <v>21221</v>
      </c>
      <c r="B306" s="4" t="s">
        <v>476</v>
      </c>
      <c r="C306" s="4" t="s">
        <v>477</v>
      </c>
      <c r="D306" s="4" t="s">
        <v>10</v>
      </c>
      <c r="E306" s="4" t="s">
        <v>11</v>
      </c>
      <c r="F306" s="4" t="s">
        <v>12</v>
      </c>
      <c r="G306" s="5">
        <f t="shared" si="4"/>
        <v>10</v>
      </c>
      <c r="H306" s="6">
        <v>10</v>
      </c>
    </row>
    <row r="307" spans="1:8" ht="15" customHeight="1" x14ac:dyDescent="0.45">
      <c r="A307" s="3">
        <v>21221</v>
      </c>
      <c r="B307" s="4" t="s">
        <v>476</v>
      </c>
      <c r="C307" s="4" t="s">
        <v>369</v>
      </c>
      <c r="D307" s="4" t="s">
        <v>10</v>
      </c>
      <c r="E307" s="4" t="s">
        <v>11</v>
      </c>
      <c r="F307" s="4" t="s">
        <v>12</v>
      </c>
      <c r="G307" s="5">
        <f t="shared" si="4"/>
        <v>0</v>
      </c>
      <c r="H307" s="6">
        <v>0</v>
      </c>
    </row>
    <row r="308" spans="1:8" ht="15" customHeight="1" x14ac:dyDescent="0.45">
      <c r="A308" s="3">
        <v>21282</v>
      </c>
      <c r="B308" s="4" t="s">
        <v>478</v>
      </c>
      <c r="C308" s="4" t="s">
        <v>479</v>
      </c>
      <c r="D308" s="4" t="s">
        <v>10</v>
      </c>
      <c r="E308" s="4" t="s">
        <v>11</v>
      </c>
      <c r="F308" s="4" t="s">
        <v>12</v>
      </c>
      <c r="G308" s="5">
        <f t="shared" si="4"/>
        <v>4</v>
      </c>
      <c r="H308" s="6">
        <v>4</v>
      </c>
    </row>
    <row r="309" spans="1:8" ht="15" customHeight="1" x14ac:dyDescent="0.45">
      <c r="A309" s="3">
        <v>21318</v>
      </c>
      <c r="B309" s="4" t="s">
        <v>480</v>
      </c>
      <c r="C309" s="4" t="s">
        <v>369</v>
      </c>
      <c r="D309" s="4" t="s">
        <v>10</v>
      </c>
      <c r="E309" s="4" t="s">
        <v>11</v>
      </c>
      <c r="F309" s="4" t="s">
        <v>12</v>
      </c>
      <c r="G309" s="5">
        <f t="shared" si="4"/>
        <v>36</v>
      </c>
      <c r="H309" s="6">
        <v>36</v>
      </c>
    </row>
    <row r="310" spans="1:8" ht="15" customHeight="1" x14ac:dyDescent="0.45">
      <c r="A310" s="3">
        <v>21318</v>
      </c>
      <c r="B310" s="4" t="s">
        <v>480</v>
      </c>
      <c r="C310" s="4" t="s">
        <v>481</v>
      </c>
      <c r="D310" s="4" t="s">
        <v>10</v>
      </c>
      <c r="E310" s="4" t="s">
        <v>11</v>
      </c>
      <c r="F310" s="4" t="s">
        <v>12</v>
      </c>
      <c r="G310" s="5">
        <f t="shared" si="4"/>
        <v>174</v>
      </c>
      <c r="H310" s="6">
        <v>174</v>
      </c>
    </row>
    <row r="311" spans="1:8" ht="15" customHeight="1" x14ac:dyDescent="0.45">
      <c r="A311" s="3">
        <v>21318</v>
      </c>
      <c r="B311" s="4" t="s">
        <v>480</v>
      </c>
      <c r="C311" s="4" t="s">
        <v>482</v>
      </c>
      <c r="D311" s="4" t="s">
        <v>10</v>
      </c>
      <c r="E311" s="4" t="s">
        <v>11</v>
      </c>
      <c r="F311" s="4" t="s">
        <v>12</v>
      </c>
      <c r="G311" s="5">
        <f t="shared" si="4"/>
        <v>36</v>
      </c>
      <c r="H311" s="6">
        <v>36</v>
      </c>
    </row>
    <row r="312" spans="1:8" ht="15" customHeight="1" x14ac:dyDescent="0.45">
      <c r="A312" s="3">
        <v>21318</v>
      </c>
      <c r="B312" s="4" t="s">
        <v>480</v>
      </c>
      <c r="C312" s="4" t="s">
        <v>483</v>
      </c>
      <c r="D312" s="4" t="s">
        <v>10</v>
      </c>
      <c r="E312" s="4" t="s">
        <v>11</v>
      </c>
      <c r="F312" s="4" t="s">
        <v>12</v>
      </c>
      <c r="G312" s="5">
        <f t="shared" si="4"/>
        <v>2</v>
      </c>
      <c r="H312" s="6">
        <v>2</v>
      </c>
    </row>
    <row r="313" spans="1:8" ht="15" customHeight="1" x14ac:dyDescent="0.45">
      <c r="A313" s="3">
        <v>21318</v>
      </c>
      <c r="B313" s="4" t="s">
        <v>480</v>
      </c>
      <c r="C313" s="4" t="s">
        <v>484</v>
      </c>
      <c r="D313" s="4" t="s">
        <v>10</v>
      </c>
      <c r="E313" s="4" t="s">
        <v>11</v>
      </c>
      <c r="F313" s="4" t="s">
        <v>12</v>
      </c>
      <c r="G313" s="5">
        <f t="shared" si="4"/>
        <v>2</v>
      </c>
      <c r="H313" s="6">
        <v>2</v>
      </c>
    </row>
    <row r="314" spans="1:8" ht="15" customHeight="1" x14ac:dyDescent="0.45">
      <c r="A314" s="3">
        <v>21318</v>
      </c>
      <c r="B314" s="4" t="s">
        <v>480</v>
      </c>
      <c r="C314" s="4" t="s">
        <v>485</v>
      </c>
      <c r="D314" s="4" t="s">
        <v>10</v>
      </c>
      <c r="E314" s="4" t="s">
        <v>11</v>
      </c>
      <c r="F314" s="4" t="s">
        <v>12</v>
      </c>
      <c r="G314" s="5">
        <f t="shared" si="4"/>
        <v>6</v>
      </c>
      <c r="H314" s="6">
        <v>6</v>
      </c>
    </row>
    <row r="315" spans="1:8" ht="15" customHeight="1" x14ac:dyDescent="0.45">
      <c r="A315" s="3">
        <v>21318</v>
      </c>
      <c r="B315" s="4" t="s">
        <v>480</v>
      </c>
      <c r="C315" s="4" t="s">
        <v>486</v>
      </c>
      <c r="D315" s="4" t="s">
        <v>10</v>
      </c>
      <c r="E315" s="4" t="s">
        <v>11</v>
      </c>
      <c r="F315" s="4" t="s">
        <v>12</v>
      </c>
      <c r="G315" s="5">
        <f t="shared" si="4"/>
        <v>6</v>
      </c>
      <c r="H315" s="6">
        <v>6</v>
      </c>
    </row>
    <row r="316" spans="1:8" ht="15" customHeight="1" x14ac:dyDescent="0.45">
      <c r="A316" s="3">
        <v>21318</v>
      </c>
      <c r="B316" s="4" t="s">
        <v>480</v>
      </c>
      <c r="C316" s="4" t="s">
        <v>487</v>
      </c>
      <c r="D316" s="4" t="s">
        <v>10</v>
      </c>
      <c r="E316" s="4" t="s">
        <v>11</v>
      </c>
      <c r="F316" s="4" t="s">
        <v>12</v>
      </c>
      <c r="G316" s="5">
        <f t="shared" si="4"/>
        <v>10</v>
      </c>
      <c r="H316" s="6">
        <v>10</v>
      </c>
    </row>
    <row r="317" spans="1:8" ht="15" customHeight="1" x14ac:dyDescent="0.45">
      <c r="A317" s="3">
        <v>21320</v>
      </c>
      <c r="B317" s="4" t="s">
        <v>488</v>
      </c>
      <c r="C317" s="4" t="s">
        <v>489</v>
      </c>
      <c r="D317" s="4" t="s">
        <v>10</v>
      </c>
      <c r="E317" s="4" t="s">
        <v>11</v>
      </c>
      <c r="F317" s="4" t="s">
        <v>12</v>
      </c>
      <c r="G317" s="5">
        <f t="shared" si="4"/>
        <v>2</v>
      </c>
      <c r="H317" s="6">
        <v>2</v>
      </c>
    </row>
    <row r="318" spans="1:8" ht="15" customHeight="1" x14ac:dyDescent="0.45">
      <c r="A318" s="3">
        <v>21329</v>
      </c>
      <c r="B318" s="4" t="s">
        <v>490</v>
      </c>
      <c r="C318" s="4" t="s">
        <v>491</v>
      </c>
      <c r="D318" s="4" t="s">
        <v>10</v>
      </c>
      <c r="E318" s="4" t="s">
        <v>11</v>
      </c>
      <c r="F318" s="4" t="s">
        <v>12</v>
      </c>
      <c r="G318" s="5">
        <f t="shared" si="4"/>
        <v>0</v>
      </c>
      <c r="H318" s="6">
        <v>0</v>
      </c>
    </row>
    <row r="319" spans="1:8" ht="15" customHeight="1" x14ac:dyDescent="0.45">
      <c r="A319" s="3">
        <v>21347</v>
      </c>
      <c r="B319" s="4" t="s">
        <v>492</v>
      </c>
      <c r="C319" s="4" t="s">
        <v>493</v>
      </c>
      <c r="D319" s="4" t="s">
        <v>10</v>
      </c>
      <c r="E319" s="4" t="s">
        <v>365</v>
      </c>
      <c r="F319" s="4" t="s">
        <v>12</v>
      </c>
      <c r="G319" s="5">
        <f t="shared" si="4"/>
        <v>18</v>
      </c>
      <c r="H319" s="6">
        <v>18</v>
      </c>
    </row>
    <row r="320" spans="1:8" ht="15" customHeight="1" x14ac:dyDescent="0.45">
      <c r="A320" s="3">
        <v>21387</v>
      </c>
      <c r="B320" s="4" t="s">
        <v>494</v>
      </c>
      <c r="C320" s="4" t="s">
        <v>495</v>
      </c>
      <c r="D320" s="4" t="s">
        <v>10</v>
      </c>
      <c r="E320" s="4" t="s">
        <v>15</v>
      </c>
      <c r="F320" s="4" t="s">
        <v>12</v>
      </c>
      <c r="G320" s="5">
        <f t="shared" si="4"/>
        <v>47.62</v>
      </c>
      <c r="H320" s="6">
        <v>47.62</v>
      </c>
    </row>
    <row r="321" spans="1:8" ht="15" customHeight="1" x14ac:dyDescent="0.45">
      <c r="A321" s="3">
        <v>21387</v>
      </c>
      <c r="B321" s="4" t="s">
        <v>494</v>
      </c>
      <c r="C321" s="4" t="s">
        <v>496</v>
      </c>
      <c r="D321" s="4" t="s">
        <v>10</v>
      </c>
      <c r="E321" s="4" t="s">
        <v>11</v>
      </c>
      <c r="F321" s="4" t="s">
        <v>12</v>
      </c>
      <c r="G321" s="5">
        <f t="shared" si="4"/>
        <v>124</v>
      </c>
      <c r="H321" s="6">
        <v>124</v>
      </c>
    </row>
    <row r="322" spans="1:8" ht="15" customHeight="1" x14ac:dyDescent="0.45">
      <c r="A322" s="3">
        <v>21405</v>
      </c>
      <c r="B322" s="4" t="s">
        <v>497</v>
      </c>
      <c r="C322" s="4" t="s">
        <v>498</v>
      </c>
      <c r="D322" s="4" t="s">
        <v>10</v>
      </c>
      <c r="E322" s="4" t="s">
        <v>11</v>
      </c>
      <c r="F322" s="4" t="s">
        <v>12</v>
      </c>
      <c r="G322" s="5">
        <f t="shared" si="4"/>
        <v>78</v>
      </c>
      <c r="H322" s="6">
        <v>78</v>
      </c>
    </row>
    <row r="323" spans="1:8" ht="15" customHeight="1" x14ac:dyDescent="0.45">
      <c r="A323" s="3">
        <v>21407</v>
      </c>
      <c r="B323" s="4" t="s">
        <v>499</v>
      </c>
      <c r="C323" s="4" t="s">
        <v>500</v>
      </c>
      <c r="D323" s="4" t="s">
        <v>10</v>
      </c>
      <c r="E323" s="4" t="s">
        <v>11</v>
      </c>
      <c r="F323" s="4" t="s">
        <v>12</v>
      </c>
      <c r="G323" s="5">
        <f t="shared" ref="G323:G386" si="5">VALUE(H323)</f>
        <v>4</v>
      </c>
      <c r="H323" s="6">
        <v>4</v>
      </c>
    </row>
    <row r="324" spans="1:8" ht="15" customHeight="1" x14ac:dyDescent="0.45">
      <c r="A324" s="3">
        <v>21419</v>
      </c>
      <c r="B324" s="4" t="s">
        <v>501</v>
      </c>
      <c r="C324" s="4" t="s">
        <v>502</v>
      </c>
      <c r="D324" s="4" t="s">
        <v>10</v>
      </c>
      <c r="E324" s="4" t="s">
        <v>11</v>
      </c>
      <c r="F324" s="4" t="s">
        <v>12</v>
      </c>
      <c r="G324" s="5">
        <f t="shared" si="5"/>
        <v>10</v>
      </c>
      <c r="H324" s="6">
        <v>10</v>
      </c>
    </row>
    <row r="325" spans="1:8" ht="15" customHeight="1" x14ac:dyDescent="0.45">
      <c r="A325" s="3">
        <v>21424</v>
      </c>
      <c r="B325" s="4" t="s">
        <v>503</v>
      </c>
      <c r="C325" s="4" t="s">
        <v>504</v>
      </c>
      <c r="D325" s="4" t="s">
        <v>10</v>
      </c>
      <c r="E325" s="4" t="s">
        <v>11</v>
      </c>
      <c r="F325" s="4" t="s">
        <v>12</v>
      </c>
      <c r="G325" s="5">
        <f t="shared" si="5"/>
        <v>0</v>
      </c>
      <c r="H325" s="6">
        <v>0</v>
      </c>
    </row>
    <row r="326" spans="1:8" ht="15" customHeight="1" x14ac:dyDescent="0.45">
      <c r="A326" s="3">
        <v>21424</v>
      </c>
      <c r="B326" s="4" t="s">
        <v>503</v>
      </c>
      <c r="C326" s="4" t="s">
        <v>369</v>
      </c>
      <c r="D326" s="4" t="s">
        <v>10</v>
      </c>
      <c r="E326" s="4" t="s">
        <v>11</v>
      </c>
      <c r="F326" s="4" t="s">
        <v>12</v>
      </c>
      <c r="G326" s="5">
        <f t="shared" si="5"/>
        <v>0</v>
      </c>
      <c r="H326" s="6">
        <v>0</v>
      </c>
    </row>
    <row r="327" spans="1:8" ht="15" customHeight="1" x14ac:dyDescent="0.45">
      <c r="A327" s="3">
        <v>21433</v>
      </c>
      <c r="B327" s="4" t="s">
        <v>505</v>
      </c>
      <c r="C327" s="4" t="s">
        <v>506</v>
      </c>
      <c r="D327" s="4" t="s">
        <v>10</v>
      </c>
      <c r="E327" s="4" t="s">
        <v>11</v>
      </c>
      <c r="F327" s="4" t="s">
        <v>12</v>
      </c>
      <c r="G327" s="5">
        <f t="shared" si="5"/>
        <v>8</v>
      </c>
      <c r="H327" s="6">
        <v>8</v>
      </c>
    </row>
    <row r="328" spans="1:8" ht="15" customHeight="1" x14ac:dyDescent="0.45">
      <c r="A328" s="3">
        <v>21450</v>
      </c>
      <c r="B328" s="4" t="s">
        <v>507</v>
      </c>
      <c r="C328" s="4" t="s">
        <v>508</v>
      </c>
      <c r="D328" s="4" t="s">
        <v>10</v>
      </c>
      <c r="E328" s="4" t="s">
        <v>15</v>
      </c>
      <c r="F328" s="4" t="s">
        <v>12</v>
      </c>
      <c r="G328" s="5">
        <f t="shared" si="5"/>
        <v>49</v>
      </c>
      <c r="H328" s="6">
        <v>49</v>
      </c>
    </row>
    <row r="329" spans="1:8" ht="15" customHeight="1" x14ac:dyDescent="0.45">
      <c r="A329" s="3">
        <v>21450</v>
      </c>
      <c r="B329" s="4" t="s">
        <v>507</v>
      </c>
      <c r="C329" s="4" t="s">
        <v>509</v>
      </c>
      <c r="D329" s="4" t="s">
        <v>10</v>
      </c>
      <c r="E329" s="4" t="s">
        <v>11</v>
      </c>
      <c r="F329" s="4" t="s">
        <v>12</v>
      </c>
      <c r="G329" s="5">
        <f t="shared" si="5"/>
        <v>0</v>
      </c>
      <c r="H329" s="6">
        <v>0</v>
      </c>
    </row>
    <row r="330" spans="1:8" ht="15" customHeight="1" x14ac:dyDescent="0.45">
      <c r="A330" s="3">
        <v>21463</v>
      </c>
      <c r="B330" s="4" t="s">
        <v>510</v>
      </c>
      <c r="C330" s="4" t="s">
        <v>511</v>
      </c>
      <c r="D330" s="4" t="s">
        <v>10</v>
      </c>
      <c r="E330" s="4" t="s">
        <v>11</v>
      </c>
      <c r="F330" s="4" t="s">
        <v>12</v>
      </c>
      <c r="G330" s="5">
        <f t="shared" si="5"/>
        <v>22</v>
      </c>
      <c r="H330" s="6">
        <v>22</v>
      </c>
    </row>
    <row r="331" spans="1:8" ht="15" customHeight="1" x14ac:dyDescent="0.45">
      <c r="A331" s="3">
        <v>21598</v>
      </c>
      <c r="B331" s="4" t="s">
        <v>512</v>
      </c>
      <c r="C331" s="4" t="s">
        <v>513</v>
      </c>
      <c r="D331" s="4" t="s">
        <v>59</v>
      </c>
      <c r="E331" s="4" t="s">
        <v>15</v>
      </c>
      <c r="F331" s="4" t="s">
        <v>12</v>
      </c>
      <c r="G331" s="5">
        <f t="shared" si="5"/>
        <v>28</v>
      </c>
      <c r="H331" s="6">
        <v>28</v>
      </c>
    </row>
    <row r="332" spans="1:8" ht="15" customHeight="1" x14ac:dyDescent="0.45">
      <c r="A332" s="3">
        <v>21805</v>
      </c>
      <c r="B332" s="4" t="s">
        <v>514</v>
      </c>
      <c r="C332" s="4" t="s">
        <v>515</v>
      </c>
      <c r="D332" s="4" t="s">
        <v>10</v>
      </c>
      <c r="E332" s="4" t="s">
        <v>11</v>
      </c>
      <c r="F332" s="4" t="s">
        <v>12</v>
      </c>
      <c r="G332" s="5">
        <f t="shared" si="5"/>
        <v>10</v>
      </c>
      <c r="H332" s="6">
        <v>10</v>
      </c>
    </row>
    <row r="333" spans="1:8" ht="15" customHeight="1" x14ac:dyDescent="0.45">
      <c r="A333" s="3">
        <v>21805</v>
      </c>
      <c r="B333" s="4" t="s">
        <v>514</v>
      </c>
      <c r="C333" s="4" t="s">
        <v>516</v>
      </c>
      <c r="D333" s="4" t="s">
        <v>10</v>
      </c>
      <c r="E333" s="4" t="s">
        <v>11</v>
      </c>
      <c r="F333" s="4" t="s">
        <v>12</v>
      </c>
      <c r="G333" s="5">
        <f t="shared" si="5"/>
        <v>40</v>
      </c>
      <c r="H333" s="6">
        <v>40</v>
      </c>
    </row>
    <row r="334" spans="1:8" ht="15" customHeight="1" x14ac:dyDescent="0.45">
      <c r="A334" s="3">
        <v>21851</v>
      </c>
      <c r="B334" s="4" t="s">
        <v>517</v>
      </c>
      <c r="C334" s="4" t="s">
        <v>26</v>
      </c>
      <c r="D334" s="4" t="s">
        <v>10</v>
      </c>
      <c r="E334" s="4" t="s">
        <v>11</v>
      </c>
      <c r="F334" s="4" t="s">
        <v>12</v>
      </c>
      <c r="G334" s="5">
        <f t="shared" si="5"/>
        <v>4</v>
      </c>
      <c r="H334" s="6">
        <v>4</v>
      </c>
    </row>
    <row r="335" spans="1:8" ht="15" customHeight="1" x14ac:dyDescent="0.45">
      <c r="A335" s="3">
        <v>21852</v>
      </c>
      <c r="B335" s="4" t="s">
        <v>518</v>
      </c>
      <c r="C335" s="4" t="s">
        <v>519</v>
      </c>
      <c r="D335" s="4" t="s">
        <v>10</v>
      </c>
      <c r="E335" s="4" t="s">
        <v>15</v>
      </c>
      <c r="F335" s="4" t="s">
        <v>12</v>
      </c>
      <c r="G335" s="5">
        <f t="shared" si="5"/>
        <v>290</v>
      </c>
      <c r="H335" s="6">
        <v>290</v>
      </c>
    </row>
    <row r="336" spans="1:8" ht="15" customHeight="1" x14ac:dyDescent="0.45">
      <c r="A336" s="3">
        <v>21852</v>
      </c>
      <c r="B336" s="4" t="s">
        <v>518</v>
      </c>
      <c r="C336" s="4" t="s">
        <v>26</v>
      </c>
      <c r="D336" s="4" t="s">
        <v>10</v>
      </c>
      <c r="E336" s="4" t="s">
        <v>11</v>
      </c>
      <c r="F336" s="4" t="s">
        <v>12</v>
      </c>
      <c r="G336" s="5">
        <f t="shared" si="5"/>
        <v>32</v>
      </c>
      <c r="H336" s="6">
        <v>32</v>
      </c>
    </row>
    <row r="337" spans="1:8" ht="15" customHeight="1" x14ac:dyDescent="0.45">
      <c r="A337" s="3">
        <v>22183</v>
      </c>
      <c r="B337" s="4" t="s">
        <v>520</v>
      </c>
      <c r="C337" s="4" t="s">
        <v>521</v>
      </c>
      <c r="D337" s="4" t="s">
        <v>10</v>
      </c>
      <c r="E337" s="4" t="s">
        <v>15</v>
      </c>
      <c r="F337" s="4" t="s">
        <v>12</v>
      </c>
      <c r="G337" s="5">
        <f t="shared" si="5"/>
        <v>857.15</v>
      </c>
      <c r="H337" s="6">
        <v>857.15</v>
      </c>
    </row>
    <row r="338" spans="1:8" ht="15" customHeight="1" x14ac:dyDescent="0.45">
      <c r="A338" s="3">
        <v>22187</v>
      </c>
      <c r="B338" s="4" t="s">
        <v>522</v>
      </c>
      <c r="C338" s="4" t="s">
        <v>523</v>
      </c>
      <c r="D338" s="4" t="s">
        <v>10</v>
      </c>
      <c r="E338" s="4" t="s">
        <v>15</v>
      </c>
      <c r="F338" s="4" t="s">
        <v>12</v>
      </c>
      <c r="G338" s="5">
        <f t="shared" si="5"/>
        <v>49</v>
      </c>
      <c r="H338" s="6">
        <v>49</v>
      </c>
    </row>
    <row r="339" spans="1:8" ht="15" customHeight="1" x14ac:dyDescent="0.45">
      <c r="A339" s="3">
        <v>22296</v>
      </c>
      <c r="B339" s="4" t="s">
        <v>524</v>
      </c>
      <c r="C339" s="4" t="s">
        <v>525</v>
      </c>
      <c r="D339" s="4" t="s">
        <v>10</v>
      </c>
      <c r="E339" s="4" t="s">
        <v>15</v>
      </c>
      <c r="F339" s="4" t="s">
        <v>12</v>
      </c>
      <c r="G339" s="5">
        <f t="shared" si="5"/>
        <v>49</v>
      </c>
      <c r="H339" s="6">
        <v>49</v>
      </c>
    </row>
    <row r="340" spans="1:8" ht="15" customHeight="1" x14ac:dyDescent="0.45">
      <c r="A340" s="3">
        <v>22326</v>
      </c>
      <c r="B340" s="4" t="s">
        <v>526</v>
      </c>
      <c r="C340" s="4" t="s">
        <v>527</v>
      </c>
      <c r="D340" s="4" t="s">
        <v>10</v>
      </c>
      <c r="E340" s="4" t="s">
        <v>15</v>
      </c>
      <c r="F340" s="4" t="s">
        <v>12</v>
      </c>
      <c r="G340" s="5">
        <f t="shared" si="5"/>
        <v>49</v>
      </c>
      <c r="H340" s="6">
        <v>49</v>
      </c>
    </row>
    <row r="341" spans="1:8" ht="15" customHeight="1" x14ac:dyDescent="0.45">
      <c r="A341" s="3">
        <v>22424</v>
      </c>
      <c r="B341" s="4" t="s">
        <v>528</v>
      </c>
      <c r="C341" s="4" t="s">
        <v>529</v>
      </c>
      <c r="D341" s="4" t="s">
        <v>10</v>
      </c>
      <c r="E341" s="4" t="s">
        <v>15</v>
      </c>
      <c r="F341" s="4" t="s">
        <v>12</v>
      </c>
      <c r="G341" s="5">
        <f t="shared" si="5"/>
        <v>0</v>
      </c>
      <c r="H341" s="6">
        <v>0</v>
      </c>
    </row>
    <row r="342" spans="1:8" ht="15" customHeight="1" x14ac:dyDescent="0.45">
      <c r="A342" s="3">
        <v>22577</v>
      </c>
      <c r="B342" s="4" t="s">
        <v>530</v>
      </c>
      <c r="C342" s="4" t="s">
        <v>382</v>
      </c>
      <c r="D342" s="4" t="s">
        <v>59</v>
      </c>
      <c r="E342" s="4" t="s">
        <v>365</v>
      </c>
      <c r="F342" s="4" t="s">
        <v>12</v>
      </c>
      <c r="G342" s="5">
        <f t="shared" si="5"/>
        <v>28</v>
      </c>
      <c r="H342" s="6">
        <v>28</v>
      </c>
    </row>
    <row r="343" spans="1:8" ht="15" customHeight="1" x14ac:dyDescent="0.45">
      <c r="A343" s="3">
        <v>22701</v>
      </c>
      <c r="B343" s="4" t="s">
        <v>531</v>
      </c>
      <c r="C343" s="4" t="s">
        <v>532</v>
      </c>
      <c r="D343" s="4" t="s">
        <v>10</v>
      </c>
      <c r="E343" s="4" t="s">
        <v>11</v>
      </c>
      <c r="F343" s="4" t="s">
        <v>12</v>
      </c>
      <c r="G343" s="5">
        <f t="shared" si="5"/>
        <v>70</v>
      </c>
      <c r="H343" s="6">
        <v>70</v>
      </c>
    </row>
    <row r="344" spans="1:8" ht="15" customHeight="1" x14ac:dyDescent="0.45">
      <c r="A344" s="3">
        <v>22758</v>
      </c>
      <c r="B344" s="4" t="s">
        <v>533</v>
      </c>
      <c r="C344" s="4" t="s">
        <v>534</v>
      </c>
      <c r="D344" s="4" t="s">
        <v>10</v>
      </c>
      <c r="E344" s="4" t="s">
        <v>15</v>
      </c>
      <c r="F344" s="4" t="s">
        <v>12</v>
      </c>
      <c r="G344" s="5">
        <f t="shared" si="5"/>
        <v>49</v>
      </c>
      <c r="H344" s="6">
        <v>49</v>
      </c>
    </row>
    <row r="345" spans="1:8" ht="15" customHeight="1" x14ac:dyDescent="0.45">
      <c r="A345" s="3">
        <v>22763</v>
      </c>
      <c r="B345" s="4" t="s">
        <v>535</v>
      </c>
      <c r="C345" s="4" t="s">
        <v>382</v>
      </c>
      <c r="D345" s="4" t="s">
        <v>59</v>
      </c>
      <c r="E345" s="4" t="s">
        <v>365</v>
      </c>
      <c r="F345" s="4" t="s">
        <v>12</v>
      </c>
      <c r="G345" s="5">
        <f t="shared" si="5"/>
        <v>28</v>
      </c>
      <c r="H345" s="6">
        <v>28</v>
      </c>
    </row>
    <row r="346" spans="1:8" ht="15" customHeight="1" x14ac:dyDescent="0.45">
      <c r="A346" s="3">
        <v>23058</v>
      </c>
      <c r="B346" s="4" t="s">
        <v>536</v>
      </c>
      <c r="C346" s="4" t="s">
        <v>537</v>
      </c>
      <c r="D346" s="4" t="s">
        <v>10</v>
      </c>
      <c r="E346" s="4" t="s">
        <v>11</v>
      </c>
      <c r="F346" s="4" t="s">
        <v>12</v>
      </c>
      <c r="G346" s="5">
        <f t="shared" si="5"/>
        <v>0</v>
      </c>
      <c r="H346" s="6">
        <v>0</v>
      </c>
    </row>
    <row r="347" spans="1:8" ht="15" customHeight="1" x14ac:dyDescent="0.45">
      <c r="A347" s="3">
        <v>23219</v>
      </c>
      <c r="B347" s="4" t="s">
        <v>538</v>
      </c>
      <c r="C347" s="4" t="s">
        <v>539</v>
      </c>
      <c r="D347" s="4" t="s">
        <v>10</v>
      </c>
      <c r="E347" s="4" t="s">
        <v>11</v>
      </c>
      <c r="F347" s="4" t="s">
        <v>12</v>
      </c>
      <c r="G347" s="5">
        <f t="shared" si="5"/>
        <v>0</v>
      </c>
      <c r="H347" s="6">
        <v>0</v>
      </c>
    </row>
    <row r="348" spans="1:8" ht="15" customHeight="1" x14ac:dyDescent="0.45">
      <c r="A348" s="3">
        <v>23227</v>
      </c>
      <c r="B348" s="4" t="s">
        <v>540</v>
      </c>
      <c r="C348" s="4" t="s">
        <v>541</v>
      </c>
      <c r="D348" s="4" t="s">
        <v>10</v>
      </c>
      <c r="E348" s="4" t="s">
        <v>11</v>
      </c>
      <c r="F348" s="4" t="s">
        <v>12</v>
      </c>
      <c r="G348" s="5">
        <f t="shared" si="5"/>
        <v>0</v>
      </c>
      <c r="H348" s="6">
        <v>0</v>
      </c>
    </row>
    <row r="349" spans="1:8" ht="15" customHeight="1" x14ac:dyDescent="0.45">
      <c r="A349" s="3">
        <v>23240</v>
      </c>
      <c r="B349" s="4" t="s">
        <v>542</v>
      </c>
      <c r="C349" s="4" t="s">
        <v>543</v>
      </c>
      <c r="D349" s="4" t="s">
        <v>59</v>
      </c>
      <c r="E349" s="4" t="s">
        <v>544</v>
      </c>
      <c r="F349" s="4" t="s">
        <v>12</v>
      </c>
      <c r="G349" s="5">
        <f t="shared" si="5"/>
        <v>28</v>
      </c>
      <c r="H349" s="6">
        <v>28</v>
      </c>
    </row>
    <row r="350" spans="1:8" ht="15" customHeight="1" x14ac:dyDescent="0.45">
      <c r="A350" s="3">
        <v>23268</v>
      </c>
      <c r="B350" s="4" t="s">
        <v>545</v>
      </c>
      <c r="C350" s="4" t="s">
        <v>382</v>
      </c>
      <c r="D350" s="4" t="s">
        <v>59</v>
      </c>
      <c r="E350" s="4" t="s">
        <v>365</v>
      </c>
      <c r="F350" s="4" t="s">
        <v>12</v>
      </c>
      <c r="G350" s="5">
        <f t="shared" si="5"/>
        <v>28</v>
      </c>
      <c r="H350" s="6">
        <v>28</v>
      </c>
    </row>
    <row r="351" spans="1:8" ht="15" customHeight="1" x14ac:dyDescent="0.45">
      <c r="A351" s="3">
        <v>23308</v>
      </c>
      <c r="B351" s="4" t="s">
        <v>546</v>
      </c>
      <c r="C351" s="4" t="s">
        <v>26</v>
      </c>
      <c r="D351" s="4" t="s">
        <v>10</v>
      </c>
      <c r="E351" s="4" t="s">
        <v>11</v>
      </c>
      <c r="F351" s="4" t="s">
        <v>12</v>
      </c>
      <c r="G351" s="5">
        <f t="shared" si="5"/>
        <v>8</v>
      </c>
      <c r="H351" s="6">
        <v>8</v>
      </c>
    </row>
    <row r="352" spans="1:8" ht="15" customHeight="1" x14ac:dyDescent="0.45">
      <c r="A352" s="3">
        <v>23319</v>
      </c>
      <c r="B352" s="4" t="s">
        <v>547</v>
      </c>
      <c r="C352" s="4" t="s">
        <v>382</v>
      </c>
      <c r="D352" s="4" t="s">
        <v>59</v>
      </c>
      <c r="E352" s="4" t="s">
        <v>365</v>
      </c>
      <c r="F352" s="4" t="s">
        <v>12</v>
      </c>
      <c r="G352" s="5">
        <f t="shared" si="5"/>
        <v>28</v>
      </c>
      <c r="H352" s="6">
        <v>28</v>
      </c>
    </row>
    <row r="353" spans="1:8" ht="15" customHeight="1" x14ac:dyDescent="0.45">
      <c r="A353" s="3">
        <v>23398</v>
      </c>
      <c r="B353" s="4" t="s">
        <v>548</v>
      </c>
      <c r="C353" s="4" t="s">
        <v>382</v>
      </c>
      <c r="D353" s="4" t="s">
        <v>59</v>
      </c>
      <c r="E353" s="4" t="s">
        <v>365</v>
      </c>
      <c r="F353" s="4" t="s">
        <v>12</v>
      </c>
      <c r="G353" s="5">
        <f t="shared" si="5"/>
        <v>28</v>
      </c>
      <c r="H353" s="6">
        <v>28</v>
      </c>
    </row>
    <row r="354" spans="1:8" ht="15" customHeight="1" x14ac:dyDescent="0.45">
      <c r="A354" s="3">
        <v>23435</v>
      </c>
      <c r="B354" s="4" t="s">
        <v>549</v>
      </c>
      <c r="C354" s="4" t="s">
        <v>550</v>
      </c>
      <c r="D354" s="4" t="s">
        <v>10</v>
      </c>
      <c r="E354" s="4" t="s">
        <v>11</v>
      </c>
      <c r="F354" s="4" t="s">
        <v>12</v>
      </c>
      <c r="G354" s="5">
        <f t="shared" si="5"/>
        <v>32</v>
      </c>
      <c r="H354" s="6">
        <v>32</v>
      </c>
    </row>
    <row r="355" spans="1:8" ht="15" customHeight="1" x14ac:dyDescent="0.45">
      <c r="A355" s="3">
        <v>23571</v>
      </c>
      <c r="B355" s="4" t="s">
        <v>551</v>
      </c>
      <c r="C355" s="4" t="s">
        <v>382</v>
      </c>
      <c r="D355" s="4" t="s">
        <v>59</v>
      </c>
      <c r="E355" s="4" t="s">
        <v>365</v>
      </c>
      <c r="F355" s="4" t="s">
        <v>12</v>
      </c>
      <c r="G355" s="5">
        <f t="shared" si="5"/>
        <v>28</v>
      </c>
      <c r="H355" s="6">
        <v>28</v>
      </c>
    </row>
    <row r="356" spans="1:8" ht="15" customHeight="1" x14ac:dyDescent="0.45">
      <c r="A356" s="3">
        <v>23680</v>
      </c>
      <c r="B356" s="4" t="s">
        <v>552</v>
      </c>
      <c r="C356" s="4" t="s">
        <v>382</v>
      </c>
      <c r="D356" s="4" t="s">
        <v>59</v>
      </c>
      <c r="E356" s="4" t="s">
        <v>365</v>
      </c>
      <c r="F356" s="4" t="s">
        <v>12</v>
      </c>
      <c r="G356" s="5">
        <f t="shared" si="5"/>
        <v>28</v>
      </c>
      <c r="H356" s="6">
        <v>28</v>
      </c>
    </row>
    <row r="357" spans="1:8" ht="15" customHeight="1" x14ac:dyDescent="0.45">
      <c r="A357" s="3">
        <v>23734</v>
      </c>
      <c r="B357" s="4" t="s">
        <v>553</v>
      </c>
      <c r="C357" s="4" t="s">
        <v>382</v>
      </c>
      <c r="D357" s="4" t="s">
        <v>59</v>
      </c>
      <c r="E357" s="4" t="s">
        <v>365</v>
      </c>
      <c r="F357" s="4" t="s">
        <v>12</v>
      </c>
      <c r="G357" s="5">
        <f t="shared" si="5"/>
        <v>28</v>
      </c>
      <c r="H357" s="6">
        <v>28</v>
      </c>
    </row>
    <row r="358" spans="1:8" ht="15" customHeight="1" x14ac:dyDescent="0.45">
      <c r="A358" s="3">
        <v>23892</v>
      </c>
      <c r="B358" s="4" t="s">
        <v>554</v>
      </c>
      <c r="C358" s="4" t="s">
        <v>382</v>
      </c>
      <c r="D358" s="4" t="s">
        <v>59</v>
      </c>
      <c r="E358" s="4" t="s">
        <v>365</v>
      </c>
      <c r="F358" s="4" t="s">
        <v>12</v>
      </c>
      <c r="G358" s="5">
        <f t="shared" si="5"/>
        <v>28</v>
      </c>
      <c r="H358" s="6">
        <v>28</v>
      </c>
    </row>
    <row r="359" spans="1:8" ht="15" customHeight="1" x14ac:dyDescent="0.45">
      <c r="A359" s="3">
        <v>24069</v>
      </c>
      <c r="B359" s="4" t="s">
        <v>555</v>
      </c>
      <c r="C359" s="4" t="s">
        <v>556</v>
      </c>
      <c r="D359" s="4" t="s">
        <v>10</v>
      </c>
      <c r="E359" s="4" t="s">
        <v>15</v>
      </c>
      <c r="F359" s="4" t="s">
        <v>12</v>
      </c>
      <c r="G359" s="5">
        <f t="shared" si="5"/>
        <v>0</v>
      </c>
      <c r="H359" s="6">
        <v>0</v>
      </c>
    </row>
    <row r="360" spans="1:8" ht="15" customHeight="1" x14ac:dyDescent="0.45">
      <c r="A360" s="3">
        <v>24116</v>
      </c>
      <c r="B360" s="4" t="s">
        <v>557</v>
      </c>
      <c r="C360" s="4" t="s">
        <v>382</v>
      </c>
      <c r="D360" s="4" t="s">
        <v>59</v>
      </c>
      <c r="E360" s="4" t="s">
        <v>365</v>
      </c>
      <c r="F360" s="4" t="s">
        <v>12</v>
      </c>
      <c r="G360" s="5">
        <f t="shared" si="5"/>
        <v>28</v>
      </c>
      <c r="H360" s="6">
        <v>28</v>
      </c>
    </row>
    <row r="361" spans="1:8" ht="15" customHeight="1" x14ac:dyDescent="0.45">
      <c r="A361" s="3">
        <v>24167</v>
      </c>
      <c r="B361" s="4" t="s">
        <v>558</v>
      </c>
      <c r="C361" s="4" t="s">
        <v>382</v>
      </c>
      <c r="D361" s="4" t="s">
        <v>59</v>
      </c>
      <c r="E361" s="4" t="s">
        <v>365</v>
      </c>
      <c r="F361" s="4" t="s">
        <v>12</v>
      </c>
      <c r="G361" s="5">
        <f t="shared" si="5"/>
        <v>28</v>
      </c>
      <c r="H361" s="6">
        <v>28</v>
      </c>
    </row>
    <row r="362" spans="1:8" ht="15" customHeight="1" x14ac:dyDescent="0.45">
      <c r="A362" s="3">
        <v>24382</v>
      </c>
      <c r="B362" s="4" t="s">
        <v>559</v>
      </c>
      <c r="C362" s="4" t="s">
        <v>560</v>
      </c>
      <c r="D362" s="4" t="s">
        <v>10</v>
      </c>
      <c r="E362" s="4" t="s">
        <v>11</v>
      </c>
      <c r="F362" s="4" t="s">
        <v>12</v>
      </c>
      <c r="G362" s="5">
        <f t="shared" si="5"/>
        <v>0</v>
      </c>
      <c r="H362" s="6">
        <v>0</v>
      </c>
    </row>
    <row r="363" spans="1:8" ht="15" customHeight="1" x14ac:dyDescent="0.45">
      <c r="A363" s="3">
        <v>24382</v>
      </c>
      <c r="B363" s="4" t="s">
        <v>559</v>
      </c>
      <c r="C363" s="4" t="s">
        <v>561</v>
      </c>
      <c r="D363" s="4" t="s">
        <v>10</v>
      </c>
      <c r="E363" s="4" t="s">
        <v>11</v>
      </c>
      <c r="F363" s="4" t="s">
        <v>12</v>
      </c>
      <c r="G363" s="5">
        <f t="shared" si="5"/>
        <v>8</v>
      </c>
      <c r="H363" s="6">
        <v>8</v>
      </c>
    </row>
    <row r="364" spans="1:8" ht="15" customHeight="1" x14ac:dyDescent="0.45">
      <c r="A364" s="3">
        <v>24435</v>
      </c>
      <c r="B364" s="4" t="s">
        <v>562</v>
      </c>
      <c r="C364" s="4" t="s">
        <v>563</v>
      </c>
      <c r="D364" s="4" t="s">
        <v>10</v>
      </c>
      <c r="E364" s="4" t="s">
        <v>11</v>
      </c>
      <c r="F364" s="4" t="s">
        <v>12</v>
      </c>
      <c r="G364" s="5">
        <f t="shared" si="5"/>
        <v>0</v>
      </c>
      <c r="H364" s="6">
        <v>0</v>
      </c>
    </row>
    <row r="365" spans="1:8" ht="15" customHeight="1" x14ac:dyDescent="0.45">
      <c r="A365" s="3">
        <v>24491</v>
      </c>
      <c r="B365" s="4" t="s">
        <v>564</v>
      </c>
      <c r="C365" s="4" t="s">
        <v>565</v>
      </c>
      <c r="D365" s="4" t="s">
        <v>10</v>
      </c>
      <c r="E365" s="4" t="s">
        <v>11</v>
      </c>
      <c r="F365" s="4" t="s">
        <v>12</v>
      </c>
      <c r="G365" s="5">
        <f t="shared" si="5"/>
        <v>0</v>
      </c>
      <c r="H365" s="6">
        <v>0</v>
      </c>
    </row>
    <row r="366" spans="1:8" ht="15" customHeight="1" x14ac:dyDescent="0.45">
      <c r="A366" s="3">
        <v>24502</v>
      </c>
      <c r="B366" s="4" t="s">
        <v>566</v>
      </c>
      <c r="C366" s="4" t="s">
        <v>567</v>
      </c>
      <c r="D366" s="4" t="s">
        <v>10</v>
      </c>
      <c r="E366" s="4" t="s">
        <v>11</v>
      </c>
      <c r="F366" s="4" t="s">
        <v>12</v>
      </c>
      <c r="G366" s="5">
        <f t="shared" si="5"/>
        <v>0</v>
      </c>
      <c r="H366" s="6">
        <v>0</v>
      </c>
    </row>
    <row r="367" spans="1:8" ht="15" customHeight="1" x14ac:dyDescent="0.45">
      <c r="A367" s="3">
        <v>24505</v>
      </c>
      <c r="B367" s="4" t="s">
        <v>568</v>
      </c>
      <c r="C367" s="4" t="s">
        <v>569</v>
      </c>
      <c r="D367" s="4" t="s">
        <v>10</v>
      </c>
      <c r="E367" s="4" t="s">
        <v>11</v>
      </c>
      <c r="F367" s="4" t="s">
        <v>12</v>
      </c>
      <c r="G367" s="5">
        <f t="shared" si="5"/>
        <v>6</v>
      </c>
      <c r="H367" s="6">
        <v>6</v>
      </c>
    </row>
    <row r="368" spans="1:8" ht="15" customHeight="1" x14ac:dyDescent="0.45">
      <c r="A368" s="3">
        <v>24554</v>
      </c>
      <c r="B368" s="4" t="s">
        <v>570</v>
      </c>
      <c r="C368" s="4" t="s">
        <v>26</v>
      </c>
      <c r="D368" s="4" t="s">
        <v>59</v>
      </c>
      <c r="E368" s="4" t="s">
        <v>11</v>
      </c>
      <c r="F368" s="4" t="s">
        <v>12</v>
      </c>
      <c r="G368" s="5">
        <f t="shared" si="5"/>
        <v>28</v>
      </c>
      <c r="H368" s="6">
        <v>28</v>
      </c>
    </row>
    <row r="369" spans="1:8" ht="15" customHeight="1" x14ac:dyDescent="0.45">
      <c r="A369" s="3">
        <v>24784</v>
      </c>
      <c r="B369" s="4" t="s">
        <v>571</v>
      </c>
      <c r="C369" s="4" t="s">
        <v>132</v>
      </c>
      <c r="D369" s="4" t="s">
        <v>10</v>
      </c>
      <c r="E369" s="4" t="s">
        <v>15</v>
      </c>
      <c r="F369" s="4" t="s">
        <v>12</v>
      </c>
      <c r="G369" s="5">
        <f t="shared" si="5"/>
        <v>89</v>
      </c>
      <c r="H369" s="6">
        <v>89</v>
      </c>
    </row>
    <row r="370" spans="1:8" ht="15" customHeight="1" x14ac:dyDescent="0.45">
      <c r="A370" s="3">
        <v>25032</v>
      </c>
      <c r="B370" s="4" t="s">
        <v>572</v>
      </c>
      <c r="C370" s="4" t="s">
        <v>382</v>
      </c>
      <c r="D370" s="4" t="s">
        <v>59</v>
      </c>
      <c r="E370" s="4" t="s">
        <v>365</v>
      </c>
      <c r="F370" s="4" t="s">
        <v>12</v>
      </c>
      <c r="G370" s="5">
        <f t="shared" si="5"/>
        <v>28</v>
      </c>
      <c r="H370" s="6">
        <v>28</v>
      </c>
    </row>
    <row r="371" spans="1:8" ht="15" customHeight="1" x14ac:dyDescent="0.45">
      <c r="A371" s="3">
        <v>25075</v>
      </c>
      <c r="B371" s="4" t="s">
        <v>573</v>
      </c>
      <c r="C371" s="4" t="s">
        <v>574</v>
      </c>
      <c r="D371" s="4" t="s">
        <v>10</v>
      </c>
      <c r="E371" s="4" t="s">
        <v>11</v>
      </c>
      <c r="F371" s="4" t="s">
        <v>12</v>
      </c>
      <c r="G371" s="5">
        <f t="shared" si="5"/>
        <v>0</v>
      </c>
      <c r="H371" s="6">
        <v>0</v>
      </c>
    </row>
    <row r="372" spans="1:8" ht="15" customHeight="1" x14ac:dyDescent="0.45">
      <c r="A372" s="3">
        <v>25166</v>
      </c>
      <c r="B372" s="4" t="s">
        <v>575</v>
      </c>
      <c r="C372" s="4" t="s">
        <v>576</v>
      </c>
      <c r="D372" s="4" t="s">
        <v>10</v>
      </c>
      <c r="E372" s="4" t="s">
        <v>11</v>
      </c>
      <c r="F372" s="4" t="s">
        <v>12</v>
      </c>
      <c r="G372" s="5">
        <f t="shared" si="5"/>
        <v>0</v>
      </c>
      <c r="H372" s="6">
        <v>0</v>
      </c>
    </row>
    <row r="373" spans="1:8" ht="15" customHeight="1" x14ac:dyDescent="0.45">
      <c r="A373" s="3">
        <v>25319</v>
      </c>
      <c r="B373" s="4" t="s">
        <v>577</v>
      </c>
      <c r="C373" s="4" t="s">
        <v>26</v>
      </c>
      <c r="D373" s="4" t="s">
        <v>10</v>
      </c>
      <c r="E373" s="4" t="s">
        <v>11</v>
      </c>
      <c r="F373" s="4" t="s">
        <v>12</v>
      </c>
      <c r="G373" s="5">
        <f t="shared" si="5"/>
        <v>8</v>
      </c>
      <c r="H373" s="6">
        <v>8</v>
      </c>
    </row>
    <row r="374" spans="1:8" ht="15" customHeight="1" x14ac:dyDescent="0.45">
      <c r="A374" s="3">
        <v>25565</v>
      </c>
      <c r="B374" s="4" t="s">
        <v>578</v>
      </c>
      <c r="C374" s="4" t="s">
        <v>579</v>
      </c>
      <c r="D374" s="4" t="s">
        <v>10</v>
      </c>
      <c r="E374" s="4" t="s">
        <v>11</v>
      </c>
      <c r="F374" s="4" t="s">
        <v>12</v>
      </c>
      <c r="G374" s="5">
        <f t="shared" si="5"/>
        <v>8</v>
      </c>
      <c r="H374" s="6">
        <v>8</v>
      </c>
    </row>
    <row r="375" spans="1:8" ht="15" customHeight="1" x14ac:dyDescent="0.45">
      <c r="A375" s="3">
        <v>25578</v>
      </c>
      <c r="B375" s="4" t="s">
        <v>580</v>
      </c>
      <c r="C375" s="4" t="s">
        <v>581</v>
      </c>
      <c r="D375" s="4" t="s">
        <v>10</v>
      </c>
      <c r="E375" s="4" t="s">
        <v>11</v>
      </c>
      <c r="F375" s="4" t="s">
        <v>12</v>
      </c>
      <c r="G375" s="5">
        <f t="shared" si="5"/>
        <v>2</v>
      </c>
      <c r="H375" s="6">
        <v>2</v>
      </c>
    </row>
    <row r="376" spans="1:8" ht="15" customHeight="1" x14ac:dyDescent="0.45">
      <c r="A376" s="3">
        <v>25685</v>
      </c>
      <c r="B376" s="4" t="s">
        <v>582</v>
      </c>
      <c r="C376" s="4" t="s">
        <v>583</v>
      </c>
      <c r="D376" s="4" t="s">
        <v>59</v>
      </c>
      <c r="E376" s="4" t="s">
        <v>365</v>
      </c>
      <c r="F376" s="4" t="s">
        <v>12</v>
      </c>
      <c r="G376" s="5">
        <f t="shared" si="5"/>
        <v>28</v>
      </c>
      <c r="H376" s="6">
        <v>28</v>
      </c>
    </row>
    <row r="377" spans="1:8" ht="15" customHeight="1" x14ac:dyDescent="0.45">
      <c r="A377" s="3">
        <v>25766</v>
      </c>
      <c r="B377" s="4" t="s">
        <v>584</v>
      </c>
      <c r="C377" s="4" t="s">
        <v>521</v>
      </c>
      <c r="D377" s="4" t="s">
        <v>10</v>
      </c>
      <c r="E377" s="4" t="s">
        <v>15</v>
      </c>
      <c r="F377" s="4" t="s">
        <v>12</v>
      </c>
      <c r="G377" s="5">
        <f t="shared" si="5"/>
        <v>0</v>
      </c>
      <c r="H377" s="6">
        <v>0</v>
      </c>
    </row>
    <row r="378" spans="1:8" ht="15" customHeight="1" x14ac:dyDescent="0.45">
      <c r="A378" s="3">
        <v>25808</v>
      </c>
      <c r="B378" s="4" t="s">
        <v>585</v>
      </c>
      <c r="C378" s="4" t="s">
        <v>521</v>
      </c>
      <c r="D378" s="4" t="s">
        <v>10</v>
      </c>
      <c r="E378" s="4" t="s">
        <v>15</v>
      </c>
      <c r="F378" s="4" t="s">
        <v>12</v>
      </c>
      <c r="G378" s="5">
        <f t="shared" si="5"/>
        <v>109</v>
      </c>
      <c r="H378" s="6">
        <v>109</v>
      </c>
    </row>
    <row r="379" spans="1:8" ht="15" customHeight="1" x14ac:dyDescent="0.45">
      <c r="A379" s="3">
        <v>25865</v>
      </c>
      <c r="B379" s="4" t="s">
        <v>586</v>
      </c>
      <c r="C379" s="4" t="s">
        <v>587</v>
      </c>
      <c r="D379" s="4" t="s">
        <v>10</v>
      </c>
      <c r="E379" s="4" t="s">
        <v>11</v>
      </c>
      <c r="F379" s="4" t="s">
        <v>12</v>
      </c>
      <c r="G379" s="5">
        <f t="shared" si="5"/>
        <v>80</v>
      </c>
      <c r="H379" s="6">
        <v>80</v>
      </c>
    </row>
    <row r="380" spans="1:8" ht="15" customHeight="1" x14ac:dyDescent="0.45">
      <c r="A380" s="3">
        <v>25919</v>
      </c>
      <c r="B380" s="4" t="s">
        <v>588</v>
      </c>
      <c r="C380" s="4" t="s">
        <v>589</v>
      </c>
      <c r="D380" s="4" t="s">
        <v>10</v>
      </c>
      <c r="E380" s="4" t="s">
        <v>15</v>
      </c>
      <c r="F380" s="4" t="s">
        <v>12</v>
      </c>
      <c r="G380" s="5">
        <f t="shared" si="5"/>
        <v>0</v>
      </c>
      <c r="H380" s="6">
        <v>0</v>
      </c>
    </row>
    <row r="381" spans="1:8" ht="15" customHeight="1" x14ac:dyDescent="0.45">
      <c r="A381" s="3">
        <v>25930</v>
      </c>
      <c r="B381" s="4" t="s">
        <v>590</v>
      </c>
      <c r="C381" s="4" t="s">
        <v>591</v>
      </c>
      <c r="D381" s="4" t="s">
        <v>10</v>
      </c>
      <c r="E381" s="4" t="s">
        <v>11</v>
      </c>
      <c r="F381" s="4" t="s">
        <v>12</v>
      </c>
      <c r="G381" s="5">
        <f t="shared" si="5"/>
        <v>0</v>
      </c>
      <c r="H381" s="6">
        <v>0</v>
      </c>
    </row>
    <row r="382" spans="1:8" ht="15" customHeight="1" x14ac:dyDescent="0.45">
      <c r="A382" s="3">
        <v>25969</v>
      </c>
      <c r="B382" s="4" t="s">
        <v>592</v>
      </c>
      <c r="C382" s="4" t="s">
        <v>26</v>
      </c>
      <c r="D382" s="4" t="s">
        <v>10</v>
      </c>
      <c r="E382" s="4" t="s">
        <v>11</v>
      </c>
      <c r="F382" s="4" t="s">
        <v>12</v>
      </c>
      <c r="G382" s="5">
        <f t="shared" si="5"/>
        <v>0</v>
      </c>
      <c r="H382" s="6">
        <v>0</v>
      </c>
    </row>
    <row r="383" spans="1:8" ht="15" customHeight="1" x14ac:dyDescent="0.45">
      <c r="A383" s="3">
        <v>26150</v>
      </c>
      <c r="B383" s="4" t="s">
        <v>593</v>
      </c>
      <c r="C383" s="4" t="s">
        <v>594</v>
      </c>
      <c r="D383" s="4" t="s">
        <v>10</v>
      </c>
      <c r="E383" s="4" t="s">
        <v>11</v>
      </c>
      <c r="F383" s="4" t="s">
        <v>12</v>
      </c>
      <c r="G383" s="5">
        <f t="shared" si="5"/>
        <v>1.5</v>
      </c>
      <c r="H383" s="6">
        <v>1.5</v>
      </c>
    </row>
    <row r="384" spans="1:8" ht="15" customHeight="1" x14ac:dyDescent="0.45">
      <c r="A384" s="3">
        <v>26150</v>
      </c>
      <c r="B384" s="4" t="s">
        <v>593</v>
      </c>
      <c r="C384" s="4" t="s">
        <v>595</v>
      </c>
      <c r="D384" s="4" t="s">
        <v>10</v>
      </c>
      <c r="E384" s="4" t="s">
        <v>11</v>
      </c>
      <c r="F384" s="4" t="s">
        <v>12</v>
      </c>
      <c r="G384" s="5">
        <f t="shared" si="5"/>
        <v>43.5</v>
      </c>
      <c r="H384" s="6">
        <v>43.5</v>
      </c>
    </row>
    <row r="385" spans="1:8" ht="15" customHeight="1" x14ac:dyDescent="0.45">
      <c r="A385" s="3">
        <v>26150</v>
      </c>
      <c r="B385" s="4" t="s">
        <v>593</v>
      </c>
      <c r="C385" s="4" t="s">
        <v>596</v>
      </c>
      <c r="D385" s="4" t="s">
        <v>10</v>
      </c>
      <c r="E385" s="4" t="s">
        <v>11</v>
      </c>
      <c r="F385" s="4" t="s">
        <v>12</v>
      </c>
      <c r="G385" s="5">
        <f t="shared" si="5"/>
        <v>6</v>
      </c>
      <c r="H385" s="6">
        <v>6</v>
      </c>
    </row>
    <row r="386" spans="1:8" ht="15" customHeight="1" x14ac:dyDescent="0.45">
      <c r="A386" s="3">
        <v>26174</v>
      </c>
      <c r="B386" s="4" t="s">
        <v>597</v>
      </c>
      <c r="C386" s="4" t="s">
        <v>26</v>
      </c>
      <c r="D386" s="4" t="s">
        <v>10</v>
      </c>
      <c r="E386" s="4" t="s">
        <v>11</v>
      </c>
      <c r="F386" s="4" t="s">
        <v>12</v>
      </c>
      <c r="G386" s="5">
        <f t="shared" si="5"/>
        <v>12</v>
      </c>
      <c r="H386" s="6">
        <v>12</v>
      </c>
    </row>
    <row r="387" spans="1:8" ht="15" customHeight="1" x14ac:dyDescent="0.45">
      <c r="A387" s="3">
        <v>26263</v>
      </c>
      <c r="B387" s="4" t="s">
        <v>598</v>
      </c>
      <c r="C387" s="4" t="s">
        <v>599</v>
      </c>
      <c r="D387" s="4" t="s">
        <v>10</v>
      </c>
      <c r="E387" s="4" t="s">
        <v>11</v>
      </c>
      <c r="F387" s="4" t="s">
        <v>12</v>
      </c>
      <c r="G387" s="5">
        <f t="shared" ref="G387:G424" si="6">VALUE(H387)</f>
        <v>32</v>
      </c>
      <c r="H387" s="6">
        <v>32</v>
      </c>
    </row>
    <row r="388" spans="1:8" ht="15" customHeight="1" x14ac:dyDescent="0.45">
      <c r="A388" s="3">
        <v>26300</v>
      </c>
      <c r="B388" s="4" t="s">
        <v>600</v>
      </c>
      <c r="C388" s="4" t="s">
        <v>601</v>
      </c>
      <c r="D388" s="4" t="s">
        <v>10</v>
      </c>
      <c r="E388" s="4" t="s">
        <v>15</v>
      </c>
      <c r="F388" s="4" t="s">
        <v>12</v>
      </c>
      <c r="G388" s="5">
        <f t="shared" si="6"/>
        <v>79</v>
      </c>
      <c r="H388" s="6">
        <v>79</v>
      </c>
    </row>
    <row r="389" spans="1:8" ht="15" customHeight="1" x14ac:dyDescent="0.45">
      <c r="A389" s="3">
        <v>26723</v>
      </c>
      <c r="B389" s="4" t="s">
        <v>602</v>
      </c>
      <c r="C389" s="4" t="s">
        <v>382</v>
      </c>
      <c r="D389" s="4" t="s">
        <v>59</v>
      </c>
      <c r="E389" s="4" t="s">
        <v>365</v>
      </c>
      <c r="F389" s="4" t="s">
        <v>12</v>
      </c>
      <c r="G389" s="5">
        <f t="shared" si="6"/>
        <v>28</v>
      </c>
      <c r="H389" s="6">
        <v>28</v>
      </c>
    </row>
    <row r="390" spans="1:8" ht="15" customHeight="1" x14ac:dyDescent="0.45">
      <c r="A390" s="3">
        <v>27269</v>
      </c>
      <c r="B390" s="4" t="s">
        <v>603</v>
      </c>
      <c r="C390" s="4" t="s">
        <v>604</v>
      </c>
      <c r="D390" s="4" t="s">
        <v>10</v>
      </c>
      <c r="E390" s="4" t="s">
        <v>11</v>
      </c>
      <c r="F390" s="4" t="s">
        <v>12</v>
      </c>
      <c r="G390" s="5">
        <f t="shared" si="6"/>
        <v>4</v>
      </c>
      <c r="H390" s="6">
        <v>4</v>
      </c>
    </row>
    <row r="391" spans="1:8" ht="15" customHeight="1" x14ac:dyDescent="0.45">
      <c r="A391" s="3">
        <v>27287</v>
      </c>
      <c r="B391" s="4" t="s">
        <v>605</v>
      </c>
      <c r="C391" s="4" t="s">
        <v>26</v>
      </c>
      <c r="D391" s="4" t="s">
        <v>10</v>
      </c>
      <c r="E391" s="4" t="s">
        <v>11</v>
      </c>
      <c r="F391" s="4" t="s">
        <v>12</v>
      </c>
      <c r="G391" s="5">
        <f t="shared" si="6"/>
        <v>0</v>
      </c>
      <c r="H391" s="6">
        <v>0</v>
      </c>
    </row>
    <row r="392" spans="1:8" ht="15" customHeight="1" x14ac:dyDescent="0.45">
      <c r="A392" s="3">
        <v>27684</v>
      </c>
      <c r="B392" s="4" t="s">
        <v>606</v>
      </c>
      <c r="C392" s="4" t="s">
        <v>607</v>
      </c>
      <c r="D392" s="4" t="s">
        <v>10</v>
      </c>
      <c r="E392" s="4" t="s">
        <v>15</v>
      </c>
      <c r="F392" s="4" t="s">
        <v>12</v>
      </c>
      <c r="G392" s="5">
        <f t="shared" si="6"/>
        <v>49</v>
      </c>
      <c r="H392" s="6">
        <v>49</v>
      </c>
    </row>
    <row r="393" spans="1:8" ht="15" customHeight="1" x14ac:dyDescent="0.45">
      <c r="A393" s="3">
        <v>28591</v>
      </c>
      <c r="B393" s="4" t="s">
        <v>608</v>
      </c>
      <c r="C393" s="4" t="s">
        <v>609</v>
      </c>
      <c r="D393" s="4" t="s">
        <v>10</v>
      </c>
      <c r="E393" s="4" t="s">
        <v>15</v>
      </c>
      <c r="F393" s="4" t="s">
        <v>12</v>
      </c>
      <c r="G393" s="5">
        <f t="shared" si="6"/>
        <v>49</v>
      </c>
      <c r="H393" s="6">
        <v>49</v>
      </c>
    </row>
    <row r="394" spans="1:8" ht="15" customHeight="1" x14ac:dyDescent="0.45">
      <c r="A394" s="3">
        <v>28632</v>
      </c>
      <c r="B394" s="4" t="s">
        <v>610</v>
      </c>
      <c r="C394" s="4" t="s">
        <v>611</v>
      </c>
      <c r="D394" s="4" t="s">
        <v>10</v>
      </c>
      <c r="E394" s="4" t="s">
        <v>11</v>
      </c>
      <c r="F394" s="4" t="s">
        <v>12</v>
      </c>
      <c r="G394" s="5">
        <f t="shared" si="6"/>
        <v>0</v>
      </c>
      <c r="H394" s="6">
        <v>0</v>
      </c>
    </row>
    <row r="395" spans="1:8" ht="15" customHeight="1" x14ac:dyDescent="0.45">
      <c r="A395" s="3">
        <v>28632</v>
      </c>
      <c r="B395" s="4" t="s">
        <v>610</v>
      </c>
      <c r="C395" s="4" t="s">
        <v>612</v>
      </c>
      <c r="D395" s="4" t="s">
        <v>10</v>
      </c>
      <c r="E395" s="4" t="s">
        <v>11</v>
      </c>
      <c r="F395" s="4" t="s">
        <v>12</v>
      </c>
      <c r="G395" s="5">
        <f t="shared" si="6"/>
        <v>24</v>
      </c>
      <c r="H395" s="6">
        <v>24</v>
      </c>
    </row>
    <row r="396" spans="1:8" ht="15" customHeight="1" x14ac:dyDescent="0.45">
      <c r="A396" s="3">
        <v>29498</v>
      </c>
      <c r="B396" s="4" t="s">
        <v>613</v>
      </c>
      <c r="C396" s="4" t="s">
        <v>26</v>
      </c>
      <c r="D396" s="4" t="s">
        <v>10</v>
      </c>
      <c r="E396" s="4" t="s">
        <v>11</v>
      </c>
      <c r="F396" s="4" t="s">
        <v>12</v>
      </c>
      <c r="G396" s="5">
        <f t="shared" si="6"/>
        <v>0</v>
      </c>
      <c r="H396" s="6">
        <v>0</v>
      </c>
    </row>
    <row r="397" spans="1:8" ht="15" customHeight="1" x14ac:dyDescent="0.45">
      <c r="A397" s="3">
        <v>29637</v>
      </c>
      <c r="B397" s="4" t="s">
        <v>614</v>
      </c>
      <c r="C397" s="4" t="s">
        <v>609</v>
      </c>
      <c r="D397" s="4" t="s">
        <v>10</v>
      </c>
      <c r="E397" s="4" t="s">
        <v>15</v>
      </c>
      <c r="F397" s="4" t="s">
        <v>12</v>
      </c>
      <c r="G397" s="5">
        <f t="shared" si="6"/>
        <v>49</v>
      </c>
      <c r="H397" s="6">
        <v>49</v>
      </c>
    </row>
    <row r="398" spans="1:8" ht="15" customHeight="1" x14ac:dyDescent="0.45">
      <c r="A398" s="3">
        <v>29700</v>
      </c>
      <c r="B398" s="4" t="s">
        <v>615</v>
      </c>
      <c r="C398" s="4" t="s">
        <v>594</v>
      </c>
      <c r="D398" s="4" t="s">
        <v>59</v>
      </c>
      <c r="E398" s="4" t="s">
        <v>11</v>
      </c>
      <c r="F398" s="4" t="s">
        <v>12</v>
      </c>
      <c r="G398" s="5">
        <f t="shared" si="6"/>
        <v>28</v>
      </c>
      <c r="H398" s="6">
        <v>28</v>
      </c>
    </row>
    <row r="399" spans="1:8" ht="15" customHeight="1" x14ac:dyDescent="0.45">
      <c r="A399" s="3">
        <v>29710</v>
      </c>
      <c r="B399" s="4" t="s">
        <v>616</v>
      </c>
      <c r="C399" s="4" t="s">
        <v>617</v>
      </c>
      <c r="D399" s="4" t="s">
        <v>10</v>
      </c>
      <c r="E399" s="4" t="s">
        <v>11</v>
      </c>
      <c r="F399" s="4" t="s">
        <v>12</v>
      </c>
      <c r="G399" s="5">
        <f t="shared" si="6"/>
        <v>0</v>
      </c>
      <c r="H399" s="6">
        <v>0</v>
      </c>
    </row>
    <row r="400" spans="1:8" ht="15" customHeight="1" x14ac:dyDescent="0.45">
      <c r="A400" s="3">
        <v>29955</v>
      </c>
      <c r="B400" s="4" t="s">
        <v>618</v>
      </c>
      <c r="C400" s="4" t="s">
        <v>619</v>
      </c>
      <c r="D400" s="4" t="s">
        <v>10</v>
      </c>
      <c r="E400" s="4" t="s">
        <v>15</v>
      </c>
      <c r="F400" s="4" t="s">
        <v>12</v>
      </c>
      <c r="G400" s="5">
        <f t="shared" si="6"/>
        <v>99</v>
      </c>
      <c r="H400" s="6">
        <v>99</v>
      </c>
    </row>
    <row r="401" spans="1:8" ht="15" customHeight="1" x14ac:dyDescent="0.45">
      <c r="A401" s="3">
        <v>30390</v>
      </c>
      <c r="B401" s="4" t="s">
        <v>620</v>
      </c>
      <c r="C401" s="4" t="s">
        <v>621</v>
      </c>
      <c r="D401" s="4" t="s">
        <v>10</v>
      </c>
      <c r="E401" s="4" t="s">
        <v>11</v>
      </c>
      <c r="F401" s="4" t="s">
        <v>12</v>
      </c>
      <c r="G401" s="5">
        <f t="shared" si="6"/>
        <v>0</v>
      </c>
      <c r="H401" s="6">
        <v>0</v>
      </c>
    </row>
    <row r="402" spans="1:8" ht="15" customHeight="1" x14ac:dyDescent="0.45">
      <c r="A402" s="3">
        <v>30776</v>
      </c>
      <c r="B402" s="4" t="s">
        <v>622</v>
      </c>
      <c r="C402" s="4" t="s">
        <v>623</v>
      </c>
      <c r="D402" s="4" t="s">
        <v>10</v>
      </c>
      <c r="E402" s="4" t="s">
        <v>11</v>
      </c>
      <c r="F402" s="4" t="s">
        <v>12</v>
      </c>
      <c r="G402" s="5">
        <f t="shared" si="6"/>
        <v>0</v>
      </c>
      <c r="H402" s="6">
        <v>0</v>
      </c>
    </row>
    <row r="403" spans="1:8" ht="15" customHeight="1" x14ac:dyDescent="0.45">
      <c r="A403" s="3">
        <v>30915</v>
      </c>
      <c r="B403" s="4" t="s">
        <v>624</v>
      </c>
      <c r="C403" s="4" t="s">
        <v>625</v>
      </c>
      <c r="D403" s="4" t="s">
        <v>10</v>
      </c>
      <c r="E403" s="4" t="s">
        <v>11</v>
      </c>
      <c r="F403" s="4" t="s">
        <v>12</v>
      </c>
      <c r="G403" s="5">
        <f t="shared" si="6"/>
        <v>12</v>
      </c>
      <c r="H403" s="6">
        <v>12</v>
      </c>
    </row>
    <row r="404" spans="1:8" ht="15" customHeight="1" x14ac:dyDescent="0.45">
      <c r="A404" s="3">
        <v>31197</v>
      </c>
      <c r="B404" s="4" t="s">
        <v>626</v>
      </c>
      <c r="C404" s="4" t="s">
        <v>627</v>
      </c>
      <c r="D404" s="4" t="s">
        <v>10</v>
      </c>
      <c r="E404" s="4" t="s">
        <v>11</v>
      </c>
      <c r="F404" s="4" t="s">
        <v>12</v>
      </c>
      <c r="G404" s="5">
        <f t="shared" si="6"/>
        <v>8</v>
      </c>
      <c r="H404" s="6">
        <v>8</v>
      </c>
    </row>
    <row r="405" spans="1:8" ht="15" customHeight="1" x14ac:dyDescent="0.45">
      <c r="A405" s="3">
        <v>33021</v>
      </c>
      <c r="B405" s="4" t="s">
        <v>628</v>
      </c>
      <c r="C405" s="4" t="s">
        <v>26</v>
      </c>
      <c r="D405" s="4" t="s">
        <v>10</v>
      </c>
      <c r="E405" s="4" t="s">
        <v>11</v>
      </c>
      <c r="F405" s="4" t="s">
        <v>12</v>
      </c>
      <c r="G405" s="5">
        <f t="shared" si="6"/>
        <v>8</v>
      </c>
      <c r="H405" s="6">
        <v>8</v>
      </c>
    </row>
    <row r="406" spans="1:8" ht="15" customHeight="1" x14ac:dyDescent="0.45">
      <c r="A406" s="3">
        <v>33076</v>
      </c>
      <c r="B406" s="4" t="s">
        <v>629</v>
      </c>
      <c r="C406" s="4" t="s">
        <v>630</v>
      </c>
      <c r="D406" s="4" t="s">
        <v>59</v>
      </c>
      <c r="E406" s="4" t="s">
        <v>11</v>
      </c>
      <c r="F406" s="4" t="s">
        <v>12</v>
      </c>
      <c r="G406" s="5">
        <f t="shared" si="6"/>
        <v>28</v>
      </c>
      <c r="H406" s="6">
        <v>28</v>
      </c>
    </row>
    <row r="407" spans="1:8" ht="15" customHeight="1" x14ac:dyDescent="0.45">
      <c r="A407" s="3">
        <v>33217</v>
      </c>
      <c r="B407" s="4" t="s">
        <v>631</v>
      </c>
      <c r="C407" s="4" t="s">
        <v>632</v>
      </c>
      <c r="D407" s="4" t="s">
        <v>10</v>
      </c>
      <c r="E407" s="4" t="s">
        <v>11</v>
      </c>
      <c r="F407" s="4" t="s">
        <v>12</v>
      </c>
      <c r="G407" s="5">
        <f t="shared" si="6"/>
        <v>0</v>
      </c>
      <c r="H407" s="6">
        <v>0</v>
      </c>
    </row>
    <row r="408" spans="1:8" ht="15" customHeight="1" x14ac:dyDescent="0.45">
      <c r="A408" s="3">
        <v>33217</v>
      </c>
      <c r="B408" s="4" t="s">
        <v>631</v>
      </c>
      <c r="C408" s="4" t="s">
        <v>26</v>
      </c>
      <c r="D408" s="4" t="s">
        <v>10</v>
      </c>
      <c r="E408" s="4" t="s">
        <v>11</v>
      </c>
      <c r="F408" s="4" t="s">
        <v>12</v>
      </c>
      <c r="G408" s="5">
        <f t="shared" si="6"/>
        <v>0</v>
      </c>
      <c r="H408" s="6">
        <v>0</v>
      </c>
    </row>
    <row r="409" spans="1:8" ht="15" customHeight="1" x14ac:dyDescent="0.45">
      <c r="A409" s="3">
        <v>33440</v>
      </c>
      <c r="B409" s="4" t="s">
        <v>633</v>
      </c>
      <c r="C409" s="4" t="s">
        <v>634</v>
      </c>
      <c r="D409" s="4" t="s">
        <v>10</v>
      </c>
      <c r="E409" s="4" t="s">
        <v>11</v>
      </c>
      <c r="F409" s="4" t="s">
        <v>12</v>
      </c>
      <c r="G409" s="5">
        <f t="shared" si="6"/>
        <v>214.5</v>
      </c>
      <c r="H409" s="6">
        <v>214.5</v>
      </c>
    </row>
    <row r="410" spans="1:8" ht="15" customHeight="1" x14ac:dyDescent="0.45">
      <c r="A410" s="3">
        <v>33988</v>
      </c>
      <c r="B410" s="4" t="s">
        <v>635</v>
      </c>
      <c r="C410" s="4" t="s">
        <v>636</v>
      </c>
      <c r="D410" s="4" t="s">
        <v>10</v>
      </c>
      <c r="E410" s="4" t="s">
        <v>11</v>
      </c>
      <c r="F410" s="4" t="s">
        <v>12</v>
      </c>
      <c r="G410" s="5">
        <f t="shared" si="6"/>
        <v>6</v>
      </c>
      <c r="H410" s="6">
        <v>6</v>
      </c>
    </row>
    <row r="411" spans="1:8" ht="15" customHeight="1" x14ac:dyDescent="0.45">
      <c r="A411" s="3">
        <v>33993</v>
      </c>
      <c r="B411" s="4" t="s">
        <v>637</v>
      </c>
      <c r="C411" s="4" t="s">
        <v>638</v>
      </c>
      <c r="D411" s="4" t="s">
        <v>10</v>
      </c>
      <c r="E411" s="4" t="s">
        <v>11</v>
      </c>
      <c r="F411" s="4" t="s">
        <v>12</v>
      </c>
      <c r="G411" s="5">
        <f t="shared" si="6"/>
        <v>2</v>
      </c>
      <c r="H411" s="6">
        <v>2</v>
      </c>
    </row>
    <row r="412" spans="1:8" ht="15" customHeight="1" x14ac:dyDescent="0.45">
      <c r="A412" s="3">
        <v>35472</v>
      </c>
      <c r="B412" s="4" t="s">
        <v>639</v>
      </c>
      <c r="C412" s="4" t="s">
        <v>640</v>
      </c>
      <c r="D412" s="4" t="s">
        <v>10</v>
      </c>
      <c r="E412" s="4" t="s">
        <v>11</v>
      </c>
      <c r="F412" s="4" t="s">
        <v>12</v>
      </c>
      <c r="G412" s="5">
        <f t="shared" si="6"/>
        <v>4</v>
      </c>
      <c r="H412" s="6">
        <v>4</v>
      </c>
    </row>
    <row r="413" spans="1:8" ht="15" customHeight="1" x14ac:dyDescent="0.45">
      <c r="A413" s="3">
        <v>35643</v>
      </c>
      <c r="B413" s="4" t="s">
        <v>641</v>
      </c>
      <c r="C413" s="4" t="s">
        <v>642</v>
      </c>
      <c r="D413" s="4" t="s">
        <v>10</v>
      </c>
      <c r="E413" s="4" t="s">
        <v>11</v>
      </c>
      <c r="F413" s="4" t="s">
        <v>12</v>
      </c>
      <c r="G413" s="5">
        <f t="shared" si="6"/>
        <v>2</v>
      </c>
      <c r="H413" s="6">
        <v>2</v>
      </c>
    </row>
    <row r="414" spans="1:8" ht="15" customHeight="1" x14ac:dyDescent="0.45">
      <c r="A414" s="3">
        <v>35723</v>
      </c>
      <c r="B414" s="4" t="s">
        <v>643</v>
      </c>
      <c r="C414" s="4" t="s">
        <v>644</v>
      </c>
      <c r="D414" s="4" t="s">
        <v>10</v>
      </c>
      <c r="E414" s="4" t="s">
        <v>11</v>
      </c>
      <c r="F414" s="4" t="s">
        <v>12</v>
      </c>
      <c r="G414" s="5">
        <f t="shared" si="6"/>
        <v>20</v>
      </c>
      <c r="H414" s="6">
        <v>20</v>
      </c>
    </row>
    <row r="415" spans="1:8" ht="15" customHeight="1" x14ac:dyDescent="0.45">
      <c r="A415" s="3">
        <v>35983</v>
      </c>
      <c r="B415" s="4" t="s">
        <v>645</v>
      </c>
      <c r="C415" s="4" t="s">
        <v>646</v>
      </c>
      <c r="D415" s="4" t="s">
        <v>10</v>
      </c>
      <c r="E415" s="4" t="s">
        <v>647</v>
      </c>
      <c r="F415" s="4" t="s">
        <v>12</v>
      </c>
      <c r="G415" s="5">
        <f t="shared" si="6"/>
        <v>9.9</v>
      </c>
      <c r="H415" s="6">
        <v>9.9</v>
      </c>
    </row>
    <row r="416" spans="1:8" ht="15" customHeight="1" x14ac:dyDescent="0.45">
      <c r="A416" s="3">
        <v>36141</v>
      </c>
      <c r="B416" s="4" t="s">
        <v>648</v>
      </c>
      <c r="C416" s="4" t="s">
        <v>649</v>
      </c>
      <c r="D416" s="4" t="s">
        <v>10</v>
      </c>
      <c r="E416" s="4" t="s">
        <v>11</v>
      </c>
      <c r="F416" s="4" t="s">
        <v>12</v>
      </c>
      <c r="G416" s="5">
        <f t="shared" si="6"/>
        <v>0</v>
      </c>
      <c r="H416" s="6">
        <v>0</v>
      </c>
    </row>
    <row r="417" spans="1:8" ht="15" customHeight="1" x14ac:dyDescent="0.45">
      <c r="A417" s="3">
        <v>37011</v>
      </c>
      <c r="B417" s="4" t="s">
        <v>650</v>
      </c>
      <c r="C417" s="4" t="s">
        <v>651</v>
      </c>
      <c r="D417" s="4" t="s">
        <v>10</v>
      </c>
      <c r="E417" s="4" t="s">
        <v>11</v>
      </c>
      <c r="F417" s="4" t="s">
        <v>12</v>
      </c>
      <c r="G417" s="5">
        <f t="shared" si="6"/>
        <v>22</v>
      </c>
      <c r="H417" s="6">
        <v>22</v>
      </c>
    </row>
    <row r="418" spans="1:8" ht="15" customHeight="1" x14ac:dyDescent="0.45">
      <c r="A418" s="3">
        <v>38984</v>
      </c>
      <c r="B418" s="4" t="s">
        <v>652</v>
      </c>
      <c r="C418" s="4" t="s">
        <v>653</v>
      </c>
      <c r="D418" s="4" t="s">
        <v>10</v>
      </c>
      <c r="E418" s="4" t="s">
        <v>11</v>
      </c>
      <c r="F418" s="4" t="s">
        <v>12</v>
      </c>
      <c r="G418" s="5">
        <f t="shared" si="6"/>
        <v>0</v>
      </c>
      <c r="H418" s="6">
        <v>0</v>
      </c>
    </row>
    <row r="419" spans="1:8" ht="15" customHeight="1" x14ac:dyDescent="0.45">
      <c r="A419" s="3">
        <v>39883</v>
      </c>
      <c r="B419" s="4" t="s">
        <v>654</v>
      </c>
      <c r="C419" s="4" t="s">
        <v>655</v>
      </c>
      <c r="D419" s="4" t="s">
        <v>10</v>
      </c>
      <c r="E419" s="4" t="s">
        <v>11</v>
      </c>
      <c r="F419" s="4" t="s">
        <v>12</v>
      </c>
      <c r="G419" s="5">
        <f t="shared" si="6"/>
        <v>0</v>
      </c>
      <c r="H419" s="6">
        <v>0</v>
      </c>
    </row>
    <row r="420" spans="1:8" ht="15" customHeight="1" x14ac:dyDescent="0.45">
      <c r="A420" s="3">
        <v>39883</v>
      </c>
      <c r="B420" s="4" t="s">
        <v>654</v>
      </c>
      <c r="C420" s="4" t="s">
        <v>656</v>
      </c>
      <c r="D420" s="4" t="s">
        <v>10</v>
      </c>
      <c r="E420" s="4" t="s">
        <v>11</v>
      </c>
      <c r="F420" s="4" t="s">
        <v>12</v>
      </c>
      <c r="G420" s="5">
        <f t="shared" si="6"/>
        <v>0</v>
      </c>
      <c r="H420" s="6">
        <v>0</v>
      </c>
    </row>
    <row r="421" spans="1:8" ht="15" customHeight="1" x14ac:dyDescent="0.45">
      <c r="A421" s="3">
        <v>39916</v>
      </c>
      <c r="B421" s="4" t="s">
        <v>657</v>
      </c>
      <c r="C421" s="4" t="s">
        <v>658</v>
      </c>
      <c r="D421" s="4" t="s">
        <v>10</v>
      </c>
      <c r="E421" s="4" t="s">
        <v>11</v>
      </c>
      <c r="F421" s="4" t="s">
        <v>12</v>
      </c>
      <c r="G421" s="5">
        <f t="shared" si="6"/>
        <v>8</v>
      </c>
      <c r="H421" s="6">
        <v>8</v>
      </c>
    </row>
    <row r="422" spans="1:8" ht="15" customHeight="1" x14ac:dyDescent="0.45">
      <c r="A422" s="3">
        <v>40114</v>
      </c>
      <c r="B422" s="4" t="s">
        <v>659</v>
      </c>
      <c r="C422" s="4" t="s">
        <v>660</v>
      </c>
      <c r="D422" s="4" t="s">
        <v>10</v>
      </c>
      <c r="E422" s="4" t="s">
        <v>11</v>
      </c>
      <c r="F422" s="4" t="s">
        <v>12</v>
      </c>
      <c r="G422" s="5">
        <f t="shared" si="6"/>
        <v>14</v>
      </c>
      <c r="H422" s="6">
        <v>14</v>
      </c>
    </row>
    <row r="423" spans="1:8" ht="15" customHeight="1" x14ac:dyDescent="0.45">
      <c r="A423" s="3">
        <v>42389</v>
      </c>
      <c r="B423" s="4" t="s">
        <v>661</v>
      </c>
      <c r="C423" s="4" t="s">
        <v>662</v>
      </c>
      <c r="D423" s="4" t="s">
        <v>10</v>
      </c>
      <c r="E423" s="4" t="s">
        <v>11</v>
      </c>
      <c r="F423" s="4" t="s">
        <v>12</v>
      </c>
      <c r="G423" s="5">
        <f t="shared" si="6"/>
        <v>20</v>
      </c>
      <c r="H423" s="6">
        <v>20</v>
      </c>
    </row>
    <row r="424" spans="1:8" ht="15" customHeight="1" x14ac:dyDescent="0.45">
      <c r="A424" s="3">
        <v>42656</v>
      </c>
      <c r="B424" s="4" t="s">
        <v>18</v>
      </c>
      <c r="C424" s="4" t="s">
        <v>19</v>
      </c>
      <c r="D424" s="4" t="s">
        <v>10</v>
      </c>
      <c r="E424" s="4" t="s">
        <v>11</v>
      </c>
      <c r="F424" s="4" t="s">
        <v>12</v>
      </c>
      <c r="G424" s="5">
        <f t="shared" si="6"/>
        <v>0</v>
      </c>
      <c r="H424" s="6">
        <v>0</v>
      </c>
    </row>
  </sheetData>
  <hyperlinks>
    <hyperlink ref="A2" r:id="rId1" display="http://cf1.mls.com.br/cgi-bin/mls2.cfm?cod=14" xr:uid="{0A15C0CF-83C1-40B4-860A-FB042C2F28A7}"/>
    <hyperlink ref="A3" r:id="rId2" display="http://cf1.mls.com.br/cgi-bin/mls2.cfm?cod=40" xr:uid="{E4856013-54EC-460B-ACA4-4AA19A2A8F76}"/>
    <hyperlink ref="A4" r:id="rId3" display="http://cf1.mls.com.br/cgi-bin/mls2.cfm?cod=68" xr:uid="{13919514-AFCB-42F7-92CF-75C0F49A1AD6}"/>
    <hyperlink ref="A5" r:id="rId4" display="http://cf1.mls.com.br/cgi-bin/mls2.cfm?cod=417" xr:uid="{E41E9C8E-5AEC-4F0C-A707-2654FA216E87}"/>
    <hyperlink ref="A6" r:id="rId5" display="http://cf1.mls.com.br/cgi-bin/mls2.cfm?cod=427" xr:uid="{0F6DBB36-43BF-4D9C-97E2-B2B7FEADE7D2}"/>
    <hyperlink ref="A7" r:id="rId6" display="http://cf1.mls.com.br/cgi-bin/mls2.cfm?cod=437" xr:uid="{AFE6FCCB-0221-46D0-965E-E43D1565AF96}"/>
    <hyperlink ref="A8" r:id="rId7" display="http://cf1.mls.com.br/cgi-bin/mls2.cfm?cod=450" xr:uid="{11E54573-DF91-445D-BD86-D7CD96E0C845}"/>
    <hyperlink ref="A9" r:id="rId8" display="http://cf1.mls.com.br/cgi-bin/mls2.cfm?cod=450" xr:uid="{948BE1CC-4D78-49E0-AC08-99FEDA057D75}"/>
    <hyperlink ref="A10" r:id="rId9" display="http://cf1.mls.com.br/cgi-bin/mls2.cfm?cod=502" xr:uid="{E7A4906C-ABA2-4575-89F9-84E5F2CDB03C}"/>
    <hyperlink ref="A11" r:id="rId10" display="http://cf1.mls.com.br/cgi-bin/mls2.cfm?cod=645" xr:uid="{4C78E954-8A6F-4100-870E-189096038E71}"/>
    <hyperlink ref="A12" r:id="rId11" display="http://cf1.mls.com.br/cgi-bin/mls2.cfm?cod=691" xr:uid="{2667ADC1-78A8-4961-AF71-450460679EDF}"/>
    <hyperlink ref="A13" r:id="rId12" display="http://cf1.mls.com.br/cgi-bin/mls2.cfm?cod=708" xr:uid="{39068311-1641-4693-8FAB-0342EA319DE6}"/>
    <hyperlink ref="A14" r:id="rId13" display="http://cf1.mls.com.br/cgi-bin/mls2.cfm?cod=708" xr:uid="{C62BB891-A1BA-4971-9BE8-D836042DEF5F}"/>
    <hyperlink ref="A15" r:id="rId14" display="http://cf1.mls.com.br/cgi-bin/mls2.cfm?cod=731" xr:uid="{9FEFE383-559F-4F9F-9CB8-472ED2357B91}"/>
    <hyperlink ref="A16" r:id="rId15" display="http://cf1.mls.com.br/cgi-bin/mls2.cfm?cod=731" xr:uid="{A7F66795-6467-4366-8EFB-992A70BC1344}"/>
    <hyperlink ref="A17" r:id="rId16" display="http://cf1.mls.com.br/cgi-bin/mls2.cfm?cod=786" xr:uid="{FF957483-D315-4851-8448-2677FEE46860}"/>
    <hyperlink ref="A18" r:id="rId17" display="http://cf1.mls.com.br/cgi-bin/mls2.cfm?cod=872" xr:uid="{2E5905BD-D4F3-4FFF-BE35-497B86F614E3}"/>
    <hyperlink ref="A19" r:id="rId18" display="http://cf1.mls.com.br/cgi-bin/mls2.cfm?cod=883" xr:uid="{E22E4A85-649F-4D5E-A99E-BCFD002D64BB}"/>
    <hyperlink ref="A20" r:id="rId19" display="http://cf1.mls.com.br/cgi-bin/mls2.cfm?cod=883" xr:uid="{81B583CF-E25D-4FFA-BF6B-B54A304FEC20}"/>
    <hyperlink ref="A21" r:id="rId20" display="http://cf1.mls.com.br/cgi-bin/mls2.cfm?cod=925" xr:uid="{7A982593-5034-4A8A-B64F-E6C42EA86225}"/>
    <hyperlink ref="A22" r:id="rId21" display="http://cf1.mls.com.br/cgi-bin/mls2.cfm?cod=925" xr:uid="{CC17F16D-65F3-491D-9927-335234FA5864}"/>
    <hyperlink ref="A23" r:id="rId22" display="http://cf1.mls.com.br/cgi-bin/mls2.cfm?cod=936" xr:uid="{683D066B-4ACD-40C0-A4E8-3C0BBB49E97E}"/>
    <hyperlink ref="A24" r:id="rId23" display="http://cf1.mls.com.br/cgi-bin/mls2.cfm?cod=990" xr:uid="{5D585518-9624-4334-8D4F-E15B52D077DD}"/>
    <hyperlink ref="A25" r:id="rId24" display="http://cf1.mls.com.br/cgi-bin/mls2.cfm?cod=990" xr:uid="{EF5196D7-5955-4B16-88AF-71D32B16405C}"/>
    <hyperlink ref="A26" r:id="rId25" display="http://cf1.mls.com.br/cgi-bin/mls2.cfm?cod=990" xr:uid="{6660C149-3CDC-44CA-BB60-EEBB94A92342}"/>
    <hyperlink ref="A27" r:id="rId26" display="http://cf1.mls.com.br/cgi-bin/mls2.cfm?cod=1199" xr:uid="{BB013D2C-202A-4305-8D3E-9F33E7F06DB6}"/>
    <hyperlink ref="A28" r:id="rId27" display="http://cf1.mls.com.br/cgi-bin/mls2.cfm?cod=1220" xr:uid="{D8A19E71-6C8F-4A70-B754-8222B3D051F6}"/>
    <hyperlink ref="A29" r:id="rId28" display="http://cf1.mls.com.br/cgi-bin/mls2.cfm?cod=1220" xr:uid="{A46A20E0-4740-4176-A8BC-41758BE24CC3}"/>
    <hyperlink ref="A30" r:id="rId29" display="http://cf1.mls.com.br/cgi-bin/mls2.cfm?cod=1289" xr:uid="{974D269B-8C39-4677-B3EE-9E719D59807A}"/>
    <hyperlink ref="A31" r:id="rId30" display="http://cf1.mls.com.br/cgi-bin/mls2.cfm?cod=1395" xr:uid="{76DE506D-703A-435D-97C1-21A1B93FC79B}"/>
    <hyperlink ref="A32" r:id="rId31" display="http://cf1.mls.com.br/cgi-bin/mls2.cfm?cod=1420" xr:uid="{55FE17D9-BC21-469C-BFAD-6B9F88566C0D}"/>
    <hyperlink ref="A33" r:id="rId32" display="http://cf1.mls.com.br/cgi-bin/mls2.cfm?cod=1505" xr:uid="{3513B428-978F-447F-A6E6-C8F604E7CC2C}"/>
    <hyperlink ref="A34" r:id="rId33" display="http://cf1.mls.com.br/cgi-bin/mls2.cfm?cod=1529" xr:uid="{1ADE2E88-F9F5-4D58-B3E5-46CED9CAB481}"/>
    <hyperlink ref="A35" r:id="rId34" display="http://cf1.mls.com.br/cgi-bin/mls2.cfm?cod=1529" xr:uid="{4EBA809A-78E6-405E-AA25-26004268B7D9}"/>
    <hyperlink ref="A36" r:id="rId35" display="http://cf1.mls.com.br/cgi-bin/mls2.cfm?cod=1549" xr:uid="{8DD9E43B-3B61-4BE8-A4D6-09748994D9A4}"/>
    <hyperlink ref="A37" r:id="rId36" display="http://cf1.mls.com.br/cgi-bin/mls2.cfm?cod=1552" xr:uid="{AE71B66D-5EE7-413A-BEF4-7D549D219912}"/>
    <hyperlink ref="A38" r:id="rId37" display="http://cf1.mls.com.br/cgi-bin/mls2.cfm?cod=1580" xr:uid="{E054A380-A4C2-439E-B754-0A46743846B7}"/>
    <hyperlink ref="A39" r:id="rId38" display="http://cf1.mls.com.br/cgi-bin/mls2.cfm?cod=1691" xr:uid="{AD11A978-CD06-48B7-BCC3-9F9371976664}"/>
    <hyperlink ref="A40" r:id="rId39" display="http://cf1.mls.com.br/cgi-bin/mls2.cfm?cod=1734" xr:uid="{C0591E6A-4815-49F8-BD71-1644DAB2BD45}"/>
    <hyperlink ref="A41" r:id="rId40" display="http://cf1.mls.com.br/cgi-bin/mls2.cfm?cod=1760" xr:uid="{890E7FAA-1DD9-4567-AD35-6852C3EEEB50}"/>
    <hyperlink ref="A42" r:id="rId41" display="http://cf1.mls.com.br/cgi-bin/mls2.cfm?cod=1919" xr:uid="{98811B6F-649E-4FFB-8359-0E1E07896D79}"/>
    <hyperlink ref="A43" r:id="rId42" display="http://cf1.mls.com.br/cgi-bin/mls2.cfm?cod=2413" xr:uid="{F97B5A06-24B1-4A5C-B6A9-D024C41A5820}"/>
    <hyperlink ref="A44" r:id="rId43" display="http://cf1.mls.com.br/cgi-bin/mls2.cfm?cod=2860" xr:uid="{C2597BB9-D302-4E19-B45C-EFE5077F0F66}"/>
    <hyperlink ref="A45" r:id="rId44" display="http://cf1.mls.com.br/cgi-bin/mls2.cfm?cod=3545" xr:uid="{B8FED7AA-C4BA-494B-BF0C-CA37343FDDF1}"/>
    <hyperlink ref="A46" r:id="rId45" display="http://cf1.mls.com.br/cgi-bin/mls2.cfm?cod=3619" xr:uid="{B25699C0-9CEB-4DD3-9294-D4A90390FD97}"/>
    <hyperlink ref="A47" r:id="rId46" display="http://cf1.mls.com.br/cgi-bin/mls2.cfm?cod=3659" xr:uid="{BBC20670-DCA2-40F8-8CB1-162A3D3B4B6B}"/>
    <hyperlink ref="A48" r:id="rId47" display="http://cf1.mls.com.br/cgi-bin/mls2.cfm?cod=3674" xr:uid="{23630BAD-174E-4964-8B68-24D2369A662F}"/>
    <hyperlink ref="A49" r:id="rId48" display="http://cf1.mls.com.br/cgi-bin/mls2.cfm?cod=3674" xr:uid="{35D4FD22-DC4E-4BF3-B8CD-5E6522AB1B2F}"/>
    <hyperlink ref="A50" r:id="rId49" display="http://cf1.mls.com.br/cgi-bin/mls2.cfm?cod=3728" xr:uid="{A0822BD5-3F2C-4D80-B099-FB5D9C797E09}"/>
    <hyperlink ref="A51" r:id="rId50" display="http://cf1.mls.com.br/cgi-bin/mls2.cfm?cod=3730" xr:uid="{F230CB79-CA3B-471A-A2A3-CB84EA91C263}"/>
    <hyperlink ref="A52" r:id="rId51" display="http://cf1.mls.com.br/cgi-bin/mls2.cfm?cod=3824" xr:uid="{2172705E-59F2-4585-AB30-FC9AC2D0BFDF}"/>
    <hyperlink ref="A53" r:id="rId52" display="http://cf1.mls.com.br/cgi-bin/mls2.cfm?cod=3830" xr:uid="{9BE6BE86-F531-4620-99EA-28C881848773}"/>
    <hyperlink ref="A54" r:id="rId53" display="http://cf1.mls.com.br/cgi-bin/mls2.cfm?cod=3835" xr:uid="{29A6016C-8C6D-4CF9-94A8-49DC7F2B5A62}"/>
    <hyperlink ref="A55" r:id="rId54" display="http://cf1.mls.com.br/cgi-bin/mls2.cfm?cod=3864" xr:uid="{0F749AA7-DA09-47B6-A291-E29ECB7158E7}"/>
    <hyperlink ref="A56" r:id="rId55" display="http://cf1.mls.com.br/cgi-bin/mls2.cfm?cod=4021" xr:uid="{8EAC66E3-0887-4D33-BFDC-E800F4DB9A28}"/>
    <hyperlink ref="A57" r:id="rId56" display="http://cf1.mls.com.br/cgi-bin/mls2.cfm?cod=4130" xr:uid="{37D4A80B-96EF-4CA6-A0B0-E1900077098B}"/>
    <hyperlink ref="A58" r:id="rId57" display="http://cf1.mls.com.br/cgi-bin/mls2.cfm?cod=4728" xr:uid="{C58397EA-D2E1-4790-8DFF-7C9CE93DEB7D}"/>
    <hyperlink ref="A59" r:id="rId58" display="http://cf1.mls.com.br/cgi-bin/mls2.cfm?cod=6165" xr:uid="{AE8A552B-EFD7-49E5-9907-05E3FDABD95F}"/>
    <hyperlink ref="A60" r:id="rId59" display="http://cf1.mls.com.br/cgi-bin/mls2.cfm?cod=8240" xr:uid="{893530D6-811C-408A-82B7-CF9EB01B605F}"/>
    <hyperlink ref="A61" r:id="rId60" display="http://cf1.mls.com.br/cgi-bin/mls2.cfm?cod=8832" xr:uid="{D0DC9AFC-F372-4625-8A97-7B28060D702D}"/>
    <hyperlink ref="A62" r:id="rId61" display="http://cf1.mls.com.br/cgi-bin/mls2.cfm?cod=8839" xr:uid="{81A3F946-12DB-4932-BFE2-97D8F5A7BC0D}"/>
    <hyperlink ref="A63" r:id="rId62" display="http://cf1.mls.com.br/cgi-bin/mls2.cfm?cod=9177" xr:uid="{107998A8-490E-4963-84FB-B84F96EF216C}"/>
    <hyperlink ref="A64" r:id="rId63" display="http://cf1.mls.com.br/cgi-bin/mls2.cfm?cod=9284" xr:uid="{A0B92FB4-BF7D-4AAC-9564-3CDA198E0A3D}"/>
    <hyperlink ref="A65" r:id="rId64" display="http://cf1.mls.com.br/cgi-bin/mls2.cfm?cod=9404" xr:uid="{2294FAD1-DEB5-4696-9ACB-BFA200BC15AF}"/>
    <hyperlink ref="A66" r:id="rId65" display="http://cf1.mls.com.br/cgi-bin/mls2.cfm?cod=9421" xr:uid="{80080DAC-A003-4EA9-8E84-B902E2081120}"/>
    <hyperlink ref="A67" r:id="rId66" display="http://cf1.mls.com.br/cgi-bin/mls2.cfm?cod=9421" xr:uid="{C922D0B2-71F9-4999-8DD0-649494B35174}"/>
    <hyperlink ref="A68" r:id="rId67" display="http://cf1.mls.com.br/cgi-bin/mls2.cfm?cod=9451" xr:uid="{EDAED464-C71E-40C6-956C-BD4634AA6576}"/>
    <hyperlink ref="A69" r:id="rId68" display="http://cf1.mls.com.br/cgi-bin/mls2.cfm?cod=9486" xr:uid="{2A906EA3-686A-4699-845C-6CFE79CABF85}"/>
    <hyperlink ref="A70" r:id="rId69" display="http://cf1.mls.com.br/cgi-bin/mls2.cfm?cod=9598" xr:uid="{95613B6B-247B-4A87-99E6-ECA75E9C2FCF}"/>
    <hyperlink ref="A71" r:id="rId70" display="http://cf1.mls.com.br/cgi-bin/mls2.cfm?cod=9634" xr:uid="{A7E7152A-4C57-4909-A0A2-64B21960E5E6}"/>
    <hyperlink ref="A72" r:id="rId71" display="http://cf1.mls.com.br/cgi-bin/mls2.cfm?cod=9648" xr:uid="{2E907EB9-0D36-4C84-B60F-E2FDE7E20A9A}"/>
    <hyperlink ref="A73" r:id="rId72" display="http://cf1.mls.com.br/cgi-bin/mls2.cfm?cod=9648" xr:uid="{52BCB406-90D9-4969-B3E2-56F7C42EAA5E}"/>
    <hyperlink ref="A74" r:id="rId73" display="http://cf1.mls.com.br/cgi-bin/mls2.cfm?cod=9715" xr:uid="{5EE53EDB-CF8C-49DE-8476-9110EDAE7AE8}"/>
    <hyperlink ref="A75" r:id="rId74" display="http://cf1.mls.com.br/cgi-bin/mls2.cfm?cod=9715" xr:uid="{E519F1A4-3AD7-400E-91AB-6093697AC063}"/>
    <hyperlink ref="A76" r:id="rId75" display="http://cf1.mls.com.br/cgi-bin/mls2.cfm?cod=9715" xr:uid="{0A1949FF-4D36-4DC7-BA07-D57BB13F630A}"/>
    <hyperlink ref="A77" r:id="rId76" display="http://cf1.mls.com.br/cgi-bin/mls2.cfm?cod=9892" xr:uid="{ACB41C11-A6C6-46CA-8C48-7B4CAEBB5CA6}"/>
    <hyperlink ref="A78" r:id="rId77" display="http://cf1.mls.com.br/cgi-bin/mls2.cfm?cod=9992" xr:uid="{E1FDF115-4106-4993-A0E1-C66778BA58C6}"/>
    <hyperlink ref="A79" r:id="rId78" display="http://cf1.mls.com.br/cgi-bin/mls2.cfm?cod=10016" xr:uid="{CEB958FC-BC8E-4E10-9C5C-763AD144BD08}"/>
    <hyperlink ref="A80" r:id="rId79" display="http://cf1.mls.com.br/cgi-bin/mls2.cfm?cod=10104" xr:uid="{2098C2A0-46CF-40A2-838C-50775BDACFD7}"/>
    <hyperlink ref="A81" r:id="rId80" display="http://cf1.mls.com.br/cgi-bin/mls2.cfm?cod=10140" xr:uid="{0AB6C83C-2D72-4E92-83EC-B39B635B8A63}"/>
    <hyperlink ref="A82" r:id="rId81" display="http://cf1.mls.com.br/cgi-bin/mls2.cfm?cod=10355" xr:uid="{6F729E4E-5765-4DDE-9262-9ED405A11233}"/>
    <hyperlink ref="A83" r:id="rId82" display="http://cf1.mls.com.br/cgi-bin/mls2.cfm?cod=10402" xr:uid="{A4B0B094-9A00-4BA2-91C4-E37F708D4519}"/>
    <hyperlink ref="A84" r:id="rId83" display="http://cf1.mls.com.br/cgi-bin/mls2.cfm?cod=10402" xr:uid="{8B826C19-100D-45DE-9D96-E8C2956257F2}"/>
    <hyperlink ref="A85" r:id="rId84" display="http://cf1.mls.com.br/cgi-bin/mls2.cfm?cod=10443" xr:uid="{B89F49EC-DB9B-428A-A597-847F771EACD8}"/>
    <hyperlink ref="A86" r:id="rId85" display="http://cf1.mls.com.br/cgi-bin/mls2.cfm?cod=10444" xr:uid="{D70BA87A-4827-4D8F-9371-DD8A925DBBD5}"/>
    <hyperlink ref="A87" r:id="rId86" display="http://cf1.mls.com.br/cgi-bin/mls2.cfm?cod=10478" xr:uid="{FECFDAE2-055F-42FE-81DA-B5B4160E1119}"/>
    <hyperlink ref="A88" r:id="rId87" display="http://cf1.mls.com.br/cgi-bin/mls2.cfm?cod=10487" xr:uid="{FAEAC3A8-E041-41F8-88DA-40C0D2016CEA}"/>
    <hyperlink ref="A89" r:id="rId88" display="http://cf1.mls.com.br/cgi-bin/mls2.cfm?cod=10641" xr:uid="{AE8EF683-B09C-434B-8EEB-C40A9235B41A}"/>
    <hyperlink ref="A90" r:id="rId89" display="http://cf1.mls.com.br/cgi-bin/mls2.cfm?cod=10662" xr:uid="{D325F94C-3FE7-4B51-A8FB-3B7FB58F1350}"/>
    <hyperlink ref="A91" r:id="rId90" display="http://cf1.mls.com.br/cgi-bin/mls2.cfm?cod=10672" xr:uid="{4ED2876D-A361-47EA-8D0C-93F0B2FB67C3}"/>
    <hyperlink ref="A92" r:id="rId91" display="http://cf1.mls.com.br/cgi-bin/mls2.cfm?cod=10723" xr:uid="{DA587C82-1ACF-4FE0-B2BF-616A8F84E8EE}"/>
    <hyperlink ref="A93" r:id="rId92" display="http://cf1.mls.com.br/cgi-bin/mls2.cfm?cod=10731" xr:uid="{45552D38-5A11-47C5-B011-E2F3B93E0970}"/>
    <hyperlink ref="A94" r:id="rId93" display="http://cf1.mls.com.br/cgi-bin/mls2.cfm?cod=10731" xr:uid="{00BFA9AE-E5EF-45A7-8CCA-E9082ED5DA7D}"/>
    <hyperlink ref="A95" r:id="rId94" display="http://cf1.mls.com.br/cgi-bin/mls2.cfm?cod=10761" xr:uid="{1DDA2A28-F298-4AEB-A147-6305C270B077}"/>
    <hyperlink ref="A96" r:id="rId95" display="http://cf1.mls.com.br/cgi-bin/mls2.cfm?cod=10803" xr:uid="{F73BDE65-8790-49B8-90B8-D1FEE733B078}"/>
    <hyperlink ref="A97" r:id="rId96" display="http://cf1.mls.com.br/cgi-bin/mls2.cfm?cod=10857" xr:uid="{8A0ED535-C9AD-49BD-8774-16F3435423AB}"/>
    <hyperlink ref="A98" r:id="rId97" display="http://cf1.mls.com.br/cgi-bin/mls2.cfm?cod=12017" xr:uid="{62A58732-0AAC-4DA4-8D79-80E8EF7DBD5A}"/>
    <hyperlink ref="A99" r:id="rId98" display="http://cf1.mls.com.br/cgi-bin/mls2.cfm?cod=12022" xr:uid="{52E45541-EB96-44EB-A1AC-558D554B1526}"/>
    <hyperlink ref="A100" r:id="rId99" display="http://cf1.mls.com.br/cgi-bin/mls2.cfm?cod=12106" xr:uid="{9A594DFB-137B-4B86-9423-4AA4BE1DC9E8}"/>
    <hyperlink ref="A101" r:id="rId100" display="http://cf1.mls.com.br/cgi-bin/mls2.cfm?cod=12151" xr:uid="{0F7DB5BC-88E8-4D71-9F4D-B882E531885B}"/>
    <hyperlink ref="A102" r:id="rId101" display="http://cf1.mls.com.br/cgi-bin/mls2.cfm?cod=12182" xr:uid="{F953327F-9FFB-46B1-8215-2008D3059811}"/>
    <hyperlink ref="A103" r:id="rId102" display="http://cf1.mls.com.br/cgi-bin/mls2.cfm?cod=12261" xr:uid="{DCF9C466-78B2-452B-9E90-5613D556B351}"/>
    <hyperlink ref="A104" r:id="rId103" display="http://cf1.mls.com.br/cgi-bin/mls2.cfm?cod=12497" xr:uid="{964B0489-5151-41C3-A642-CE2920D490EE}"/>
    <hyperlink ref="A105" r:id="rId104" display="http://cf1.mls.com.br/cgi-bin/mls2.cfm?cod=12573" xr:uid="{97C89160-BD02-4C77-AA7E-23923CDAFD2C}"/>
    <hyperlink ref="A106" r:id="rId105" display="http://cf1.mls.com.br/cgi-bin/mls2.cfm?cod=12870" xr:uid="{C4362C45-9EC3-488E-BFD1-736B6A7354EB}"/>
    <hyperlink ref="A107" r:id="rId106" display="http://cf1.mls.com.br/cgi-bin/mls2.cfm?cod=12950" xr:uid="{B071E5B3-DB7B-4826-965E-A26D5DB72FDD}"/>
    <hyperlink ref="A108" r:id="rId107" display="http://cf1.mls.com.br/cgi-bin/mls2.cfm?cod=13064" xr:uid="{8770408A-A9CF-4BB8-83B4-E52125FAEB21}"/>
    <hyperlink ref="A109" r:id="rId108" display="http://cf1.mls.com.br/cgi-bin/mls2.cfm?cod=13227" xr:uid="{3B1AAF4E-5B1F-4873-B1E2-82C972B43BF6}"/>
    <hyperlink ref="A110" r:id="rId109" display="http://cf1.mls.com.br/cgi-bin/mls2.cfm?cod=13227" xr:uid="{01E3F6FF-A557-4AEF-B4BC-284A94155556}"/>
    <hyperlink ref="A111" r:id="rId110" display="http://cf1.mls.com.br/cgi-bin/mls2.cfm?cod=13233" xr:uid="{C5CF543C-BA08-4567-A87C-ADA948673C36}"/>
    <hyperlink ref="A112" r:id="rId111" display="http://cf1.mls.com.br/cgi-bin/mls2.cfm?cod=13241" xr:uid="{91F1AA9F-923B-48FC-85D4-13A8A42E7441}"/>
    <hyperlink ref="A113" r:id="rId112" display="http://cf1.mls.com.br/cgi-bin/mls2.cfm?cod=13243" xr:uid="{78A8D746-A8E2-4E5D-A373-FD13D58B4DC2}"/>
    <hyperlink ref="A114" r:id="rId113" display="http://cf1.mls.com.br/cgi-bin/mls2.cfm?cod=13246" xr:uid="{17E939A6-5E11-4393-9340-001CFC31461A}"/>
    <hyperlink ref="A115" r:id="rId114" display="http://cf1.mls.com.br/cgi-bin/mls2.cfm?cod=13336" xr:uid="{A8D18CC8-340B-459D-8CBE-67638CDD8F77}"/>
    <hyperlink ref="A116" r:id="rId115" display="http://cf1.mls.com.br/cgi-bin/mls2.cfm?cod=13351" xr:uid="{8BFCA002-74DB-4392-81B6-D6AF160512A9}"/>
    <hyperlink ref="A117" r:id="rId116" display="http://cf1.mls.com.br/cgi-bin/mls2.cfm?cod=13387" xr:uid="{46195280-23CB-42F3-897A-0D811A5B7FB1}"/>
    <hyperlink ref="A118" r:id="rId117" display="http://cf1.mls.com.br/cgi-bin/mls2.cfm?cod=13387" xr:uid="{3B970E77-B037-463A-AC51-3DE8CFECF5DA}"/>
    <hyperlink ref="A119" r:id="rId118" display="http://cf1.mls.com.br/cgi-bin/mls2.cfm?cod=13401" xr:uid="{2EB8D1F8-D2FA-4959-A920-A3B5024B7287}"/>
    <hyperlink ref="A120" r:id="rId119" display="http://cf1.mls.com.br/cgi-bin/mls2.cfm?cod=13406" xr:uid="{1F10400D-01EF-4D6D-B08B-1B8916951640}"/>
    <hyperlink ref="A121" r:id="rId120" display="http://cf1.mls.com.br/cgi-bin/mls2.cfm?cod=13706" xr:uid="{54D7A5F5-E78E-49BE-A6E4-BDF1A28CDDA5}"/>
    <hyperlink ref="A122" r:id="rId121" display="http://cf1.mls.com.br/cgi-bin/mls2.cfm?cod=14040" xr:uid="{047ED106-1654-4AB5-A35B-2AA03093D954}"/>
    <hyperlink ref="A123" r:id="rId122" display="http://cf1.mls.com.br/cgi-bin/mls2.cfm?cod=14071" xr:uid="{ACEB551C-2DDB-4D96-A55A-0E49D7CF758B}"/>
    <hyperlink ref="A124" r:id="rId123" display="http://cf1.mls.com.br/cgi-bin/mls2.cfm?cod=14363" xr:uid="{61A3077D-E520-4F19-928D-43CF9AE06CA5}"/>
    <hyperlink ref="A125" r:id="rId124" display="http://cf1.mls.com.br/cgi-bin/mls2.cfm?cod=14374" xr:uid="{ACB22C0D-A278-4B52-B85E-C6373C173C44}"/>
    <hyperlink ref="A126" r:id="rId125" display="http://cf1.mls.com.br/cgi-bin/mls2.cfm?cod=14375" xr:uid="{9A134FAA-C5CB-4AD3-825E-8E31615DC087}"/>
    <hyperlink ref="A127" r:id="rId126" display="http://cf1.mls.com.br/cgi-bin/mls2.cfm?cod=14448" xr:uid="{A8A38E3A-613A-42D3-9FEA-7CE9E5E7CF77}"/>
    <hyperlink ref="A128" r:id="rId127" display="http://cf1.mls.com.br/cgi-bin/mls2.cfm?cod=14503" xr:uid="{6FF9C4A6-10B7-4A6B-BE44-FB8C890A7A21}"/>
    <hyperlink ref="A129" r:id="rId128" display="http://cf1.mls.com.br/cgi-bin/mls2.cfm?cod=14623" xr:uid="{AD4E74E1-7AAE-4C7E-85E0-14E71079649D}"/>
    <hyperlink ref="A130" r:id="rId129" display="http://cf1.mls.com.br/cgi-bin/mls2.cfm?cod=14623" xr:uid="{262B0838-7C13-4C9A-91CA-95BDF5DC577F}"/>
    <hyperlink ref="A131" r:id="rId130" display="http://cf1.mls.com.br/cgi-bin/mls2.cfm?cod=14623" xr:uid="{C62B2D18-21EF-44F2-9F6D-B2A123D95DE8}"/>
    <hyperlink ref="A132" r:id="rId131" display="http://cf1.mls.com.br/cgi-bin/mls2.cfm?cod=14623" xr:uid="{8A7B80FF-91F9-40AF-B8B3-3FCEABFE24C4}"/>
    <hyperlink ref="A133" r:id="rId132" display="http://cf1.mls.com.br/cgi-bin/mls2.cfm?cod=14734" xr:uid="{9EE5AF05-A337-4E30-80A3-BD5A78E1EFD3}"/>
    <hyperlink ref="A134" r:id="rId133" display="http://cf1.mls.com.br/cgi-bin/mls2.cfm?cod=14779" xr:uid="{A4335F82-3D46-4A65-AF34-3D880D4CC530}"/>
    <hyperlink ref="A135" r:id="rId134" display="http://cf1.mls.com.br/cgi-bin/mls2.cfm?cod=14800" xr:uid="{3FA54230-9E18-455D-8335-9161827DB486}"/>
    <hyperlink ref="A136" r:id="rId135" display="http://cf1.mls.com.br/cgi-bin/mls2.cfm?cod=14807" xr:uid="{43F84943-3176-45AA-8DDA-EAC1080615EA}"/>
    <hyperlink ref="A137" r:id="rId136" display="http://cf1.mls.com.br/cgi-bin/mls2.cfm?cod=14874" xr:uid="{2519B5DF-0295-4F80-A203-7EE86E574C75}"/>
    <hyperlink ref="A138" r:id="rId137" display="http://cf1.mls.com.br/cgi-bin/mls2.cfm?cod=15003" xr:uid="{500B50D4-B895-4B28-B5F4-2B710BCE8AE0}"/>
    <hyperlink ref="A139" r:id="rId138" display="http://cf1.mls.com.br/cgi-bin/mls2.cfm?cod=15009" xr:uid="{2EFEC302-C5B2-4BDC-A5AB-EC8E37DE52DB}"/>
    <hyperlink ref="A140" r:id="rId139" display="http://cf1.mls.com.br/cgi-bin/mls2.cfm?cod=15030" xr:uid="{1648B5EF-450D-4C1A-932E-027F82817371}"/>
    <hyperlink ref="A141" r:id="rId140" display="http://cf1.mls.com.br/cgi-bin/mls2.cfm?cod=15033" xr:uid="{36402681-F71A-4799-BA9E-CA1BFB52A2DB}"/>
    <hyperlink ref="A142" r:id="rId141" display="http://cf1.mls.com.br/cgi-bin/mls2.cfm?cod=15045" xr:uid="{48475189-5CFB-4C80-AB02-8E2585FC8AE9}"/>
    <hyperlink ref="A143" r:id="rId142" display="http://cf1.mls.com.br/cgi-bin/mls2.cfm?cod=15073" xr:uid="{8B956A57-DB53-4E54-9C3E-35230BF4991A}"/>
    <hyperlink ref="A144" r:id="rId143" display="http://cf1.mls.com.br/cgi-bin/mls2.cfm?cod=15078" xr:uid="{2C92E1A8-EBC5-42D8-8C9F-72207BCDCE34}"/>
    <hyperlink ref="A145" r:id="rId144" display="http://cf1.mls.com.br/cgi-bin/mls2.cfm?cod=15096" xr:uid="{41AF3AE6-AFF7-4A82-92C8-E913A5837EF6}"/>
    <hyperlink ref="A146" r:id="rId145" display="http://cf1.mls.com.br/cgi-bin/mls2.cfm?cod=15098" xr:uid="{4CB945D0-4E82-47EE-A953-10BB7B1F153E}"/>
    <hyperlink ref="A147" r:id="rId146" display="http://cf1.mls.com.br/cgi-bin/mls2.cfm?cod=15104" xr:uid="{9182B459-3E58-437D-9F0A-48E20ED2F68A}"/>
    <hyperlink ref="A148" r:id="rId147" display="http://cf1.mls.com.br/cgi-bin/mls2.cfm?cod=15115" xr:uid="{D3BCBF99-96A7-476C-B20A-C500F933408B}"/>
    <hyperlink ref="A149" r:id="rId148" display="http://cf1.mls.com.br/cgi-bin/mls2.cfm?cod=15125" xr:uid="{709B9123-5A9C-47E7-B245-ADD0AF9A2D12}"/>
    <hyperlink ref="A150" r:id="rId149" display="http://cf1.mls.com.br/cgi-bin/mls2.cfm?cod=15135" xr:uid="{C7CA468A-6324-4FC9-9BEE-BC40E5E263EF}"/>
    <hyperlink ref="A151" r:id="rId150" display="http://cf1.mls.com.br/cgi-bin/mls2.cfm?cod=15136" xr:uid="{B10B7626-B68E-4A08-AB64-25F6DFA68E2B}"/>
    <hyperlink ref="A152" r:id="rId151" display="http://cf1.mls.com.br/cgi-bin/mls2.cfm?cod=15136" xr:uid="{31CDE413-28FC-46A8-A3F2-A887FC0F9C03}"/>
    <hyperlink ref="A153" r:id="rId152" display="http://cf1.mls.com.br/cgi-bin/mls2.cfm?cod=15138" xr:uid="{5E6DD5D4-DB55-465A-BDC9-6D27C155A90C}"/>
    <hyperlink ref="A154" r:id="rId153" display="http://cf1.mls.com.br/cgi-bin/mls2.cfm?cod=15141" xr:uid="{09CA7E20-A2D8-4B21-8F10-E8EE79FF043D}"/>
    <hyperlink ref="A155" r:id="rId154" display="http://cf1.mls.com.br/cgi-bin/mls2.cfm?cod=15143" xr:uid="{9CE5D093-79FC-47EC-A11A-9A1EDB3BD263}"/>
    <hyperlink ref="A156" r:id="rId155" display="http://cf1.mls.com.br/cgi-bin/mls2.cfm?cod=15146" xr:uid="{32F35693-E3AD-4804-8377-240B02638846}"/>
    <hyperlink ref="A157" r:id="rId156" display="http://cf1.mls.com.br/cgi-bin/mls2.cfm?cod=15153" xr:uid="{9E7858A3-C1CB-48C8-8D17-2783E661FD43}"/>
    <hyperlink ref="A158" r:id="rId157" display="http://cf1.mls.com.br/cgi-bin/mls2.cfm?cod=15174" xr:uid="{2B3C6A22-C56B-4757-9B52-12432887B8E2}"/>
    <hyperlink ref="A159" r:id="rId158" display="http://cf1.mls.com.br/cgi-bin/mls2.cfm?cod=15191" xr:uid="{1CCF0D45-FAD0-476A-9BB7-BA7DBC5FD5D6}"/>
    <hyperlink ref="A160" r:id="rId159" display="http://cf1.mls.com.br/cgi-bin/mls2.cfm?cod=15204" xr:uid="{9E218731-204B-4A12-824A-B949F07BA5F1}"/>
    <hyperlink ref="A161" r:id="rId160" display="http://cf1.mls.com.br/cgi-bin/mls2.cfm?cod=15209" xr:uid="{46DDF121-05C4-4BAE-BB62-8902E5DAFBD2}"/>
    <hyperlink ref="A162" r:id="rId161" display="http://cf1.mls.com.br/cgi-bin/mls2.cfm?cod=15229" xr:uid="{DF6C63E8-BC01-4D29-98C9-259807D2BEB1}"/>
    <hyperlink ref="A163" r:id="rId162" display="http://cf1.mls.com.br/cgi-bin/mls2.cfm?cod=15235" xr:uid="{A3092D84-A8F5-4BD9-9755-72882DFB25E0}"/>
    <hyperlink ref="A164" r:id="rId163" display="http://cf1.mls.com.br/cgi-bin/mls2.cfm?cod=15283" xr:uid="{E8325061-86F4-4F01-BDD0-2973A9810ADC}"/>
    <hyperlink ref="A165" r:id="rId164" display="http://cf1.mls.com.br/cgi-bin/mls2.cfm?cod=15326" xr:uid="{26187962-3106-41F7-AB05-EAF6944F925F}"/>
    <hyperlink ref="A166" r:id="rId165" display="http://cf1.mls.com.br/cgi-bin/mls2.cfm?cod=15349" xr:uid="{8DE2C5A0-6E2A-4536-B90E-0CCF954C4781}"/>
    <hyperlink ref="A167" r:id="rId166" display="http://cf1.mls.com.br/cgi-bin/mls2.cfm?cod=15391" xr:uid="{DCCD9488-DAB3-4909-97A7-8AE49FA9B077}"/>
    <hyperlink ref="A168" r:id="rId167" display="http://cf1.mls.com.br/cgi-bin/mls2.cfm?cod=15393" xr:uid="{C60B8555-3BBB-47F5-821C-232104F14E69}"/>
    <hyperlink ref="A169" r:id="rId168" display="http://cf1.mls.com.br/cgi-bin/mls2.cfm?cod=15413" xr:uid="{2E55C86A-B016-4EC2-B09C-0B2A3064B158}"/>
    <hyperlink ref="A170" r:id="rId169" display="http://cf1.mls.com.br/cgi-bin/mls2.cfm?cod=15429" xr:uid="{87262E23-B9D6-4A20-925C-D8C0846C7F0F}"/>
    <hyperlink ref="A171" r:id="rId170" display="http://cf1.mls.com.br/cgi-bin/mls2.cfm?cod=15439" xr:uid="{B8A340FC-C001-4494-B093-1C0E6818DBD3}"/>
    <hyperlink ref="A172" r:id="rId171" display="http://cf1.mls.com.br/cgi-bin/mls2.cfm?cod=15455" xr:uid="{64E27ECD-7E3E-4F98-8D66-99D9B547ECA8}"/>
    <hyperlink ref="A173" r:id="rId172" display="http://cf1.mls.com.br/cgi-bin/mls2.cfm?cod=15480" xr:uid="{AD2F653C-2DE5-4074-AC7A-7A3B49AE4D14}"/>
    <hyperlink ref="A174" r:id="rId173" display="http://cf1.mls.com.br/cgi-bin/mls2.cfm?cod=15480" xr:uid="{B6A951DD-BCFC-476C-8B34-5FDAEA22D1EC}"/>
    <hyperlink ref="A175" r:id="rId174" display="http://cf1.mls.com.br/cgi-bin/mls2.cfm?cod=15554" xr:uid="{FA74D211-69F4-4BD4-A1F5-BC78BBBC379E}"/>
    <hyperlink ref="A176" r:id="rId175" display="http://cf1.mls.com.br/cgi-bin/mls2.cfm?cod=15597" xr:uid="{70A7A3C8-1133-488E-BDC6-291F688BD3EC}"/>
    <hyperlink ref="A177" r:id="rId176" display="http://cf1.mls.com.br/cgi-bin/mls2.cfm?cod=15601" xr:uid="{1D8131A6-2B7F-41DF-8ED1-90DC321F653F}"/>
    <hyperlink ref="A178" r:id="rId177" display="http://cf1.mls.com.br/cgi-bin/mls2.cfm?cod=15601" xr:uid="{5BFE2923-CA45-44A8-9A4E-A84B344402AA}"/>
    <hyperlink ref="A179" r:id="rId178" display="http://cf1.mls.com.br/cgi-bin/mls2.cfm?cod=15628" xr:uid="{C85D0943-178C-4200-83E2-0E5B954D3246}"/>
    <hyperlink ref="A180" r:id="rId179" display="http://cf1.mls.com.br/cgi-bin/mls2.cfm?cod=15664" xr:uid="{C4466FBE-859F-4C23-8B92-E9F41B52EFD1}"/>
    <hyperlink ref="A181" r:id="rId180" display="http://cf1.mls.com.br/cgi-bin/mls2.cfm?cod=15674" xr:uid="{89D2ACF7-4D35-453B-93F5-39C3C0A867EE}"/>
    <hyperlink ref="A182" r:id="rId181" display="http://cf1.mls.com.br/cgi-bin/mls2.cfm?cod=15674" xr:uid="{14650E51-CBF9-477F-AC4B-1BBE9E3A90FA}"/>
    <hyperlink ref="A183" r:id="rId182" display="http://cf1.mls.com.br/cgi-bin/mls2.cfm?cod=15714" xr:uid="{6E70065D-8674-4C63-939C-21580A519AC9}"/>
    <hyperlink ref="A184" r:id="rId183" display="http://cf1.mls.com.br/cgi-bin/mls2.cfm?cod=15714" xr:uid="{008EB439-B4E9-41B4-AAD0-4DE7A5B7D63F}"/>
    <hyperlink ref="A185" r:id="rId184" display="http://cf1.mls.com.br/cgi-bin/mls2.cfm?cod=15760" xr:uid="{46AC3155-7564-44A3-8FC2-BBA429720749}"/>
    <hyperlink ref="A186" r:id="rId185" display="http://cf1.mls.com.br/cgi-bin/mls2.cfm?cod=15765" xr:uid="{7F938B00-A7AE-4E2A-A535-78BEB876EE51}"/>
    <hyperlink ref="A187" r:id="rId186" display="http://cf1.mls.com.br/cgi-bin/mls2.cfm?cod=15781" xr:uid="{C5FF37DD-7CB3-49D1-8F9A-3B4E64335306}"/>
    <hyperlink ref="A188" r:id="rId187" display="http://cf1.mls.com.br/cgi-bin/mls2.cfm?cod=15785" xr:uid="{7DA0D5D3-830F-4930-AED6-0678C6700A2A}"/>
    <hyperlink ref="A189" r:id="rId188" display="http://cf1.mls.com.br/cgi-bin/mls2.cfm?cod=15819" xr:uid="{1467C1B1-EA61-4C17-BCB0-B9D10FC932E0}"/>
    <hyperlink ref="A190" r:id="rId189" display="http://cf1.mls.com.br/cgi-bin/mls2.cfm?cod=15822" xr:uid="{39D8A221-444E-4704-81B4-1DEC6EAC2E67}"/>
    <hyperlink ref="A191" r:id="rId190" display="http://cf1.mls.com.br/cgi-bin/mls2.cfm?cod=15850" xr:uid="{2F6025ED-25B9-4398-88A4-E05AA725B713}"/>
    <hyperlink ref="A192" r:id="rId191" display="http://cf1.mls.com.br/cgi-bin/mls2.cfm?cod=15850" xr:uid="{5612B948-C73A-4417-A168-971F057285EC}"/>
    <hyperlink ref="A193" r:id="rId192" display="http://cf1.mls.com.br/cgi-bin/mls2.cfm?cod=15884" xr:uid="{10D2BAA6-B5AD-48D8-A8A1-06AB6CE6930C}"/>
    <hyperlink ref="A194" r:id="rId193" display="http://cf1.mls.com.br/cgi-bin/mls2.cfm?cod=15895" xr:uid="{C9FE9050-5CD4-4EC1-A0C7-4A4C4C05E4E1}"/>
    <hyperlink ref="A195" r:id="rId194" display="http://cf1.mls.com.br/cgi-bin/mls2.cfm?cod=15898" xr:uid="{AFDF7712-0CAB-44CD-8D6C-842855F807B2}"/>
    <hyperlink ref="A196" r:id="rId195" display="http://cf1.mls.com.br/cgi-bin/mls2.cfm?cod=15920" xr:uid="{084BAB8A-EC19-4865-AEC3-D49F9AF21397}"/>
    <hyperlink ref="A197" r:id="rId196" display="http://cf1.mls.com.br/cgi-bin/mls2.cfm?cod=15929" xr:uid="{2D1B22D5-59A6-4E2E-9DD4-0C9DEBEA5CE1}"/>
    <hyperlink ref="A198" r:id="rId197" display="http://cf1.mls.com.br/cgi-bin/mls2.cfm?cod=15952" xr:uid="{39669FF7-2C6B-44B2-A18A-4C19FFFDB399}"/>
    <hyperlink ref="A199" r:id="rId198" display="http://cf1.mls.com.br/cgi-bin/mls2.cfm?cod=15992" xr:uid="{76C7EA6E-EE63-4DDE-B3DC-FF675D2610AF}"/>
    <hyperlink ref="A200" r:id="rId199" display="http://cf1.mls.com.br/cgi-bin/mls2.cfm?cod=16042" xr:uid="{E44B007F-6075-4C4F-97DC-217D0D3A46EA}"/>
    <hyperlink ref="A201" r:id="rId200" display="http://cf1.mls.com.br/cgi-bin/mls2.cfm?cod=16078" xr:uid="{F9A1324C-6FB1-47AD-9E63-8DA05A872AD5}"/>
    <hyperlink ref="A202" r:id="rId201" display="http://cf1.mls.com.br/cgi-bin/mls2.cfm?cod=16078" xr:uid="{E8DDB047-C938-4147-9036-7A9D87BA89AC}"/>
    <hyperlink ref="A203" r:id="rId202" display="http://cf1.mls.com.br/cgi-bin/mls2.cfm?cod=16129" xr:uid="{088A7E0F-1E64-4F72-B8DD-48949C750F8C}"/>
    <hyperlink ref="A204" r:id="rId203" display="http://cf1.mls.com.br/cgi-bin/mls2.cfm?cod=16313" xr:uid="{3542E0D8-2D6B-4052-A1E5-C9AF01689CDD}"/>
    <hyperlink ref="A205" r:id="rId204" display="http://cf1.mls.com.br/cgi-bin/mls2.cfm?cod=17004" xr:uid="{6CE10D4C-05B9-4674-A4AE-803BCD669E92}"/>
    <hyperlink ref="A206" r:id="rId205" display="http://cf1.mls.com.br/cgi-bin/mls2.cfm?cod=17074" xr:uid="{4F533385-54DE-4E14-859D-536533262A5E}"/>
    <hyperlink ref="A207" r:id="rId206" display="http://cf1.mls.com.br/cgi-bin/mls2.cfm?cod=17128" xr:uid="{88D675C4-60DB-4F76-B929-7C8CD0C5034B}"/>
    <hyperlink ref="A208" r:id="rId207" display="http://cf1.mls.com.br/cgi-bin/mls2.cfm?cod=17218" xr:uid="{9FA9B22A-6DD9-41B5-8C36-7E8AC5D0A0A4}"/>
    <hyperlink ref="A209" r:id="rId208" display="http://cf1.mls.com.br/cgi-bin/mls2.cfm?cod=17454" xr:uid="{2136E85F-EDF0-43F4-BE1F-647165700B16}"/>
    <hyperlink ref="A210" r:id="rId209" display="http://cf1.mls.com.br/cgi-bin/mls2.cfm?cod=17798" xr:uid="{76987E2F-FF2C-45F6-B023-CB34D849C936}"/>
    <hyperlink ref="A211" r:id="rId210" display="http://cf1.mls.com.br/cgi-bin/mls2.cfm?cod=18297" xr:uid="{27AACE8C-DDBE-43DA-B71D-C6A25D27E1EA}"/>
    <hyperlink ref="A212" r:id="rId211" display="http://cf1.mls.com.br/cgi-bin/mls2.cfm?cod=18297" xr:uid="{2E57DDF2-D7FC-4863-A5FE-F47AC1D2A772}"/>
    <hyperlink ref="A213" r:id="rId212" display="http://cf1.mls.com.br/cgi-bin/mls2.cfm?cod=18337" xr:uid="{B221A6EB-E038-4D9F-A0DF-26BF143373C2}"/>
    <hyperlink ref="A214" r:id="rId213" display="http://cf1.mls.com.br/cgi-bin/mls2.cfm?cod=18415" xr:uid="{0967DEF3-8260-4677-8E7C-7D59D59EE0FE}"/>
    <hyperlink ref="A215" r:id="rId214" display="http://cf1.mls.com.br/cgi-bin/mls2.cfm?cod=18436" xr:uid="{0DCB3F25-C777-43DC-B277-66212A66D391}"/>
    <hyperlink ref="A216" r:id="rId215" display="http://cf1.mls.com.br/cgi-bin/mls2.cfm?cod=18513" xr:uid="{A565D4FC-5166-476C-BB59-F2D2C77D5CA5}"/>
    <hyperlink ref="A217" r:id="rId216" display="http://cf1.mls.com.br/cgi-bin/mls2.cfm?cod=18569" xr:uid="{8B2B34D5-4C21-4A50-896C-D52B91F54649}"/>
    <hyperlink ref="A218" r:id="rId217" display="http://cf1.mls.com.br/cgi-bin/mls2.cfm?cod=18697" xr:uid="{4BC7982A-5787-4EF7-9BD4-025613E394F3}"/>
    <hyperlink ref="A219" r:id="rId218" display="http://cf1.mls.com.br/cgi-bin/mls2.cfm?cod=18776" xr:uid="{953B1128-3C0F-4DF7-AAE3-26BDF3C22B62}"/>
    <hyperlink ref="A220" r:id="rId219" display="http://cf1.mls.com.br/cgi-bin/mls2.cfm?cod=18863" xr:uid="{990037D3-BFAE-4CFB-96B6-FE25346D469E}"/>
    <hyperlink ref="A221" r:id="rId220" display="http://cf1.mls.com.br/cgi-bin/mls2.cfm?cod=19062" xr:uid="{41552964-F19C-4EA1-8C4C-85BC026A984C}"/>
    <hyperlink ref="A222" r:id="rId221" display="http://cf1.mls.com.br/cgi-bin/mls2.cfm?cod=19062" xr:uid="{25E5F6BB-8010-479C-AC98-175E7988D4DD}"/>
    <hyperlink ref="A223" r:id="rId222" display="http://cf1.mls.com.br/cgi-bin/mls2.cfm?cod=19225" xr:uid="{B8F43839-C424-48B8-BD41-B8D1E4014B94}"/>
    <hyperlink ref="A224" r:id="rId223" display="http://cf1.mls.com.br/cgi-bin/mls2.cfm?cod=19262" xr:uid="{787ACA6C-C9CF-43DD-AA8B-8640596DA7CC}"/>
    <hyperlink ref="A225" r:id="rId224" display="http://cf1.mls.com.br/cgi-bin/mls2.cfm?cod=19275" xr:uid="{6F06D52F-9467-4F09-9CA0-2928EAEF482E}"/>
    <hyperlink ref="A226" r:id="rId225" display="http://cf1.mls.com.br/cgi-bin/mls2.cfm?cod=19277" xr:uid="{6AF0980F-ADF3-4E20-8376-5578880E9B0E}"/>
    <hyperlink ref="A227" r:id="rId226" display="http://cf1.mls.com.br/cgi-bin/mls2.cfm?cod=19498" xr:uid="{71690707-A392-4BC1-9A99-95F5E501D772}"/>
    <hyperlink ref="A228" r:id="rId227" display="http://cf1.mls.com.br/cgi-bin/mls2.cfm?cod=19498" xr:uid="{D0E4B738-75DF-4D7F-A2BC-4F48E06286A3}"/>
    <hyperlink ref="A229" r:id="rId228" display="http://cf1.mls.com.br/cgi-bin/mls2.cfm?cod=19711" xr:uid="{B9E1D328-F1C9-45BE-80BC-5132030AD032}"/>
    <hyperlink ref="A230" r:id="rId229" display="http://cf1.mls.com.br/cgi-bin/mls2.cfm?cod=19760" xr:uid="{AE3CB7D9-3E65-494C-8048-D0771475A4F5}"/>
    <hyperlink ref="A231" r:id="rId230" display="http://cf1.mls.com.br/cgi-bin/mls2.cfm?cod=20003" xr:uid="{0D3367C7-52B6-4284-B974-1437672095CC}"/>
    <hyperlink ref="A232" r:id="rId231" display="http://cf1.mls.com.br/cgi-bin/mls2.cfm?cod=20011" xr:uid="{3D3FE47B-7BA0-469C-8913-80BE41270480}"/>
    <hyperlink ref="A233" r:id="rId232" display="http://cf1.mls.com.br/cgi-bin/mls2.cfm?cod=20034" xr:uid="{BB226E7C-4574-4295-9D3D-0F8FCDD410B8}"/>
    <hyperlink ref="A234" r:id="rId233" display="http://cf1.mls.com.br/cgi-bin/mls2.cfm?cod=20034" xr:uid="{7168343F-D89B-4519-A3A9-B14F6778E03A}"/>
    <hyperlink ref="A235" r:id="rId234" display="http://cf1.mls.com.br/cgi-bin/mls2.cfm?cod=20045" xr:uid="{DBD64F0F-6A39-40B3-9A3E-B330FC424901}"/>
    <hyperlink ref="A236" r:id="rId235" display="http://cf1.mls.com.br/cgi-bin/mls2.cfm?cod=20054" xr:uid="{06B2FD4E-FBBF-4016-82A0-CB170CFAD33D}"/>
    <hyperlink ref="A237" r:id="rId236" display="http://cf1.mls.com.br/cgi-bin/mls2.cfm?cod=20069" xr:uid="{66C23C00-EC31-4F73-8EC5-DF1D2B51669B}"/>
    <hyperlink ref="A238" r:id="rId237" display="http://cf1.mls.com.br/cgi-bin/mls2.cfm?cod=20069" xr:uid="{CAD25316-6BF1-4E84-88F6-5E9CA0B827CD}"/>
    <hyperlink ref="A239" r:id="rId238" display="http://cf1.mls.com.br/cgi-bin/mls2.cfm?cod=20090" xr:uid="{46CD0B32-7DF6-4761-86D5-4DEC16ACD476}"/>
    <hyperlink ref="A240" r:id="rId239" display="http://cf1.mls.com.br/cgi-bin/mls2.cfm?cod=20094" xr:uid="{BB0305C6-411E-4149-9C30-6FC62D1C1DED}"/>
    <hyperlink ref="A241" r:id="rId240" display="http://cf1.mls.com.br/cgi-bin/mls2.cfm?cod=20112" xr:uid="{CB01588D-628B-47CA-AAF7-314449AD1A47}"/>
    <hyperlink ref="A242" r:id="rId241" display="http://cf1.mls.com.br/cgi-bin/mls2.cfm?cod=20120" xr:uid="{EB7E91F1-4874-4FED-A254-CC831B8E9702}"/>
    <hyperlink ref="A243" r:id="rId242" display="http://cf1.mls.com.br/cgi-bin/mls2.cfm?cod=20146" xr:uid="{C5A1056C-9F35-47BC-8D49-8D06C9E563FA}"/>
    <hyperlink ref="A244" r:id="rId243" display="http://cf1.mls.com.br/cgi-bin/mls2.cfm?cod=20146" xr:uid="{6D9E23F9-F0D5-438A-AC28-B8C9AA64EBFF}"/>
    <hyperlink ref="A245" r:id="rId244" display="http://cf1.mls.com.br/cgi-bin/mls2.cfm?cod=20146" xr:uid="{B61EAE7D-FA52-4868-A59F-0FF2FEC53C2D}"/>
    <hyperlink ref="A246" r:id="rId245" display="http://cf1.mls.com.br/cgi-bin/mls2.cfm?cod=20146" xr:uid="{68EB03FF-4B58-499A-B9F5-E4A0E0C562B7}"/>
    <hyperlink ref="A247" r:id="rId246" display="http://cf1.mls.com.br/cgi-bin/mls2.cfm?cod=20187" xr:uid="{68DF2750-7C3E-43D0-A181-C848FD0BF505}"/>
    <hyperlink ref="A248" r:id="rId247" display="http://cf1.mls.com.br/cgi-bin/mls2.cfm?cod=20201" xr:uid="{E3409BB3-3F1D-436B-948C-4B5CC6671364}"/>
    <hyperlink ref="A249" r:id="rId248" display="http://cf1.mls.com.br/cgi-bin/mls2.cfm?cod=20225" xr:uid="{C25C110D-33BB-40FF-8100-0A32B2A69ED8}"/>
    <hyperlink ref="A250" r:id="rId249" display="http://cf1.mls.com.br/cgi-bin/mls2.cfm?cod=20228" xr:uid="{1F9BE00F-86A2-4576-9C81-253835F8F3B6}"/>
    <hyperlink ref="A251" r:id="rId250" display="http://cf1.mls.com.br/cgi-bin/mls2.cfm?cod=20247" xr:uid="{F8759FBC-EBD4-499E-89A1-EE282A758CF7}"/>
    <hyperlink ref="A252" r:id="rId251" display="http://cf1.mls.com.br/cgi-bin/mls2.cfm?cod=20314" xr:uid="{684B81BD-CACD-44DD-9B85-9D024DF6DB98}"/>
    <hyperlink ref="A253" r:id="rId252" display="http://cf1.mls.com.br/cgi-bin/mls2.cfm?cod=20329" xr:uid="{19837503-9424-4ECD-9D9A-0170697C4415}"/>
    <hyperlink ref="A254" r:id="rId253" display="http://cf1.mls.com.br/cgi-bin/mls2.cfm?cod=20333" xr:uid="{9AC28F40-604E-4A52-B69E-DF428F07ECFF}"/>
    <hyperlink ref="A255" r:id="rId254" display="http://cf1.mls.com.br/cgi-bin/mls2.cfm?cod=20383" xr:uid="{1781EE07-6972-4B05-B8DC-77F4B0713648}"/>
    <hyperlink ref="A256" r:id="rId255" display="http://cf1.mls.com.br/cgi-bin/mls2.cfm?cod=20383" xr:uid="{7EB8857B-7AB4-4866-8444-4160737B7620}"/>
    <hyperlink ref="A257" r:id="rId256" display="http://cf1.mls.com.br/cgi-bin/mls2.cfm?cod=20421" xr:uid="{36D21B31-3C51-4446-92B6-D1832FB10525}"/>
    <hyperlink ref="A258" r:id="rId257" display="http://cf1.mls.com.br/cgi-bin/mls2.cfm?cod=20504" xr:uid="{43B57989-00D7-4BD7-92ED-FF626B22097E}"/>
    <hyperlink ref="A259" r:id="rId258" display="http://cf1.mls.com.br/cgi-bin/mls2.cfm?cod=20554" xr:uid="{DCE9A7D5-AA63-481D-AC18-FFA495E9F1F8}"/>
    <hyperlink ref="A260" r:id="rId259" display="http://cf1.mls.com.br/cgi-bin/mls2.cfm?cod=20605" xr:uid="{55634C51-2B7A-4E6A-B52D-332CF5DE6DCD}"/>
    <hyperlink ref="A261" r:id="rId260" display="http://cf1.mls.com.br/cgi-bin/mls2.cfm?cod=20606" xr:uid="{68AE8E9C-3608-43B2-ADFA-BD258802BE89}"/>
    <hyperlink ref="A262" r:id="rId261" display="http://cf1.mls.com.br/cgi-bin/mls2.cfm?cod=20607" xr:uid="{CBF2C15A-3058-4D27-9E08-740DC9ECEB2A}"/>
    <hyperlink ref="A263" r:id="rId262" display="http://cf1.mls.com.br/cgi-bin/mls2.cfm?cod=20613" xr:uid="{285236C5-80A0-4E04-B367-E01EA1A213BA}"/>
    <hyperlink ref="A264" r:id="rId263" display="http://cf1.mls.com.br/cgi-bin/mls2.cfm?cod=20644" xr:uid="{3C46A186-29C0-4753-B621-FA9D43717232}"/>
    <hyperlink ref="A265" r:id="rId264" display="http://cf1.mls.com.br/cgi-bin/mls2.cfm?cod=20663" xr:uid="{8C3B9451-8381-49D6-AE47-B6E224424EBE}"/>
    <hyperlink ref="A266" r:id="rId265" display="http://cf1.mls.com.br/cgi-bin/mls2.cfm?cod=20664" xr:uid="{57717D94-D01F-4E5F-98E8-ED2A8B32CB04}"/>
    <hyperlink ref="A267" r:id="rId266" display="http://cf1.mls.com.br/cgi-bin/mls2.cfm?cod=20675" xr:uid="{77EB6615-EFF2-47EC-8E9B-ADEE0DB82EA4}"/>
    <hyperlink ref="A268" r:id="rId267" display="http://cf1.mls.com.br/cgi-bin/mls2.cfm?cod=20675" xr:uid="{045725A8-4F5A-4F7E-933D-50489E274C17}"/>
    <hyperlink ref="A269" r:id="rId268" display="http://cf1.mls.com.br/cgi-bin/mls2.cfm?cod=20683" xr:uid="{0223D0CD-1E01-4E90-81FA-27B0C20BE5BC}"/>
    <hyperlink ref="A270" r:id="rId269" display="http://cf1.mls.com.br/cgi-bin/mls2.cfm?cod=20694" xr:uid="{D5238567-4B90-4FC5-BE9C-58A0431E7158}"/>
    <hyperlink ref="A271" r:id="rId270" display="http://cf1.mls.com.br/cgi-bin/mls2.cfm?cod=20695" xr:uid="{78310D2D-8EAE-4EC8-9914-70CC3277EB52}"/>
    <hyperlink ref="A272" r:id="rId271" display="http://cf1.mls.com.br/cgi-bin/mls2.cfm?cod=20700" xr:uid="{78194395-13E4-4601-9362-26C18B9672CC}"/>
    <hyperlink ref="A273" r:id="rId272" display="http://cf1.mls.com.br/cgi-bin/mls2.cfm?cod=20700" xr:uid="{A2AEA9C1-F2A4-42D4-B62B-0321BD0E23EE}"/>
    <hyperlink ref="A274" r:id="rId273" display="http://cf1.mls.com.br/cgi-bin/mls2.cfm?cod=20703" xr:uid="{F17C9D04-D3E0-4E29-9BED-513D307E7575}"/>
    <hyperlink ref="A275" r:id="rId274" display="http://cf1.mls.com.br/cgi-bin/mls2.cfm?cod=20737" xr:uid="{13BD9E8C-C34F-41AA-8C46-EB721581B176}"/>
    <hyperlink ref="A276" r:id="rId275" display="http://cf1.mls.com.br/cgi-bin/mls2.cfm?cod=20737" xr:uid="{6BBAF9CF-7F0C-4022-8DFB-B88638D67877}"/>
    <hyperlink ref="A277" r:id="rId276" display="http://cf1.mls.com.br/cgi-bin/mls2.cfm?cod=20742" xr:uid="{AB2D33B8-CC37-4EC6-8846-DE7ECB308820}"/>
    <hyperlink ref="A278" r:id="rId277" display="http://cf1.mls.com.br/cgi-bin/mls2.cfm?cod=20745" xr:uid="{821E8056-A50B-460F-B272-3A30FEB61C90}"/>
    <hyperlink ref="A279" r:id="rId278" display="http://cf1.mls.com.br/cgi-bin/mls2.cfm?cod=20745" xr:uid="{37865E8D-7E63-4435-82BD-6843B6A21567}"/>
    <hyperlink ref="A280" r:id="rId279" display="http://cf1.mls.com.br/cgi-bin/mls2.cfm?cod=20766" xr:uid="{6D03F248-7350-4C2B-AE13-3F20355F8CC6}"/>
    <hyperlink ref="A281" r:id="rId280" display="http://cf1.mls.com.br/cgi-bin/mls2.cfm?cod=20777" xr:uid="{3F196667-F63E-43F6-9D90-92F8A1054459}"/>
    <hyperlink ref="A282" r:id="rId281" display="http://cf1.mls.com.br/cgi-bin/mls2.cfm?cod=20779" xr:uid="{FD4B02CE-2703-40EB-A536-A02EC884155D}"/>
    <hyperlink ref="A283" r:id="rId282" display="http://cf1.mls.com.br/cgi-bin/mls2.cfm?cod=20799" xr:uid="{54F32185-B898-4C7A-B1C3-B02D07D1E228}"/>
    <hyperlink ref="A284" r:id="rId283" display="http://cf1.mls.com.br/cgi-bin/mls2.cfm?cod=20804" xr:uid="{2118263F-7599-4D8E-964C-1065BC223106}"/>
    <hyperlink ref="A285" r:id="rId284" display="http://cf1.mls.com.br/cgi-bin/mls2.cfm?cod=20804" xr:uid="{A7FC4701-9E8B-4EC5-B1B4-AE28C0F83EB5}"/>
    <hyperlink ref="A286" r:id="rId285" display="http://cf1.mls.com.br/cgi-bin/mls2.cfm?cod=20878" xr:uid="{A34B86DF-8A64-442E-8A81-FF9A8E065C9E}"/>
    <hyperlink ref="A287" r:id="rId286" display="http://cf1.mls.com.br/cgi-bin/mls2.cfm?cod=20886" xr:uid="{8E0954A6-0C0A-4B3E-8242-D4563BC6E8E5}"/>
    <hyperlink ref="A288" r:id="rId287" display="http://cf1.mls.com.br/cgi-bin/mls2.cfm?cod=20886" xr:uid="{EDACBE7C-52B5-4458-BB57-BCF90A72D1CB}"/>
    <hyperlink ref="A289" r:id="rId288" display="http://cf1.mls.com.br/cgi-bin/mls2.cfm?cod=20886" xr:uid="{6DAB840B-DEF1-4989-AAE0-2C51D5CA187B}"/>
    <hyperlink ref="A290" r:id="rId289" display="http://cf1.mls.com.br/cgi-bin/mls2.cfm?cod=20895" xr:uid="{D57DAB1B-7C3E-4673-A266-EBC6C379EBE3}"/>
    <hyperlink ref="A291" r:id="rId290" display="http://cf1.mls.com.br/cgi-bin/mls2.cfm?cod=20975" xr:uid="{E2D78872-C47B-4F68-8DED-E6AC9C7F125B}"/>
    <hyperlink ref="A292" r:id="rId291" display="http://cf1.mls.com.br/cgi-bin/mls2.cfm?cod=20983" xr:uid="{996BE36F-1F89-4EEC-8389-331DFF497E82}"/>
    <hyperlink ref="A293" r:id="rId292" display="http://cf1.mls.com.br/cgi-bin/mls2.cfm?cod=21001" xr:uid="{7F79D537-E107-4BCF-95B5-2079C0E8460C}"/>
    <hyperlink ref="A294" r:id="rId293" display="http://cf1.mls.com.br/cgi-bin/mls2.cfm?cod=21027" xr:uid="{BDBF74B0-8232-421E-8CCA-70F0396560C1}"/>
    <hyperlink ref="A295" r:id="rId294" display="http://cf1.mls.com.br/cgi-bin/mls2.cfm?cod=21027" xr:uid="{AF65C75D-7E26-43D0-A861-6D73E87835FF}"/>
    <hyperlink ref="A296" r:id="rId295" display="http://cf1.mls.com.br/cgi-bin/mls2.cfm?cod=21048" xr:uid="{89605E63-6A62-4405-A708-A612803C4FD1}"/>
    <hyperlink ref="A297" r:id="rId296" display="http://cf1.mls.com.br/cgi-bin/mls2.cfm?cod=21048" xr:uid="{4204BE5F-0E9C-4209-B297-F5FEB1F02363}"/>
    <hyperlink ref="A298" r:id="rId297" display="http://cf1.mls.com.br/cgi-bin/mls2.cfm?cod=21107" xr:uid="{71217B67-B417-40B0-839D-23C283E3CFBB}"/>
    <hyperlink ref="A299" r:id="rId298" display="http://cf1.mls.com.br/cgi-bin/mls2.cfm?cod=21107" xr:uid="{A8386B77-49AB-4EC7-BF6B-F1C2C5FD0B81}"/>
    <hyperlink ref="A300" r:id="rId299" display="http://cf1.mls.com.br/cgi-bin/mls2.cfm?cod=21137" xr:uid="{45929A76-889B-4BC9-96EE-ECB97425DD31}"/>
    <hyperlink ref="A301" r:id="rId300" display="http://cf1.mls.com.br/cgi-bin/mls2.cfm?cod=21145" xr:uid="{6E44D100-FA6F-4103-8172-EF4E599ADE43}"/>
    <hyperlink ref="A302" r:id="rId301" display="http://cf1.mls.com.br/cgi-bin/mls2.cfm?cod=21161" xr:uid="{E6EE17C1-7431-4782-9444-9D75AC6E6FBE}"/>
    <hyperlink ref="A303" r:id="rId302" display="http://cf1.mls.com.br/cgi-bin/mls2.cfm?cod=21178" xr:uid="{62872D78-B781-455F-90B9-A5E56912FE80}"/>
    <hyperlink ref="A304" r:id="rId303" display="http://cf1.mls.com.br/cgi-bin/mls2.cfm?cod=21202" xr:uid="{DDC381A1-034D-4824-AD4F-75A22B0544FA}"/>
    <hyperlink ref="A305" r:id="rId304" display="http://cf1.mls.com.br/cgi-bin/mls2.cfm?cod=21210" xr:uid="{28EE166E-A378-4081-8804-F8E7BD2A6D8C}"/>
    <hyperlink ref="A306" r:id="rId305" display="http://cf1.mls.com.br/cgi-bin/mls2.cfm?cod=21221" xr:uid="{F7003C86-8206-45D3-846D-5178F73F1E4F}"/>
    <hyperlink ref="A307" r:id="rId306" display="http://cf1.mls.com.br/cgi-bin/mls2.cfm?cod=21221" xr:uid="{B251599B-19BE-4D3D-8A4F-2D2897EA1F13}"/>
    <hyperlink ref="A308" r:id="rId307" display="http://cf1.mls.com.br/cgi-bin/mls2.cfm?cod=21282" xr:uid="{FE32EE28-8D49-473D-B476-B3CD55AFE385}"/>
    <hyperlink ref="A309" r:id="rId308" display="http://cf1.mls.com.br/cgi-bin/mls2.cfm?cod=21318" xr:uid="{DD064213-C15A-42E5-8685-9634FB974E0C}"/>
    <hyperlink ref="A310" r:id="rId309" display="http://cf1.mls.com.br/cgi-bin/mls2.cfm?cod=21318" xr:uid="{7B520DF8-4640-4F35-8B02-9BEC685D9242}"/>
    <hyperlink ref="A311" r:id="rId310" display="http://cf1.mls.com.br/cgi-bin/mls2.cfm?cod=21318" xr:uid="{FC57C728-A5DB-448F-8EB2-71CDE51A04CE}"/>
    <hyperlink ref="A312" r:id="rId311" display="http://cf1.mls.com.br/cgi-bin/mls2.cfm?cod=21318" xr:uid="{BB0091C9-729C-46C7-8C38-63D051D6AE03}"/>
    <hyperlink ref="A313" r:id="rId312" display="http://cf1.mls.com.br/cgi-bin/mls2.cfm?cod=21318" xr:uid="{6A9DBDBE-5DC0-4A46-8C5F-0B6B6DA10892}"/>
    <hyperlink ref="A314" r:id="rId313" display="http://cf1.mls.com.br/cgi-bin/mls2.cfm?cod=21318" xr:uid="{DD97A1FD-A9D9-44D4-805F-4A448716D92A}"/>
    <hyperlink ref="A315" r:id="rId314" display="http://cf1.mls.com.br/cgi-bin/mls2.cfm?cod=21318" xr:uid="{F5114350-532F-4551-8D12-CCDC85982C6F}"/>
    <hyperlink ref="A316" r:id="rId315" display="http://cf1.mls.com.br/cgi-bin/mls2.cfm?cod=21318" xr:uid="{E00B01FD-F08E-4937-BEC4-4EB0051EE0E8}"/>
    <hyperlink ref="A317" r:id="rId316" display="http://cf1.mls.com.br/cgi-bin/mls2.cfm?cod=21320" xr:uid="{FBF1D744-FD82-4322-B6F3-D9545B7843F1}"/>
    <hyperlink ref="A318" r:id="rId317" display="http://cf1.mls.com.br/cgi-bin/mls2.cfm?cod=21329" xr:uid="{F02CF7DC-5DE3-4C25-B708-DF0FE26E6D38}"/>
    <hyperlink ref="A319" r:id="rId318" display="http://cf1.mls.com.br/cgi-bin/mls2.cfm?cod=21347" xr:uid="{82527696-C526-40C4-8700-31A5906C4A3B}"/>
    <hyperlink ref="A320" r:id="rId319" display="http://cf1.mls.com.br/cgi-bin/mls2.cfm?cod=21387" xr:uid="{836AC0B3-C191-45F9-8CFF-7C4A39E0E1D3}"/>
    <hyperlink ref="A321" r:id="rId320" display="http://cf1.mls.com.br/cgi-bin/mls2.cfm?cod=21387" xr:uid="{85961E59-9C07-4544-939E-2CD87592D86A}"/>
    <hyperlink ref="A322" r:id="rId321" display="http://cf1.mls.com.br/cgi-bin/mls2.cfm?cod=21405" xr:uid="{E8F6964D-E780-4ED0-BDC2-EFCF705C6B35}"/>
    <hyperlink ref="A323" r:id="rId322" display="http://cf1.mls.com.br/cgi-bin/mls2.cfm?cod=21407" xr:uid="{31E843AF-362E-46B0-B8A3-500B5D181BC1}"/>
    <hyperlink ref="A324" r:id="rId323" display="http://cf1.mls.com.br/cgi-bin/mls2.cfm?cod=21419" xr:uid="{D682EEF3-4C73-4974-8B00-0ACE4F8BC738}"/>
    <hyperlink ref="A325" r:id="rId324" display="http://cf1.mls.com.br/cgi-bin/mls2.cfm?cod=21424" xr:uid="{ADAC6551-4E7A-4A74-8B57-296E0C0E89C4}"/>
    <hyperlink ref="A326" r:id="rId325" display="http://cf1.mls.com.br/cgi-bin/mls2.cfm?cod=21424" xr:uid="{F0DBB845-B14F-46D7-A55C-68BF1F94E435}"/>
    <hyperlink ref="A327" r:id="rId326" display="http://cf1.mls.com.br/cgi-bin/mls2.cfm?cod=21433" xr:uid="{B3B5745A-0BAE-475A-B659-785F0D0E2B40}"/>
    <hyperlink ref="A328" r:id="rId327" display="http://cf1.mls.com.br/cgi-bin/mls2.cfm?cod=21450" xr:uid="{85F41D06-0B8B-4B2F-94AF-FF53460E52AF}"/>
    <hyperlink ref="A329" r:id="rId328" display="http://cf1.mls.com.br/cgi-bin/mls2.cfm?cod=21450" xr:uid="{B658C298-E1E1-48D7-95C4-758F2F64F0A1}"/>
    <hyperlink ref="A330" r:id="rId329" display="http://cf1.mls.com.br/cgi-bin/mls2.cfm?cod=21463" xr:uid="{6AA64F66-9894-475A-9652-58C602E8D9A5}"/>
    <hyperlink ref="A331" r:id="rId330" display="http://cf1.mls.com.br/cgi-bin/mls2.cfm?cod=21598" xr:uid="{55F7E4B9-CC7F-4CBA-8B60-35ED7A8EA44B}"/>
    <hyperlink ref="A332" r:id="rId331" display="http://cf1.mls.com.br/cgi-bin/mls2.cfm?cod=21805" xr:uid="{70FC5255-3E8A-4611-B7FC-3575C64381E8}"/>
    <hyperlink ref="A333" r:id="rId332" display="http://cf1.mls.com.br/cgi-bin/mls2.cfm?cod=21805" xr:uid="{28499EB9-F826-4B71-9465-26031B8CC10F}"/>
    <hyperlink ref="A334" r:id="rId333" display="http://cf1.mls.com.br/cgi-bin/mls2.cfm?cod=21851" xr:uid="{19758C92-1CAF-4D22-8E30-394C0FA853C2}"/>
    <hyperlink ref="A335" r:id="rId334" display="http://cf1.mls.com.br/cgi-bin/mls2.cfm?cod=21852" xr:uid="{F854081D-8349-45BD-92DF-C8596C1109F6}"/>
    <hyperlink ref="A336" r:id="rId335" display="http://cf1.mls.com.br/cgi-bin/mls2.cfm?cod=21852" xr:uid="{F4693254-E040-4715-9F17-14D6A8359655}"/>
    <hyperlink ref="A337" r:id="rId336" display="http://cf1.mls.com.br/cgi-bin/mls2.cfm?cod=22183" xr:uid="{509122E5-D257-4D2E-9002-35B4199C0733}"/>
    <hyperlink ref="A338" r:id="rId337" display="http://cf1.mls.com.br/cgi-bin/mls2.cfm?cod=22187" xr:uid="{64DE2A70-B8F2-469F-8B09-F2CDB4393FD5}"/>
    <hyperlink ref="A339" r:id="rId338" display="http://cf1.mls.com.br/cgi-bin/mls2.cfm?cod=22296" xr:uid="{1E0B6E1C-9A88-4C01-B5EC-0796C5B60A5D}"/>
    <hyperlink ref="A340" r:id="rId339" display="http://cf1.mls.com.br/cgi-bin/mls2.cfm?cod=22326" xr:uid="{B3747FF6-7817-4041-95D0-E6A3C6C6BD3D}"/>
    <hyperlink ref="A341" r:id="rId340" display="http://cf1.mls.com.br/cgi-bin/mls2.cfm?cod=22424" xr:uid="{83E8C9F6-A9A5-4B5E-B83F-981F8FD0864D}"/>
    <hyperlink ref="A342" r:id="rId341" display="http://cf1.mls.com.br/cgi-bin/mls2.cfm?cod=22577" xr:uid="{BFC6DA2D-68A9-4D36-8809-C7E99885BA16}"/>
    <hyperlink ref="A343" r:id="rId342" display="http://cf1.mls.com.br/cgi-bin/mls2.cfm?cod=22701" xr:uid="{7DB1A06B-E5B8-412D-8278-0B31D44B886F}"/>
    <hyperlink ref="A344" r:id="rId343" display="http://cf1.mls.com.br/cgi-bin/mls2.cfm?cod=22758" xr:uid="{1A27D4B6-7F18-4E80-BDB5-DBCCA086A7A5}"/>
    <hyperlink ref="A345" r:id="rId344" display="http://cf1.mls.com.br/cgi-bin/mls2.cfm?cod=22763" xr:uid="{2E9D9849-674C-450F-A0B3-7E4D88177B04}"/>
    <hyperlink ref="A346" r:id="rId345" display="http://cf1.mls.com.br/cgi-bin/mls2.cfm?cod=23058" xr:uid="{C0AE13A0-57AA-487B-9E52-AE1B3A998D71}"/>
    <hyperlink ref="A347" r:id="rId346" display="http://cf1.mls.com.br/cgi-bin/mls2.cfm?cod=23219" xr:uid="{8832A06F-A5BC-4964-B7FC-21EBA088BA8F}"/>
    <hyperlink ref="A348" r:id="rId347" display="http://cf1.mls.com.br/cgi-bin/mls2.cfm?cod=23227" xr:uid="{6AD43BD9-1823-48D9-974A-8E2518263FC7}"/>
    <hyperlink ref="A349" r:id="rId348" display="http://cf1.mls.com.br/cgi-bin/mls2.cfm?cod=23240" xr:uid="{95090BA7-C52D-45D6-971F-2221EE7B816D}"/>
    <hyperlink ref="A350" r:id="rId349" display="http://cf1.mls.com.br/cgi-bin/mls2.cfm?cod=23268" xr:uid="{F89CDF6A-9163-4C25-969A-D4867488FBCC}"/>
    <hyperlink ref="A351" r:id="rId350" display="http://cf1.mls.com.br/cgi-bin/mls2.cfm?cod=23308" xr:uid="{BA118B1F-B037-4F5E-8D5C-5D7D5C8E3B61}"/>
    <hyperlink ref="A352" r:id="rId351" display="http://cf1.mls.com.br/cgi-bin/mls2.cfm?cod=23319" xr:uid="{72DDFA3B-7AE1-4D83-8B9B-1C0C6F156232}"/>
    <hyperlink ref="A353" r:id="rId352" display="http://cf1.mls.com.br/cgi-bin/mls2.cfm?cod=23398" xr:uid="{5D7717C9-4BA6-481E-9A10-24CD7ABEE268}"/>
    <hyperlink ref="A354" r:id="rId353" display="http://cf1.mls.com.br/cgi-bin/mls2.cfm?cod=23435" xr:uid="{CD77911F-0BE8-4D38-9599-32D9761996D2}"/>
    <hyperlink ref="A355" r:id="rId354" display="http://cf1.mls.com.br/cgi-bin/mls2.cfm?cod=23571" xr:uid="{127F8249-A7B2-406B-8FBF-6A25E100BF0B}"/>
    <hyperlink ref="A356" r:id="rId355" display="http://cf1.mls.com.br/cgi-bin/mls2.cfm?cod=23680" xr:uid="{9D65FDF1-D6EB-40ED-94D7-932E5817C2AC}"/>
    <hyperlink ref="A357" r:id="rId356" display="http://cf1.mls.com.br/cgi-bin/mls2.cfm?cod=23734" xr:uid="{6248C25C-1325-4E83-BE8E-91961BA76996}"/>
    <hyperlink ref="A358" r:id="rId357" display="http://cf1.mls.com.br/cgi-bin/mls2.cfm?cod=23892" xr:uid="{127091C2-8BC3-429B-9374-35A5830A3054}"/>
    <hyperlink ref="A359" r:id="rId358" display="http://cf1.mls.com.br/cgi-bin/mls2.cfm?cod=24069" xr:uid="{75D5A343-0E58-4C87-93A9-0F3A7E519713}"/>
    <hyperlink ref="A360" r:id="rId359" display="http://cf1.mls.com.br/cgi-bin/mls2.cfm?cod=24116" xr:uid="{E994B7CB-80ED-4CD6-A536-36E40606142A}"/>
    <hyperlink ref="A361" r:id="rId360" display="http://cf1.mls.com.br/cgi-bin/mls2.cfm?cod=24167" xr:uid="{0E75F914-B27E-4A23-8A56-5A906744961E}"/>
    <hyperlink ref="A362" r:id="rId361" display="http://cf1.mls.com.br/cgi-bin/mls2.cfm?cod=24382" xr:uid="{098DA5C4-EBD3-4727-990A-8AC3E83277BD}"/>
    <hyperlink ref="A363" r:id="rId362" display="http://cf1.mls.com.br/cgi-bin/mls2.cfm?cod=24382" xr:uid="{9CB36B94-5D1F-4409-9B29-257B2DDA88A5}"/>
    <hyperlink ref="A364" r:id="rId363" display="http://cf1.mls.com.br/cgi-bin/mls2.cfm?cod=24435" xr:uid="{524DE25B-D235-4557-91CB-EBBEE13C8B55}"/>
    <hyperlink ref="A365" r:id="rId364" display="http://cf1.mls.com.br/cgi-bin/mls2.cfm?cod=24491" xr:uid="{E3DAB143-E919-4352-8BEA-C6186B20A9F2}"/>
    <hyperlink ref="A366" r:id="rId365" display="http://cf1.mls.com.br/cgi-bin/mls2.cfm?cod=24502" xr:uid="{A227D90A-639B-44F1-9333-EF99696D5680}"/>
    <hyperlink ref="A367" r:id="rId366" display="http://cf1.mls.com.br/cgi-bin/mls2.cfm?cod=24505" xr:uid="{7FF87CAE-4251-4154-8581-03B5CD4F7C41}"/>
    <hyperlink ref="A368" r:id="rId367" display="http://cf1.mls.com.br/cgi-bin/mls2.cfm?cod=24554" xr:uid="{D36D4886-B290-4B5D-84B0-F04D6E5091CD}"/>
    <hyperlink ref="A369" r:id="rId368" display="http://cf1.mls.com.br/cgi-bin/mls2.cfm?cod=24784" xr:uid="{FF5E6057-14E2-458D-9A0D-FD65543556CF}"/>
    <hyperlink ref="A370" r:id="rId369" display="http://cf1.mls.com.br/cgi-bin/mls2.cfm?cod=25032" xr:uid="{5C4397F6-CB00-4E4D-89C1-8941B5E405A5}"/>
    <hyperlink ref="A371" r:id="rId370" display="http://cf1.mls.com.br/cgi-bin/mls2.cfm?cod=25075" xr:uid="{8480980F-7834-4A41-8022-03230FF11003}"/>
    <hyperlink ref="A372" r:id="rId371" display="http://cf1.mls.com.br/cgi-bin/mls2.cfm?cod=25166" xr:uid="{0672D3DC-7B3D-4DF6-BE67-C40B98AB3C81}"/>
    <hyperlink ref="A373" r:id="rId372" display="http://cf1.mls.com.br/cgi-bin/mls2.cfm?cod=25319" xr:uid="{8002C168-D61B-4FB5-B677-0CDCEEE1BE7F}"/>
    <hyperlink ref="A374" r:id="rId373" display="http://cf1.mls.com.br/cgi-bin/mls2.cfm?cod=25565" xr:uid="{6F16ED63-3652-4312-B8A2-E41DB2284C47}"/>
    <hyperlink ref="A375" r:id="rId374" display="http://cf1.mls.com.br/cgi-bin/mls2.cfm?cod=25578" xr:uid="{2AD34A29-E83C-4452-A1FB-6EFEF5C87A94}"/>
    <hyperlink ref="A376" r:id="rId375" display="http://cf1.mls.com.br/cgi-bin/mls2.cfm?cod=25685" xr:uid="{10A9D7AF-9650-4026-A002-188801D0C341}"/>
    <hyperlink ref="A377" r:id="rId376" display="http://cf1.mls.com.br/cgi-bin/mls2.cfm?cod=25766" xr:uid="{57DC3D6E-6668-492B-8E61-B719682EEA0C}"/>
    <hyperlink ref="A378" r:id="rId377" display="http://cf1.mls.com.br/cgi-bin/mls2.cfm?cod=25808" xr:uid="{2E826E40-7FB6-441E-91FB-2D77ADD2A68C}"/>
    <hyperlink ref="A379" r:id="rId378" display="http://cf1.mls.com.br/cgi-bin/mls2.cfm?cod=25865" xr:uid="{728DC540-6DD3-4EF0-8503-4373F7B2DD13}"/>
    <hyperlink ref="A380" r:id="rId379" display="http://cf1.mls.com.br/cgi-bin/mls2.cfm?cod=25919" xr:uid="{04F80321-42A0-4DC5-938E-3E25EE2F8439}"/>
    <hyperlink ref="A381" r:id="rId380" display="http://cf1.mls.com.br/cgi-bin/mls2.cfm?cod=25930" xr:uid="{C6151776-78CA-447F-A4C5-D517BBDC02A9}"/>
    <hyperlink ref="A382" r:id="rId381" display="http://cf1.mls.com.br/cgi-bin/mls2.cfm?cod=25969" xr:uid="{784ECDC4-23D6-49FC-A65A-37D5520C1E91}"/>
    <hyperlink ref="A383" r:id="rId382" display="http://cf1.mls.com.br/cgi-bin/mls2.cfm?cod=26150" xr:uid="{4DB7C7EC-1420-4BFB-BC73-A97B5CE651FA}"/>
    <hyperlink ref="A384" r:id="rId383" display="http://cf1.mls.com.br/cgi-bin/mls2.cfm?cod=26150" xr:uid="{EDF1073A-0DB7-4C9C-8E04-BA8231F44355}"/>
    <hyperlink ref="A385" r:id="rId384" display="http://cf1.mls.com.br/cgi-bin/mls2.cfm?cod=26150" xr:uid="{E49C411F-0306-4655-89FF-048FCDAB81E2}"/>
    <hyperlink ref="A386" r:id="rId385" display="http://cf1.mls.com.br/cgi-bin/mls2.cfm?cod=26174" xr:uid="{D9906281-F513-452A-96AE-833BCB117C28}"/>
    <hyperlink ref="A387" r:id="rId386" display="http://cf1.mls.com.br/cgi-bin/mls2.cfm?cod=26263" xr:uid="{78D7959D-3B2D-45BF-8D30-73ABB7C8488D}"/>
    <hyperlink ref="A388" r:id="rId387" display="http://cf1.mls.com.br/cgi-bin/mls2.cfm?cod=26300" xr:uid="{778082D6-148B-4D57-912A-4C96DCD736E3}"/>
    <hyperlink ref="A389" r:id="rId388" display="http://cf1.mls.com.br/cgi-bin/mls2.cfm?cod=26723" xr:uid="{7E8CD7DD-74B9-4C78-81CB-0F511BF8A867}"/>
    <hyperlink ref="A390" r:id="rId389" display="http://cf1.mls.com.br/cgi-bin/mls2.cfm?cod=27269" xr:uid="{E26EF3A3-9D2E-49BD-9AB6-5899DEAFE58C}"/>
    <hyperlink ref="A391" r:id="rId390" display="http://cf1.mls.com.br/cgi-bin/mls2.cfm?cod=27287" xr:uid="{6C482E25-BCDA-4234-8637-51BFC7A30436}"/>
    <hyperlink ref="A392" r:id="rId391" display="http://cf1.mls.com.br/cgi-bin/mls2.cfm?cod=27684" xr:uid="{2230D4E8-44AB-40A8-9236-F08D93488F2A}"/>
    <hyperlink ref="A393" r:id="rId392" display="http://cf1.mls.com.br/cgi-bin/mls2.cfm?cod=28591" xr:uid="{04C2797C-7AF2-4F6C-9F41-BFAEEA2197D6}"/>
    <hyperlink ref="A394" r:id="rId393" display="http://cf1.mls.com.br/cgi-bin/mls2.cfm?cod=28632" xr:uid="{F88A36DD-8734-401A-B345-0A1BDC1783D3}"/>
    <hyperlink ref="A395" r:id="rId394" display="http://cf1.mls.com.br/cgi-bin/mls2.cfm?cod=28632" xr:uid="{6610A17A-90A6-44BE-BA8E-FAC12A348B5F}"/>
    <hyperlink ref="A396" r:id="rId395" display="http://cf1.mls.com.br/cgi-bin/mls2.cfm?cod=29498" xr:uid="{6FF082A8-AB06-4B35-A81F-9237E0D0A4CF}"/>
    <hyperlink ref="A397" r:id="rId396" display="http://cf1.mls.com.br/cgi-bin/mls2.cfm?cod=29637" xr:uid="{921C2B3F-92BA-4C01-A971-7B078E8AF331}"/>
    <hyperlink ref="A398" r:id="rId397" display="http://cf1.mls.com.br/cgi-bin/mls2.cfm?cod=29700" xr:uid="{34D297EF-32F6-43C2-8EAC-907A04C3CD19}"/>
    <hyperlink ref="A399" r:id="rId398" display="http://cf1.mls.com.br/cgi-bin/mls2.cfm?cod=29710" xr:uid="{B2EBC82D-C752-4110-A5ED-A0CB080C69CD}"/>
    <hyperlink ref="A400" r:id="rId399" display="http://cf1.mls.com.br/cgi-bin/mls2.cfm?cod=29955" xr:uid="{E064E6EE-537B-4D12-8C23-CF6EF300556D}"/>
    <hyperlink ref="A401" r:id="rId400" display="http://cf1.mls.com.br/cgi-bin/mls2.cfm?cod=30390" xr:uid="{1A9FE6B5-F653-4278-B5A8-F0C5A8D35B69}"/>
    <hyperlink ref="A402" r:id="rId401" display="http://cf1.mls.com.br/cgi-bin/mls2.cfm?cod=30776" xr:uid="{1F891EB9-5B37-4F63-BCB9-3A8064102EAF}"/>
    <hyperlink ref="A403" r:id="rId402" display="http://cf1.mls.com.br/cgi-bin/mls2.cfm?cod=30915" xr:uid="{BDC8EF56-38C4-43C8-B269-5E7217443068}"/>
    <hyperlink ref="A404" r:id="rId403" display="http://cf1.mls.com.br/cgi-bin/mls2.cfm?cod=31197" xr:uid="{CA16EEFE-5886-454E-BCFD-B4AD5A6608EB}"/>
    <hyperlink ref="A405" r:id="rId404" display="http://cf1.mls.com.br/cgi-bin/mls2.cfm?cod=33021" xr:uid="{01A71B0A-DEE6-4C50-8516-07F74865A381}"/>
    <hyperlink ref="A406" r:id="rId405" display="http://cf1.mls.com.br/cgi-bin/mls2.cfm?cod=33076" xr:uid="{D32997D0-6E6D-4739-B2EB-57A0DD0E6C40}"/>
    <hyperlink ref="A407" r:id="rId406" display="http://cf1.mls.com.br/cgi-bin/mls2.cfm?cod=33217" xr:uid="{DD110DA6-11B2-456E-8775-44562AAB6F46}"/>
    <hyperlink ref="A408" r:id="rId407" display="http://cf1.mls.com.br/cgi-bin/mls2.cfm?cod=33217" xr:uid="{96AB81BB-0612-4412-B018-B886D505942A}"/>
    <hyperlink ref="A409" r:id="rId408" display="http://cf1.mls.com.br/cgi-bin/mls2.cfm?cod=33440" xr:uid="{66160EB7-8C2C-42DB-A343-921D6FFC83C0}"/>
    <hyperlink ref="A410" r:id="rId409" display="http://cf1.mls.com.br/cgi-bin/mls2.cfm?cod=33988" xr:uid="{206EA228-9EE3-403C-8094-7A003D153E60}"/>
    <hyperlink ref="A411" r:id="rId410" display="http://cf1.mls.com.br/cgi-bin/mls2.cfm?cod=33993" xr:uid="{B9E333A6-C2A4-4570-AED2-44F2CD9B6FFF}"/>
    <hyperlink ref="A412" r:id="rId411" display="http://cf1.mls.com.br/cgi-bin/mls2.cfm?cod=35472" xr:uid="{1FF4650E-E7DD-4CCC-9E18-CCE6AA82295E}"/>
    <hyperlink ref="A413" r:id="rId412" display="http://cf1.mls.com.br/cgi-bin/mls2.cfm?cod=35643" xr:uid="{D7B462D9-9F6B-4315-A850-C6256890CACC}"/>
    <hyperlink ref="A414" r:id="rId413" display="http://cf1.mls.com.br/cgi-bin/mls2.cfm?cod=35723" xr:uid="{8E10DD7B-5715-4E24-874A-E0C01BC898C2}"/>
    <hyperlink ref="A415" r:id="rId414" display="http://cf1.mls.com.br/cgi-bin/mls2.cfm?cod=35983" xr:uid="{446952C9-9CF9-4802-8214-D50873155B0A}"/>
    <hyperlink ref="A416" r:id="rId415" display="http://cf1.mls.com.br/cgi-bin/mls2.cfm?cod=36141" xr:uid="{3BABBBB0-67EC-4724-A6F5-FCA4A57BF6B2}"/>
    <hyperlink ref="A417" r:id="rId416" display="http://cf1.mls.com.br/cgi-bin/mls2.cfm?cod=37011" xr:uid="{01925290-AE67-4404-846F-D4317EE02662}"/>
    <hyperlink ref="A418" r:id="rId417" display="http://cf1.mls.com.br/cgi-bin/mls2.cfm?cod=38984" xr:uid="{65FEA6BE-E556-4166-9D30-EE53983CCE55}"/>
    <hyperlink ref="A419" r:id="rId418" display="http://cf1.mls.com.br/cgi-bin/mls2.cfm?cod=39883" xr:uid="{5E8F39B5-EDB2-4676-A466-81FF65142826}"/>
    <hyperlink ref="A420" r:id="rId419" display="http://cf1.mls.com.br/cgi-bin/mls2.cfm?cod=39883" xr:uid="{5E9E3F18-93B9-44EB-AC5F-27D746F1D7D5}"/>
    <hyperlink ref="A421" r:id="rId420" display="http://cf1.mls.com.br/cgi-bin/mls2.cfm?cod=39916" xr:uid="{0424B80E-376E-4EB6-82FF-690841CCBFE3}"/>
    <hyperlink ref="A422" r:id="rId421" display="http://cf1.mls.com.br/cgi-bin/mls2.cfm?cod=40114" xr:uid="{76C5B494-60E7-4CF6-97C8-3D8A466916A0}"/>
    <hyperlink ref="A423" r:id="rId422" display="http://cf1.mls.com.br/cgi-bin/mls2.cfm?cod=42389" xr:uid="{D3F18A16-F48C-4D3F-A0A2-0D28FA9B8B96}"/>
    <hyperlink ref="A424" r:id="rId423" display="http://cf1.mls.com.br/cgi-bin/mls2.cfm?cod=42656" xr:uid="{62E24CB2-2482-4A4D-B4B2-B1415D52DB5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 Passy</dc:creator>
  <cp:lastModifiedBy>Rogerio Passy</cp:lastModifiedBy>
  <dcterms:created xsi:type="dcterms:W3CDTF">2019-05-06T23:50:39Z</dcterms:created>
  <dcterms:modified xsi:type="dcterms:W3CDTF">2019-05-06T23:51:42Z</dcterms:modified>
</cp:coreProperties>
</file>