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12"/>
  <workbookPr defaultThemeVersion="166925"/>
  <mc:AlternateContent xmlns:mc="http://schemas.openxmlformats.org/markup-compatibility/2006">
    <mc:Choice Requires="x15">
      <x15ac:absPath xmlns:x15ac="http://schemas.microsoft.com/office/spreadsheetml/2010/11/ac" url="C:\Users\georg\OneDrive\Desktop\XO SKIN\Marketing\"/>
    </mc:Choice>
  </mc:AlternateContent>
  <xr:revisionPtr revIDLastSave="2" documentId="13_ncr:1_{53B27F1C-2146-4CBE-BED9-A2CE5D0C45B0}" xr6:coauthVersionLast="47" xr6:coauthVersionMax="47" xr10:uidLastSave="{F1D5C3A3-8F79-404F-93CE-50AFF3F81762}"/>
  <bookViews>
    <workbookView xWindow="-135" yWindow="-135" windowWidth="29070" windowHeight="16470" firstSheet="1" activeTab="1" xr2:uid="{00000000-000D-0000-FFFF-FFFF00000000}"/>
  </bookViews>
  <sheets>
    <sheet name="Charts" sheetId="4" r:id="rId1"/>
    <sheet name="Adj_SWOT" sheetId="2" r:id="rId2"/>
    <sheet name="PJ_SWOT"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<sst xmlns="http://schemas.openxmlformats.org/spreadsheetml/2006/main" count="1115" uniqueCount="714">
  <si>
    <t>Company Name</t>
  </si>
  <si>
    <t>Website</t>
  </si>
  <si>
    <t>Base</t>
  </si>
  <si>
    <t>Price Range</t>
  </si>
  <si>
    <t>Total SKU's</t>
  </si>
  <si>
    <t># Kits in Range</t>
  </si>
  <si>
    <t>FB Likes</t>
  </si>
  <si>
    <t>Amazon Presence</t>
  </si>
  <si>
    <t>implied target</t>
  </si>
  <si>
    <t>Loyalty Programs</t>
  </si>
  <si>
    <t>Skin Quiz</t>
  </si>
  <si>
    <t>Established Brand</t>
  </si>
  <si>
    <t>Social Media Presence</t>
  </si>
  <si>
    <t>Print Media Presence</t>
  </si>
  <si>
    <t>W_S Product range</t>
  </si>
  <si>
    <t>W_S Price Point</t>
  </si>
  <si>
    <t>W_S Visual Design</t>
  </si>
  <si>
    <t>W_S Visual Branding</t>
  </si>
  <si>
    <t>W_S Prod Design/Container</t>
  </si>
  <si>
    <t>W_S Web Design</t>
  </si>
  <si>
    <t>W_S GUI</t>
  </si>
  <si>
    <t xml:space="preserve">Opportunities </t>
  </si>
  <si>
    <t>Threats</t>
  </si>
  <si>
    <t>Notes &amp; Comments</t>
  </si>
  <si>
    <t>Comments 2</t>
  </si>
  <si>
    <t>Clinique</t>
  </si>
  <si>
    <t>https://www.clinique.com/</t>
  </si>
  <si>
    <t>NY, NY</t>
  </si>
  <si>
    <t>$12 - $152</t>
  </si>
  <si>
    <t>All 18-65</t>
  </si>
  <si>
    <t xml:space="preserve">explodes does not adjust well to screens, Multiple products for the same issue is confusing. Uses " Wart extract" on their "smart wrinkle serum" as an ingredient. </t>
  </si>
  <si>
    <t xml:space="preserve">Strong Brand, good pricing, good war chest. </t>
  </si>
  <si>
    <t>They use in a part of their website:  "Love your skin with our best sellers"</t>
  </si>
  <si>
    <t>Lancome</t>
  </si>
  <si>
    <t>https://www.lancome-usa.com</t>
  </si>
  <si>
    <t>Paris, FR</t>
  </si>
  <si>
    <t>$15 - $318</t>
  </si>
  <si>
    <t>Women 18-65</t>
  </si>
  <si>
    <t>Respected and trusted brand</t>
  </si>
  <si>
    <t>Oil of Olay</t>
  </si>
  <si>
    <t>https://www.olay.com/</t>
  </si>
  <si>
    <t>Skillman, NJ</t>
  </si>
  <si>
    <t>$ 9.50 - $43</t>
  </si>
  <si>
    <t>Millennials 18-60</t>
  </si>
  <si>
    <t>"With great power comes great skincare"</t>
  </si>
  <si>
    <t>They do not advertise their subrscrption or reards program</t>
  </si>
  <si>
    <t>La Roche Posay</t>
  </si>
  <si>
    <t>https://www.laroche-posay.us/</t>
  </si>
  <si>
    <t>France</t>
  </si>
  <si>
    <t>$11 - $65</t>
  </si>
  <si>
    <t>Slogan:  Embrace Your Skin</t>
  </si>
  <si>
    <t>Claims antioxidant Selenium rich spring water said to help with skin</t>
  </si>
  <si>
    <t>Kiehls</t>
  </si>
  <si>
    <t>https://www.kiehls.com/</t>
  </si>
  <si>
    <t>Westfield, NJ</t>
  </si>
  <si>
    <t>$10 - $78</t>
  </si>
  <si>
    <t>Slogan:  Authentic &amp; Original</t>
  </si>
  <si>
    <t xml:space="preserve"> Claim Nature-inspired, scientifically-proven formulas they claim are powerful yet safe and help improve overall skin quality for visibly healthier-looking skin</t>
  </si>
  <si>
    <t>Shiseido</t>
  </si>
  <si>
    <t>https://www.shiseido.com/us/en/</t>
  </si>
  <si>
    <t>Tokyo, Japan</t>
  </si>
  <si>
    <t>$24 - $540</t>
  </si>
  <si>
    <t>Mantra:   Beauty has power</t>
  </si>
  <si>
    <t>Sales Rate:  2 Sales per minute</t>
  </si>
  <si>
    <t>Clarins</t>
  </si>
  <si>
    <t>https://www.clarinsusa.com/</t>
  </si>
  <si>
    <t>USA</t>
  </si>
  <si>
    <t>$16 - $166</t>
  </si>
  <si>
    <t>About 160 skincare products, not counting body, sun and men's care.</t>
  </si>
  <si>
    <t>Biotherm</t>
  </si>
  <si>
    <t>https://www.biotherm-usa.com/en/home</t>
  </si>
  <si>
    <t>Australia</t>
  </si>
  <si>
    <t>Anti-Aging Serums for Men's Skin</t>
  </si>
  <si>
    <t>LaMer</t>
  </si>
  <si>
    <t>https://www.cremedelamer.com/</t>
  </si>
  <si>
    <t>New York, NY</t>
  </si>
  <si>
    <t>$25 - $720</t>
  </si>
  <si>
    <t>High end skincare products</t>
  </si>
  <si>
    <t>Biore</t>
  </si>
  <si>
    <t>https://www.biore.com/en-us/</t>
  </si>
  <si>
    <t>Japan</t>
  </si>
  <si>
    <t>$6.97 - $27</t>
  </si>
  <si>
    <t>All 18-25</t>
  </si>
  <si>
    <t>Crabtree &amp; Evelyn</t>
  </si>
  <si>
    <t>https://www.crabtree-evelyn.com/</t>
  </si>
  <si>
    <t>$15 - $45</t>
  </si>
  <si>
    <t>Made with the best of nature. Fueled by adventure. We make products to connect you with the world."</t>
  </si>
  <si>
    <t xml:space="preserve">Jennifer Bradley </t>
  </si>
  <si>
    <t>www.jenniferbradley.com</t>
  </si>
  <si>
    <t>Fort Lauderdale, FL</t>
  </si>
  <si>
    <t>$22 - $125</t>
  </si>
  <si>
    <t>Focuses on woman's skincare &amp; cosmetics.  Skincare claims to be Medical Grade</t>
  </si>
  <si>
    <t>Always 2.99 shipping</t>
  </si>
  <si>
    <t>Rodan &amp; Fields</t>
  </si>
  <si>
    <t>https://www.rodanandfields.com</t>
  </si>
  <si>
    <t>San Francisco, CA</t>
  </si>
  <si>
    <t>$32 - $400</t>
  </si>
  <si>
    <t>In google search for woman's skincare, this pops up on top</t>
  </si>
  <si>
    <t>Created by Dermatologist</t>
  </si>
  <si>
    <t>Il Makiage</t>
  </si>
  <si>
    <t>https://www.ilmakiage.com/</t>
  </si>
  <si>
    <t>$44 - $68</t>
  </si>
  <si>
    <t>Women 18-35</t>
  </si>
  <si>
    <t>Primarily a makeup company</t>
  </si>
  <si>
    <t>Monat</t>
  </si>
  <si>
    <t>https://monatglobal.com/</t>
  </si>
  <si>
    <t>Miami, Florida</t>
  </si>
  <si>
    <t>$22 - $99</t>
  </si>
  <si>
    <t>Multi-Level Marketing (MLM) business model</t>
  </si>
  <si>
    <t>Bevel</t>
  </si>
  <si>
    <t>https://getbevel.com/</t>
  </si>
  <si>
    <t>$12 - $15</t>
  </si>
  <si>
    <t>Black Men 18 - 55</t>
  </si>
  <si>
    <t>Lumin Skin</t>
  </si>
  <si>
    <t>https://store.luminskin.com/</t>
  </si>
  <si>
    <t>Los Angeles, CA</t>
  </si>
  <si>
    <t>$8 - $32</t>
  </si>
  <si>
    <t>Men 18-65</t>
  </si>
  <si>
    <t>Men's skincare</t>
  </si>
  <si>
    <t>Curology</t>
  </si>
  <si>
    <t>https://curology.com/</t>
  </si>
  <si>
    <t>$20 - $30 monthly kit subscription</t>
  </si>
  <si>
    <t>"Custom made" based on your skin care needs</t>
  </si>
  <si>
    <t>You get a 30 day sample after you complete their questionnaire</t>
  </si>
  <si>
    <t>Go Pure Beauty</t>
  </si>
  <si>
    <t>https://gopurebeauty.com/</t>
  </si>
  <si>
    <t>Simi Valley, CA</t>
  </si>
  <si>
    <t>$17 - $39</t>
  </si>
  <si>
    <t>Modern Apothecary Branding</t>
  </si>
  <si>
    <t>SkinLabo</t>
  </si>
  <si>
    <t>https://skinlabo.eu/</t>
  </si>
  <si>
    <t>Italy</t>
  </si>
  <si>
    <t>$8 - $41</t>
  </si>
  <si>
    <t>They have 34 products</t>
  </si>
  <si>
    <t>Tula</t>
  </si>
  <si>
    <t>https://www.tula.com/</t>
  </si>
  <si>
    <t>$28 - $52</t>
  </si>
  <si>
    <t>Skinfix</t>
  </si>
  <si>
    <t>https://skinfixinc.com/</t>
  </si>
  <si>
    <t>Fall River, Nova Scotia</t>
  </si>
  <si>
    <t>$38 - 67</t>
  </si>
  <si>
    <t>They ship to USA</t>
  </si>
  <si>
    <t>City Beauty</t>
  </si>
  <si>
    <t>https://citybeauty.com/index.php</t>
  </si>
  <si>
    <t>Chatswoth, CA</t>
  </si>
  <si>
    <t>$35 - $89</t>
  </si>
  <si>
    <t>Women 18-45</t>
  </si>
  <si>
    <t>Los Angeles</t>
  </si>
  <si>
    <t>Beverly Hills MD</t>
  </si>
  <si>
    <t>https://beverlyhillsmd.com/</t>
  </si>
  <si>
    <t>California</t>
  </si>
  <si>
    <t>$68 - $199</t>
  </si>
  <si>
    <t>Facetheory</t>
  </si>
  <si>
    <t>https://us.facetheory.com/</t>
  </si>
  <si>
    <t>England</t>
  </si>
  <si>
    <t>$14 -</t>
  </si>
  <si>
    <t>Offers 30% off first order (there is a code for 50% off too)</t>
  </si>
  <si>
    <t>Jack Black</t>
  </si>
  <si>
    <t>https://www.getjackblack.com/</t>
  </si>
  <si>
    <t>Shelton, CT</t>
  </si>
  <si>
    <t>$8 - $62</t>
  </si>
  <si>
    <t>Shop by concern</t>
  </si>
  <si>
    <t>Hims</t>
  </si>
  <si>
    <t>https://www.forhims.com/</t>
  </si>
  <si>
    <t>undisclosed</t>
  </si>
  <si>
    <t>Slogan: Doctor-trusted treatment, all from home</t>
  </si>
  <si>
    <t>Skin , Hair, mental Health, Supplements, Sex issues</t>
  </si>
  <si>
    <t>Rescue Skin</t>
  </si>
  <si>
    <t>https://rescueskin.com/</t>
  </si>
  <si>
    <t>LA, CA</t>
  </si>
  <si>
    <t>All 18-64</t>
  </si>
  <si>
    <t>Have a serum to regenerate and repair skin at cellular level</t>
  </si>
  <si>
    <t>oSea</t>
  </si>
  <si>
    <t>https://oseamalibu.com/</t>
  </si>
  <si>
    <t>$18 - $108</t>
  </si>
  <si>
    <t>Roman</t>
  </si>
  <si>
    <t>https://www.getroman.com/skincare/</t>
  </si>
  <si>
    <t>They provide a healthcare consultant, prescribe the product, you get your 1st kit for $5 and then if you like you subscribe for monthly shipping of the same</t>
  </si>
  <si>
    <t>True Botanicals</t>
  </si>
  <si>
    <t>https://truebotanicals.com/</t>
  </si>
  <si>
    <t>$28 - $200</t>
  </si>
  <si>
    <t>Teige</t>
  </si>
  <si>
    <t>https://www.tiege.com/</t>
  </si>
  <si>
    <t>Chicago, IL</t>
  </si>
  <si>
    <t>$25 - $45</t>
  </si>
  <si>
    <t>Men 18-45</t>
  </si>
  <si>
    <t>Slogan: Uncomplicated Skincare for Men</t>
  </si>
  <si>
    <t>They only sell them in Kits, so as to ensure people buy all they need to get the job done</t>
  </si>
  <si>
    <t>Lira Clinical</t>
  </si>
  <si>
    <t>https://liraclinical.com/</t>
  </si>
  <si>
    <t>Dublin, CA</t>
  </si>
  <si>
    <t>$34- $164</t>
  </si>
  <si>
    <t>Slogans : Luxury Treatment Care; Products You'll Love</t>
  </si>
  <si>
    <t>Made/Man</t>
  </si>
  <si>
    <t>https://getmademan.com/</t>
  </si>
  <si>
    <t>Men's Skincare</t>
  </si>
  <si>
    <t>Onoxa</t>
  </si>
  <si>
    <t>https://onoxa.com/</t>
  </si>
  <si>
    <t>St. Petersberg, FL</t>
  </si>
  <si>
    <t>$3 - $15</t>
  </si>
  <si>
    <t>Proven</t>
  </si>
  <si>
    <t>https://www.provenskincare.com/</t>
  </si>
  <si>
    <t>$36 - $99</t>
  </si>
  <si>
    <t>They start with a Skin Quiz and then produce a Specific Formula Customized combo based on the quiz results, maintaining the routine with 3 products only.</t>
  </si>
  <si>
    <t>Self/ish</t>
  </si>
  <si>
    <t>https://selfishskin.com/</t>
  </si>
  <si>
    <t>El Segundo, CA</t>
  </si>
  <si>
    <t>$12 - $22</t>
  </si>
  <si>
    <t>LifeSkin</t>
  </si>
  <si>
    <t>https://www.lifecellskin.com/</t>
  </si>
  <si>
    <t>LifeCell by South Beach Skincare Inc.</t>
  </si>
  <si>
    <t>$39 - $189</t>
  </si>
  <si>
    <t>They claim that their main product is 6 skincare products into 1, All-In-One Anti-aging treatment. ($189.00)</t>
  </si>
  <si>
    <t>Neova</t>
  </si>
  <si>
    <t>https://www.neova.com/</t>
  </si>
  <si>
    <t>Oradell, NJ</t>
  </si>
  <si>
    <t>$26 - $119</t>
  </si>
  <si>
    <t>Their angle:  Smart skincare</t>
  </si>
  <si>
    <t>"…make the association between DNA damage and premature skin aging. Inspired by the revolutionary science of cellular regeneration and groundbreaking DNA research, NEOVA's patented formulas revitalize aging skin, making visible age reversal a virtual reality."</t>
  </si>
  <si>
    <t>Priori</t>
  </si>
  <si>
    <t>https://prioriskincare.com/</t>
  </si>
  <si>
    <t>San Diego, CA</t>
  </si>
  <si>
    <t>$13 - $129</t>
  </si>
  <si>
    <t>Both 18-67</t>
  </si>
  <si>
    <t>WE ARE ADAPTIVE SKINCARE</t>
  </si>
  <si>
    <t>Regardless of gender, age or ethnicity, PRIORI science provides your skin with exactly what it needs when it needs it. All day, every day.</t>
  </si>
  <si>
    <t>Replenix</t>
  </si>
  <si>
    <t>https://replenix.com/</t>
  </si>
  <si>
    <t>$42 - $96</t>
  </si>
  <si>
    <t>Established 1981 (40 years)</t>
  </si>
  <si>
    <t>Glacyo</t>
  </si>
  <si>
    <t>https://glacyo.com/</t>
  </si>
  <si>
    <t>Vancouver, BC</t>
  </si>
  <si>
    <t>$18- $222</t>
  </si>
  <si>
    <t>Both 18-66</t>
  </si>
  <si>
    <t>Natural Mineral Skincare</t>
  </si>
  <si>
    <t>Kypris</t>
  </si>
  <si>
    <t>https://kyprisbeauty.com/</t>
  </si>
  <si>
    <t>$75 - $210</t>
  </si>
  <si>
    <t>Women 35-65</t>
  </si>
  <si>
    <t xml:space="preserve">Luxury line, Holistic, high performance skin care boasting organic, wild-crafted, and sustainably grown botanicals blended with the best of green biotechnology </t>
  </si>
  <si>
    <t>Particle</t>
  </si>
  <si>
    <t>https://www.particleformen.com/</t>
  </si>
  <si>
    <t>Lakewood, NJ</t>
  </si>
  <si>
    <t>$24 - $69</t>
  </si>
  <si>
    <t>Bettr</t>
  </si>
  <si>
    <t>https://bettr.co/</t>
  </si>
  <si>
    <t>Hayden, ID</t>
  </si>
  <si>
    <t>$38 - $138</t>
  </si>
  <si>
    <t>Men 18-64</t>
  </si>
  <si>
    <t>Men's skincare only</t>
  </si>
  <si>
    <t>Geologie</t>
  </si>
  <si>
    <t>https://geologie.com/</t>
  </si>
  <si>
    <t>Find Better Skincare Reviews, We Dare You!</t>
  </si>
  <si>
    <t>Immunocologie</t>
  </si>
  <si>
    <t>https://immunocologie.com/</t>
  </si>
  <si>
    <t>$40 - $325</t>
  </si>
  <si>
    <t>Both 18-65</t>
  </si>
  <si>
    <t>Slogan: Sustainable + Clean + Conscious</t>
  </si>
  <si>
    <t>Cold pressed, organic, sustainable plant &amp; mineral ingredients.</t>
  </si>
  <si>
    <t>Caldera Labs</t>
  </si>
  <si>
    <t>https://calderalab.com/</t>
  </si>
  <si>
    <t>Jackson, WY</t>
  </si>
  <si>
    <t>$37 - $97</t>
  </si>
  <si>
    <t>They promote themselves as: : Greentek Self/Care.</t>
  </si>
  <si>
    <t>Colorado Aromatics</t>
  </si>
  <si>
    <t>https://coloradoaromatics.com/</t>
  </si>
  <si>
    <t>Longmount, CO</t>
  </si>
  <si>
    <t>$5 - $31</t>
  </si>
  <si>
    <t>Chemist Confessions</t>
  </si>
  <si>
    <t>https://chemistconfessions.com/</t>
  </si>
  <si>
    <t>$18 - 42</t>
  </si>
  <si>
    <t>Slogan: Skin Care Focused on Great Ingredients, Not Hype</t>
  </si>
  <si>
    <t>I Like the way they use the 10% off on the mobile app.                          Sells trial size packs</t>
  </si>
  <si>
    <t>Disco</t>
  </si>
  <si>
    <t>https://letsdisco.com/</t>
  </si>
  <si>
    <t>Austin, TX</t>
  </si>
  <si>
    <t>$12 - $116</t>
  </si>
  <si>
    <t>Skincare for the modern man.</t>
  </si>
  <si>
    <t>Cardon</t>
  </si>
  <si>
    <t>https://www.cardonformen.com/</t>
  </si>
  <si>
    <t>$18 - $27</t>
  </si>
  <si>
    <t>Slogan: Your Best Face Forward</t>
  </si>
  <si>
    <t>Skincare products made with cactus extract to soothe skin irritation from shaving. any questions!</t>
  </si>
  <si>
    <t>Foster Labs</t>
  </si>
  <si>
    <t>https://fosterslab.com/</t>
  </si>
  <si>
    <t>Columbus, OH</t>
  </si>
  <si>
    <t>$18 - $43</t>
  </si>
  <si>
    <t>Say Hello to Brighter &amp; Clearer Skin</t>
  </si>
  <si>
    <t>Anti-aging + Blue Light Protection</t>
  </si>
  <si>
    <t>Omere</t>
  </si>
  <si>
    <t>https://www.oumere.com/</t>
  </si>
  <si>
    <t>$70 - $190</t>
  </si>
  <si>
    <t>They promote their products as Skincare For All</t>
  </si>
  <si>
    <t xml:space="preserve">They offer 1 hour virtual personal consolations (with the company founder who is a Clular Biologist and anti-aging expert) for $500 </t>
  </si>
  <si>
    <t>Bondi Skin</t>
  </si>
  <si>
    <t>https://www.bondiskinco.com/</t>
  </si>
  <si>
    <t>$43  (all same price)</t>
  </si>
  <si>
    <t>Naturally better skincare for men</t>
  </si>
  <si>
    <t>Calecim Professionals</t>
  </si>
  <si>
    <t>https://calecimprofessional.com/</t>
  </si>
  <si>
    <t>UK</t>
  </si>
  <si>
    <t>Umbilical Cord Stem Cell Skincare.  They produce their Hyaluronic Acid  in their Restorative Hydration Cream using Cord Lining Stem Cells (from cyropresereved umbilical cords after natural birth of range free range Red Deers in New Zealand who breed naturally.  Deer nor Does are not killed for this process.  Does and fawn are then left to Free Range and roam freely), as these secret natural Hyaluronic Acid that is easily absorbed by the skin.  The same is to be worn OVER any corrective treatment showing optimum results in 90 days targeting every level of the skin.</t>
  </si>
  <si>
    <t>They also offer a Starter Kit ($79 20g / $195 50g), so if it does not work for the client they are not burned out, but if does do, they can go all in in their next order.</t>
  </si>
  <si>
    <t>Aloe Attiva</t>
  </si>
  <si>
    <t>https://aloeattiva.com/</t>
  </si>
  <si>
    <t>$55 - 120</t>
  </si>
  <si>
    <t>Truth Treatments System</t>
  </si>
  <si>
    <t>https://www.truthtreatments.com/</t>
  </si>
  <si>
    <t>Boulder, CO</t>
  </si>
  <si>
    <t>$30 - $385</t>
  </si>
  <si>
    <t>They have a Zinc Oxide sun barrier</t>
  </si>
  <si>
    <t>Bottlecode</t>
  </si>
  <si>
    <t>https://www.bottlecode.com/</t>
  </si>
  <si>
    <t>$25-$214</t>
  </si>
  <si>
    <t>"Stop guessing your way through skincare and finally get it right. Bottlecode makes it easy by personalizing regimens based on your skin type, environment, and lifestyle."</t>
  </si>
  <si>
    <t>Jazon Lane</t>
  </si>
  <si>
    <t>https://jaxonlane.com/</t>
  </si>
  <si>
    <t>$28- $110</t>
  </si>
  <si>
    <t>Men's skincare / Made in Korea</t>
  </si>
  <si>
    <t>Mission: To create super high quality Korean skincare products, designed in a fun, approachable way.</t>
  </si>
  <si>
    <t>Simpurity</t>
  </si>
  <si>
    <t>https://simpurity.com/</t>
  </si>
  <si>
    <t>Colorado Springs, CO</t>
  </si>
  <si>
    <t>$ 6 - $35</t>
  </si>
  <si>
    <t>Transcend Cosmetics</t>
  </si>
  <si>
    <t>https://transcendcosmetics.org/</t>
  </si>
  <si>
    <t>$20 - $40</t>
  </si>
  <si>
    <t>New product owned by an early 20 year old.</t>
  </si>
  <si>
    <t>Abaci</t>
  </si>
  <si>
    <t>https://abaciorganic.com/</t>
  </si>
  <si>
    <t>Just does Lip Balm</t>
  </si>
  <si>
    <t>Como</t>
  </si>
  <si>
    <t>https://usecomo.com/</t>
  </si>
  <si>
    <t>$15 - $40</t>
  </si>
  <si>
    <t>High Performance Skincare Simplified</t>
  </si>
  <si>
    <t>They offer Free Trials (in smaller sizes in glass jars, lasts 1 month) or a 2 months' supply for $40.  But, if you order the trial you are automatically enrolled in a recuring 2month subscription which can be canceled at any time.</t>
  </si>
  <si>
    <t>Nude Organics</t>
  </si>
  <si>
    <t>https://www.nudeorganix.com/</t>
  </si>
  <si>
    <t>Houston, TX</t>
  </si>
  <si>
    <t>$25 - $35</t>
  </si>
  <si>
    <t>All Vegan, Curelty Free, Talk Free, Eco friendly, Gluten Free, Silicone Free, Paraben free, Sulfate free</t>
  </si>
  <si>
    <t>Vitaman</t>
  </si>
  <si>
    <t>https://www.vitaman.com/</t>
  </si>
  <si>
    <t>Dr Elsa Jungman</t>
  </si>
  <si>
    <t>https://dr-ej.com/</t>
  </si>
  <si>
    <t>$40 - $115</t>
  </si>
  <si>
    <t>Minimalist skincare that  stregthens &amp; restores the skin's natural barrier for added radiance</t>
  </si>
  <si>
    <t>Key</t>
  </si>
  <si>
    <t>Percieved Value score</t>
  </si>
  <si>
    <t>Key Visual Design</t>
  </si>
  <si>
    <t>Key Visual Branding</t>
  </si>
  <si>
    <t>Key Design Contaner</t>
  </si>
  <si>
    <t>Key Web Design</t>
  </si>
  <si>
    <t>Key Web GUI</t>
  </si>
  <si>
    <t>1-10 =1</t>
  </si>
  <si>
    <t>1 = Conformist</t>
  </si>
  <si>
    <t>1= MEH</t>
  </si>
  <si>
    <t>1= Does not line up</t>
  </si>
  <si>
    <t>1= Trash it</t>
  </si>
  <si>
    <t>10-29 = 2</t>
  </si>
  <si>
    <t>2 = Individualist</t>
  </si>
  <si>
    <t>2 = Basic</t>
  </si>
  <si>
    <t>2 = Cookie cutter</t>
  </si>
  <si>
    <t>2 = Not Friendly</t>
  </si>
  <si>
    <t>30-50 = 3</t>
  </si>
  <si>
    <t>3 = Habitual Shoppers</t>
  </si>
  <si>
    <t xml:space="preserve">3 = Appealing </t>
  </si>
  <si>
    <t>3 = Open to the Kill</t>
  </si>
  <si>
    <t>3 = Traditional</t>
  </si>
  <si>
    <t>3 = Same as others</t>
  </si>
  <si>
    <t>3 = Okay But..</t>
  </si>
  <si>
    <t xml:space="preserve">51-99 = 4 </t>
  </si>
  <si>
    <t>4 = Shelf Stalkers</t>
  </si>
  <si>
    <t>4 = Compteting for MS</t>
  </si>
  <si>
    <t>4 = In line with Target</t>
  </si>
  <si>
    <t>4 = Contemporary</t>
  </si>
  <si>
    <t>4 = Works &amp; Adjusts</t>
  </si>
  <si>
    <t>4 = Very Good</t>
  </si>
  <si>
    <t>100+ = 5</t>
  </si>
  <si>
    <t>5 = Simply the Best</t>
  </si>
  <si>
    <t>5 = Nailed it</t>
  </si>
  <si>
    <t>5 = leverages Tech</t>
  </si>
  <si>
    <t>Strengths</t>
  </si>
  <si>
    <t>Weakness</t>
  </si>
  <si>
    <t>https://www.lancome-usa.com/home</t>
  </si>
  <si>
    <t>Women only</t>
  </si>
  <si>
    <t>Neutral looking brand</t>
  </si>
  <si>
    <t>Markets to Men &amp; Woman</t>
  </si>
  <si>
    <t>Markets to both Woman &amp; Men</t>
  </si>
  <si>
    <t>Orangeburg, NY</t>
  </si>
  <si>
    <t>https://www.rodanandfields.com/</t>
  </si>
  <si>
    <t>$32 - $135</t>
  </si>
  <si>
    <t>In 2007 considered the #1 skincare brand in USA</t>
  </si>
  <si>
    <t>Created by dermatologist.   Was bought by Estee Lauder, then they bought it back.</t>
  </si>
  <si>
    <t>They have a MLM program ( "become a consultant")</t>
  </si>
  <si>
    <t>"BEAUTY INSPIRED BY EXPLORATION</t>
  </si>
  <si>
    <t>(skincare)</t>
  </si>
  <si>
    <t>Cruelty Free</t>
  </si>
  <si>
    <t>Expensive</t>
  </si>
  <si>
    <t>Formulations are natural and nature-derived, powered by the best of traditional techniques and natural science, packaged in glass, and never tested on animals. Formulas are either intended to be scent-neutral or include fragrant essential oils and plant extracts for aromatherapeutic benefit, never synthetic fragrance materials.</t>
  </si>
  <si>
    <t>Natural</t>
  </si>
  <si>
    <t>Website copy gets repetitive</t>
  </si>
  <si>
    <t>GOLD certified by the US Green Business Association</t>
  </si>
  <si>
    <t>Certified Organic</t>
  </si>
  <si>
    <t>Website is glitchy</t>
  </si>
  <si>
    <t>Certified Sustainable ECOCERT, Non GMO, RSPO Certified, Fair Trade, Fair for Life, 1% for the Planet, Certified Therapeutic Grade.</t>
  </si>
  <si>
    <t>Vegan</t>
  </si>
  <si>
    <t>Ugly logo, labeling and packaging</t>
  </si>
  <si>
    <t>Horrible logo and packaging.</t>
  </si>
  <si>
    <t>Fragrance Free</t>
  </si>
  <si>
    <t>No Petroleum anything</t>
  </si>
  <si>
    <t>They aim to provide an alternative route to wellness</t>
  </si>
  <si>
    <t>Natural ingredients</t>
  </si>
  <si>
    <t>Only 3 products</t>
  </si>
  <si>
    <t>They use cannabinoid ingredients</t>
  </si>
  <si>
    <t>No hydration no cleansers, no sun protection</t>
  </si>
  <si>
    <t>They use natural and sustainable-sourced ingredients (herbal blends) to create balance, manage dry or patchy skin.</t>
  </si>
  <si>
    <t>They use terpene blends (hydrocarbons produced by plants) and herbal extracts</t>
  </si>
  <si>
    <t>They also sell CBD products</t>
  </si>
  <si>
    <t>They have a Lip Balm</t>
  </si>
  <si>
    <t>No full line skincare.  Only for relief and hydration.  Skincare is incomplete.</t>
  </si>
  <si>
    <t>Shop By Concern</t>
  </si>
  <si>
    <t>Household name</t>
  </si>
  <si>
    <t>Fine Lines &amp; Wrinkles</t>
  </si>
  <si>
    <t>Brand of trust historically</t>
  </si>
  <si>
    <t>Dryness</t>
  </si>
  <si>
    <t>Easily available as an OTC</t>
  </si>
  <si>
    <t>Firmness</t>
  </si>
  <si>
    <t xml:space="preserve">Prodcucts work </t>
  </si>
  <si>
    <t>Hyperpigmentation &amp; Dullness</t>
  </si>
  <si>
    <t>Free shipping</t>
  </si>
  <si>
    <t>Shop by ingredient</t>
  </si>
  <si>
    <t>30% off with subscription</t>
  </si>
  <si>
    <t>Retinol 24</t>
  </si>
  <si>
    <t>Has a Rewards program</t>
  </si>
  <si>
    <t>Hyaluronic Acid</t>
  </si>
  <si>
    <t>Member of BBB</t>
  </si>
  <si>
    <t>Niacinamide (Vit B3+)</t>
  </si>
  <si>
    <t>Vitamin C</t>
  </si>
  <si>
    <t>Peptides</t>
  </si>
  <si>
    <t>Really bad take off from Spiderman movie</t>
  </si>
  <si>
    <t>There website is very through protecting them and providing information to minimize liabilities and offer client clarifications</t>
  </si>
  <si>
    <t>Neutrogena</t>
  </si>
  <si>
    <t>$3 - $35</t>
  </si>
  <si>
    <t>Household trusted name for decades</t>
  </si>
  <si>
    <t>Founded in 1872</t>
  </si>
  <si>
    <t>Free Shipping</t>
  </si>
  <si>
    <t>OTC</t>
  </si>
  <si>
    <t xml:space="preserve">Established the Japanese Skincare Layering Technique </t>
  </si>
  <si>
    <t>Sells worlwide</t>
  </si>
  <si>
    <t>Japanese Art of Layering | Beauty Expert Tips | Shiseido</t>
  </si>
  <si>
    <t>Has prodcut line for Women &amp; Men</t>
  </si>
  <si>
    <t>Mission:  Beaty innovations for a better world</t>
  </si>
  <si>
    <t>They also own:</t>
  </si>
  <si>
    <t>Cleu de Peau Beauté (their luxury brand)</t>
  </si>
  <si>
    <t>Established in 1982</t>
  </si>
  <si>
    <t>#1 in Department store Sales rank in Japan</t>
  </si>
  <si>
    <t>bareMinerals (in the market for 25 years)</t>
  </si>
  <si>
    <t>bareMinerals started the clean beauty revolution when it launched its best-selling mineral foundation in 1995, and since then, the brand has continued to create clean, cruelty-free makeup and skincare products that never compromise on performance.</t>
  </si>
  <si>
    <t>NARS</t>
  </si>
  <si>
    <t>Make up</t>
  </si>
  <si>
    <t>Began in 1994</t>
  </si>
  <si>
    <t>From France</t>
  </si>
  <si>
    <t>Extensive line for specific needs (face, body and hands)</t>
  </si>
  <si>
    <t>Dermatologist Tested Skin Care. Suitable Even For Sensitive Skin.</t>
  </si>
  <si>
    <t>Recommended by 90,000 dermatologists worldwide</t>
  </si>
  <si>
    <t>They promote themselves as committed to making dermatological skin care accessible to those who need it by offering highly effective products that can be tolerated by even sensitive skin to improve the quality of life of anyone with skin concerns, from acne to aging, and to help spread the word on sun safety through high quality sunscreen and skin cancer awareness messaging.</t>
  </si>
  <si>
    <t>Formulated with high efficacy and safety standards in a full range of products to address skin needs, even sensitive skin.</t>
  </si>
  <si>
    <t>They use an antioxidant Selenium rich spring water said to help with skin</t>
  </si>
  <si>
    <t>TULA is a clean &amp; effective brand built on the power of probiotic extracts &amp; superfoods.</t>
  </si>
  <si>
    <t>Founder is a practicing gastroenterologist, having graduated from Harvard and New York University.</t>
  </si>
  <si>
    <t xml:space="preserve"> We focus on being healthy, not perfect &amp; feeling confident in the skin you’re in.</t>
  </si>
  <si>
    <t>Skincare for minimalist</t>
  </si>
  <si>
    <t>Has a good skincare questionnaire</t>
  </si>
  <si>
    <t>It's funny they as all these questions yet only have one skincare product.</t>
  </si>
  <si>
    <t>They have a new serum and skincare</t>
  </si>
  <si>
    <t>It exfoliates using 3 anti-aging acids lifting dead skin cells, to repair and transform the skin overnight</t>
  </si>
  <si>
    <t>Suggested to be used every other night until skin gets use to it and then could be used nightly.</t>
  </si>
  <si>
    <t>https://www.ilmakiage.com/ilmakiage_quizskin/testresult/serum_repair/id/60d29eb3eec75500184e469d</t>
  </si>
  <si>
    <t>Jennifer Bradley Skincare &amp; Cosmetics</t>
  </si>
  <si>
    <t>Yearly Gross sales 2020 $4M</t>
  </si>
  <si>
    <t>Review: https://www.einpresswire.com/article/543415938/jennifer-bradley-skincare-cosmetics-offers-the-latest-scientific-research-in-natural-skincare?fbclid=IwAR1IyiTC6cbDsChOCMDRuuLBbF5_I2o4p50QlyNeOxhIaUqx8vXqfDzYZcI</t>
  </si>
  <si>
    <t>Create by Skincare Chemist</t>
  </si>
  <si>
    <t>https://chemistconfessions.com/pages/about-us</t>
  </si>
  <si>
    <t>They use to work for L'Oreal and left due to their frustration of them using ingredients they believe should not be used.</t>
  </si>
  <si>
    <t>Message: Revolutionary skin care line developed with one goal in mind - exceptional skin care products  based on the most potent active ingredients and botanical extracts. goPure is focused on bringing you the most high quality skin care products at the lowest possible price.</t>
  </si>
  <si>
    <t>Company:</t>
  </si>
  <si>
    <t>Natural Lifestyles Brands, Inc.</t>
  </si>
  <si>
    <t>Has very good products, well balanced quality ingredients and thought out in the best interest of the skin and the person.</t>
  </si>
  <si>
    <t>They offer esthetician classes and certifications</t>
  </si>
  <si>
    <t>Website is annoying to navigate to see prices, about 2 to 3 clicks and you can't compare products easily like in other sites. It is not a pleasant shopping experience unless you know exactly what you want.  For newcomers, it is a pain.</t>
  </si>
  <si>
    <t>They have easy to ready skin condition education:</t>
  </si>
  <si>
    <t>https://skinfixinc.com/blogs/skin-nerd-101</t>
  </si>
  <si>
    <t xml:space="preserve">Originally created exclusively for Dermatologist use </t>
  </si>
  <si>
    <t>Marketed as Dermatologist formulated Botanical based FDA approved Medical Grade skincare and as a global pioneer in powerful antioxidant technology,</t>
  </si>
  <si>
    <t>23 products</t>
  </si>
  <si>
    <t>Products are Cruelty Free.  Paraben Free. Hypoallergenic. Noncomedogenic. Oil Free. Alcohol Free. Synthetic Filler Free. Reef Safe, Reduced Plastic, Recyclable and reduced Secondary Packaging.</t>
  </si>
  <si>
    <t>They only sell online</t>
  </si>
  <si>
    <t>They offer a " tailor-made" beauty consultancy service</t>
  </si>
  <si>
    <t>10 Beauty Consultants in 6 languages</t>
  </si>
  <si>
    <t>Target market:  Europe</t>
  </si>
  <si>
    <t>Web page is available in 16 languages</t>
  </si>
  <si>
    <t>Slogans and phrases</t>
  </si>
  <si>
    <t>High Quality Cosmetics For Everyone</t>
  </si>
  <si>
    <t>Just Be Smart</t>
  </si>
  <si>
    <t>Stop buying overpriced cosmetics</t>
  </si>
  <si>
    <t>We all need beauty consultancy</t>
  </si>
  <si>
    <t>Belief System:</t>
  </si>
  <si>
    <t>We believe health is a reflection of what is fed to the mind, body, and soul. That’s why we source natural ingredients from organic farms nationwide to ensure our products are the purest, most potent, and most effective</t>
  </si>
  <si>
    <t>Website:  Poor. Very elementary, I did a website from home type of thing.</t>
  </si>
  <si>
    <t>Ship worlwide</t>
  </si>
  <si>
    <t>Free Returns</t>
  </si>
  <si>
    <t>For both Men &amp; Women</t>
  </si>
  <si>
    <t>Over 70,000 reviews</t>
  </si>
  <si>
    <t>Simple questionnaire, but it requires you provide your email in order to get the recommendations</t>
  </si>
  <si>
    <t>https://us.facetheory.com/pages/build-en</t>
  </si>
  <si>
    <t>Affordable prices</t>
  </si>
  <si>
    <t>Just For Men</t>
  </si>
  <si>
    <t>They claim to be:</t>
  </si>
  <si>
    <t>https://www.peoplehype.com/2021/04/06/meet-darwish-former-data-product-manager-turned-lumin-skincare-startup-founder-foun/?fbclid=IwAR2crrrYziBjg7_8jO552suBvQ-098f3OrcHv4Y5srY-d99CiP9uXUvzUjY</t>
  </si>
  <si>
    <t>High-quality, Korean skincare products made to help men easily adopt an effective skincare routine.</t>
  </si>
  <si>
    <t>Premium skincare</t>
  </si>
  <si>
    <t>"… the highest quality, most effective ingredients. We traveled countless miles to consult skincare experts in Seoul. We did it all for the greater good of man (and his skin)."</t>
  </si>
  <si>
    <t>They have a full line of products for skin, hair and body and accessories</t>
  </si>
  <si>
    <t>There are claims from customers that it didn't quite really work for them and they tried Geologie and it worked better</t>
  </si>
  <si>
    <t>We create high performance men’s skincare by combining pharmaceutical-grade science, nature’s purest and most potent ingredients, and sustainable business practices."</t>
  </si>
  <si>
    <t>They have 3 main products</t>
  </si>
  <si>
    <t>1909 Tyler St Suite 701, Hollywood, Fl 33020</t>
  </si>
  <si>
    <t>Highly priced</t>
  </si>
  <si>
    <t>There have been some negative reviews of the product, claiming that it is a scam and that it does not work. ... It also doesn't help that LifeCell is one of the more expensive products on the market. However, there is a free trial for those interested in trying the formula.</t>
  </si>
  <si>
    <t>Nice packaging... Clean, elegant and classy. They use a colors not seen in other competitors.</t>
  </si>
  <si>
    <t>Just for Men</t>
  </si>
  <si>
    <t>They have products for Skin, Body, Hair and Shaving</t>
  </si>
  <si>
    <t>Their marketing is focused towards Afro-American males</t>
  </si>
  <si>
    <t>Prices are affordable</t>
  </si>
  <si>
    <t>Nature-inspired, scientifically-proven formulas they claim are powerful yet safe and help improve overall skin quality for visibly healthier-looking skin</t>
  </si>
  <si>
    <t>Brand name that has been around for a while (95 years +)</t>
  </si>
  <si>
    <t>Can be purchased at stores</t>
  </si>
  <si>
    <t xml:space="preserve">Began offering complimentary samples with their "try as you buy" model, offering </t>
  </si>
  <si>
    <t>They became one of the first companies to proudly list ingredients on its product labels — even before the U.S. government mandated it — to help customers make more informed and confident purchasing decisions.</t>
  </si>
  <si>
    <t>Logo and labeling is not that great.   Looks ordinary</t>
  </si>
  <si>
    <t>$18 - $62</t>
  </si>
  <si>
    <t>They have a referral program, where you give the referral $10, and you get $10 (if you have an account and the other person opens one too.)</t>
  </si>
  <si>
    <t>Marketed towards men</t>
  </si>
  <si>
    <t>Sales Pitch:</t>
  </si>
  <si>
    <t>We’re different…</t>
  </si>
  <si>
    <t>We focus relentlessly on efficacy. No fads. No hype. No sea kelp from Nova Scotia.</t>
  </si>
  <si>
    <t>Competition just doesn’t deliver</t>
  </si>
  <si>
    <t>The Most Respected Brand in Men's Skincare</t>
  </si>
  <si>
    <t>Don't take our word for it</t>
  </si>
  <si>
    <t>Good testimonials:</t>
  </si>
  <si>
    <t>https://geologie.com/pages/competition</t>
  </si>
  <si>
    <t>They have an Affiliate Program</t>
  </si>
  <si>
    <t>Promote Geologie products on your own website and social platforms using the great content you already serve. Join now and start earning revenue for your hard work today!</t>
  </si>
  <si>
    <t>https://app.impact.com/advertiser-advertiser-info/Geologie.brand</t>
  </si>
  <si>
    <t>They use this platform: https://impact.com/partners/affiliate-partners/</t>
  </si>
  <si>
    <t>Founded in 2018 by 3 men</t>
  </si>
  <si>
    <t>https://www.linkedin.com/search/results/people/?currentCompany=%5B%2218810956%22%5D&amp;origin=COMPANY_PAGE_CANNED_SEARCH</t>
  </si>
  <si>
    <t>They seem to be Skincare Brokers for Men's skin, as they represent various brands based on input provided.</t>
  </si>
  <si>
    <t>Mantra:</t>
  </si>
  <si>
    <t>Has a nice quick questionnaire (2 minutes)</t>
  </si>
  <si>
    <t>Skin tone section is cool with Fitzpatrick Scale images and summary</t>
  </si>
  <si>
    <t>https://www.bottlecode.com/onboarding</t>
  </si>
  <si>
    <t>They have a good Skincare 101 section</t>
  </si>
  <si>
    <t>https://www.bottlecode.com/skincare-101</t>
  </si>
  <si>
    <t>All our products are Australian made, 100% natural, vegan and cruelty free</t>
  </si>
  <si>
    <t>3 products</t>
  </si>
  <si>
    <t>Vit C Serum</t>
  </si>
  <si>
    <t>Hyaluronic Acid Serum</t>
  </si>
  <si>
    <t>Vitamin A (Retinoid) Serum</t>
  </si>
  <si>
    <t>Slogan:</t>
  </si>
  <si>
    <t>Natural and organic ingredients, enriched with native Australian botanicals you won't find anywhere else on the planet.</t>
  </si>
  <si>
    <t>Just for men</t>
  </si>
  <si>
    <t>Founded in 2020 by 3 men</t>
  </si>
  <si>
    <t xml:space="preserve"> Their products are made from 100% natural ingredients, are vegan, cruelty-free and sustainably produced.</t>
  </si>
  <si>
    <t>They only have 3 products (serums)</t>
  </si>
  <si>
    <t>1 dollar from every sale goes towards the Black Dog Institute (mental health) and Drought Angels (farmer relief).</t>
  </si>
  <si>
    <t>Skincare products made with cactus extract to soothe skin irritation from shaving. We developed our innovative face sunscreen, face wash, and night moisturizer in South Korea using their advanced skincare research. Enjoy browsing around and chat us with any questions!</t>
  </si>
  <si>
    <t>Nice containers / packaging</t>
  </si>
  <si>
    <t>Kits only</t>
  </si>
  <si>
    <t>(kits only)</t>
  </si>
  <si>
    <t>They explain well skincare routine at various levels</t>
  </si>
  <si>
    <t>Made in USA</t>
  </si>
  <si>
    <t>Slogan &amp; Phrases:</t>
  </si>
  <si>
    <t>Exceptional skincare doesn’t need to be complicated. Take the first step with us.</t>
  </si>
  <si>
    <t>We're bringing high-performance skincare to the men's aisle.</t>
  </si>
  <si>
    <t>Giving men the skincare they deserve</t>
  </si>
  <si>
    <t>Girlfriend approved</t>
  </si>
  <si>
    <t>Product Look &amp; Feel is black &amp; white. Model pics are in color.</t>
  </si>
  <si>
    <t>They detail their ingredients simply and clearly as to what they do in an educational way: https://usecomo.com/pages/ingredients</t>
  </si>
  <si>
    <t>They focus on acne a lot to 18 - 25 age group</t>
  </si>
  <si>
    <t>Labs:</t>
  </si>
  <si>
    <t>Fenton, MO</t>
  </si>
  <si>
    <t>90 day guarantee</t>
  </si>
  <si>
    <t>They educate their clients on skincare:</t>
  </si>
  <si>
    <t>https://curology.com/guides/</t>
  </si>
  <si>
    <t>Ingredients:</t>
  </si>
  <si>
    <t>https://support.curology.com/article/13-ingredients</t>
  </si>
  <si>
    <t>$25 - $385</t>
  </si>
  <si>
    <t>They have their own lab</t>
  </si>
  <si>
    <t>They come across kind of cocky about their expertise and slightly self-righteous and belittling.</t>
  </si>
  <si>
    <t>High end skin care</t>
  </si>
  <si>
    <t>They have a high end chemical exfoliator serum to be used 2 to 3 times a week.</t>
  </si>
  <si>
    <t>https://www.oumere.com/products/the-oumere-virtual-consultation</t>
  </si>
  <si>
    <t>by Getroman</t>
  </si>
  <si>
    <t>Roman Health Ventures Inc.</t>
  </si>
  <si>
    <t>Geared towards men</t>
  </si>
  <si>
    <t>Similar to Romans</t>
  </si>
  <si>
    <t>Additional products and service provisions they offer:</t>
  </si>
  <si>
    <t>They have an eye stick, rated #1 in 2021, that fights Dark Circles, De-Puffs Under eyes, Hydrates skin, Minimizes fine lines, improves wrinkles</t>
  </si>
  <si>
    <r>
      <t>It is a clean and natural skincare line for men, which was formulated with </t>
    </r>
    <r>
      <rPr>
        <b/>
        <sz val="11.25"/>
        <color theme="1"/>
        <rFont val="Open Sans"/>
        <family val="2"/>
      </rPr>
      <t>Dr. Eva Simmons O’Brien, M.D.</t>
    </r>
    <r>
      <rPr>
        <sz val="12"/>
        <color theme="1"/>
        <rFont val="Calibri"/>
        <family val="2"/>
        <scheme val="minor"/>
      </rPr>
      <t>, a Yale-educated dermatologist and Assistant Professor at Johns Hopkins School of Dermatology. Disco was developed to give men a </t>
    </r>
    <r>
      <rPr>
        <b/>
        <sz val="11.25"/>
        <color theme="1"/>
        <rFont val="Open Sans"/>
        <family val="2"/>
      </rPr>
      <t>smoother, brighter, and clearer complexion</t>
    </r>
    <r>
      <rPr>
        <sz val="12"/>
        <color theme="1"/>
        <rFont val="Calibri"/>
        <family val="2"/>
        <scheme val="minor"/>
      </rPr>
      <t>, and offers a </t>
    </r>
    <r>
      <rPr>
        <b/>
        <sz val="11.25"/>
        <color theme="1"/>
        <rFont val="Open Sans"/>
        <family val="2"/>
      </rPr>
      <t>20% discount on quarterly subscriptions</t>
    </r>
    <r>
      <rPr>
        <sz val="12"/>
        <color theme="1"/>
        <rFont val="Calibri"/>
        <family val="2"/>
        <scheme val="minor"/>
      </rPr>
      <t>, so men can purchase a 3-month supply and have their replenishment order arrive 3 months later.</t>
    </r>
  </si>
  <si>
    <t>They also have:</t>
  </si>
  <si>
    <t>Eye Stick, Face Cleanser Stick, Face Scrub, Face Mask, Face Moisturizer, Body Wash, Deodorant</t>
  </si>
  <si>
    <t>They have a GQ 2020 Grooming Awards, "They say it si the Best Skincare Line on the Market"</t>
  </si>
  <si>
    <t>Mencare</t>
  </si>
  <si>
    <t>https://www.mencare.com/</t>
  </si>
  <si>
    <t>Hand selected Quality Brands Online Store</t>
  </si>
  <si>
    <t>Slogan &amp; Phrases</t>
  </si>
  <si>
    <t>$85 w/ subscription</t>
  </si>
  <si>
    <t>One Set. Once A Day. For The Rest Of Your Life</t>
  </si>
  <si>
    <t>We Got The GOAT</t>
  </si>
  <si>
    <t>Discover your next step to becoming a man</t>
  </si>
  <si>
    <t>Making A Better World Starts With Being A Better Man</t>
  </si>
  <si>
    <r>
      <t>Only 2 products</t>
    </r>
    <r>
      <rPr>
        <sz val="12"/>
        <color theme="1"/>
        <rFont val="Calibri"/>
        <family val="2"/>
        <scheme val="minor"/>
      </rPr>
      <t>, sold as a set.</t>
    </r>
  </si>
  <si>
    <t>2 Step Skincare Solution / All-In-One Facial Cleanser &amp; Moisturizer</t>
  </si>
  <si>
    <t>They offer a 10 day Sample Trial set of both products for $4.99</t>
  </si>
  <si>
    <t>Claims</t>
  </si>
  <si>
    <t>Harvard Dermatologist formulated</t>
  </si>
  <si>
    <t>For All Skin types</t>
  </si>
  <si>
    <t>No synthetic colors</t>
  </si>
  <si>
    <t>Embrace All-New Confidence Through All-Natural, Science-Based Skincare Without Complications</t>
  </si>
  <si>
    <t>Product is said to provide:</t>
  </si>
  <si>
    <t>Maximum Hydration</t>
  </si>
  <si>
    <t>Balancing Natural Oils to keep the skin healthy</t>
  </si>
  <si>
    <t>Makes skin look younger</t>
  </si>
  <si>
    <t>Reduces fine Lines &amp; Wrinkles</t>
  </si>
  <si>
    <t>Fixes Uneven Skin Tone</t>
  </si>
  <si>
    <t>Protects against Free Radicals</t>
  </si>
  <si>
    <t>Eliminates Acne Prone Clogged Pores</t>
  </si>
  <si>
    <t>Defeats Sun Damage Protects against the Sun and Blue Light &amp; Pollutants</t>
  </si>
  <si>
    <t>Balances Both Greasy And Dry Skins</t>
  </si>
  <si>
    <t>Reduces Puffiness, Eye Bags, And Blemishes</t>
  </si>
  <si>
    <t>Sisely Paris</t>
  </si>
  <si>
    <t>https://www.sisley-paris.com/en-US/</t>
  </si>
  <si>
    <t>Plant based skincare</t>
  </si>
  <si>
    <t>$72 - $1,200</t>
  </si>
  <si>
    <t>Very expensive</t>
  </si>
  <si>
    <t>Skin Medicinals</t>
  </si>
  <si>
    <t>https://www.skinmedicinals.com/</t>
  </si>
  <si>
    <t>Custom compounded medications created by your physician for your skin care needs</t>
  </si>
  <si>
    <t>They provide patients with access to science-based, compounded topical medications along with customized acne and anti-aging products at affordable prices.</t>
  </si>
  <si>
    <t xml:space="preserve">We understand Skin. </t>
  </si>
  <si>
    <t xml:space="preserve">We thrive on Science. </t>
  </si>
  <si>
    <t xml:space="preserve">We have the Proven Results. </t>
  </si>
  <si>
    <t>They have a Skin DNA repair serum</t>
  </si>
  <si>
    <t>https://www.neova.com/products/dna-total-repair</t>
  </si>
  <si>
    <t>60 Day Guarantee</t>
  </si>
  <si>
    <t>Only 2 products, Cleanser &amp; Protection serum</t>
  </si>
  <si>
    <t>60 Day Money back Guarantee</t>
  </si>
  <si>
    <t>$40 - $120</t>
  </si>
  <si>
    <t>(Madison Ave)</t>
  </si>
  <si>
    <t>Founded by a 30 year Beauty Executive, Esthetician and Educator, Ingredient &amp; Formulation Expert, Nutrition and Skincare guru.</t>
  </si>
  <si>
    <t>Claim:</t>
  </si>
  <si>
    <t>Provide an incomparable clean line that nourishes skin from the outside in, using plant- and mineral-based products that are meticulously crafted from ethically sourced, sustainable ingredients from around the globe.</t>
  </si>
  <si>
    <t>Founder in Brand video is not flattering. Her skin does not show what is being claimed, so it is unconvincing.</t>
  </si>
  <si>
    <t>Discover Immunocologie with Founder Karen Ballou</t>
  </si>
  <si>
    <t>Skinesiology</t>
  </si>
  <si>
    <t>https://www.huygens.fr/en/https://skinesiologyskincare.com/</t>
  </si>
  <si>
    <t>From Italy</t>
  </si>
  <si>
    <t>Huygens</t>
  </si>
  <si>
    <t>https://www.huygens.fr/en/</t>
  </si>
  <si>
    <t>$100 - $147</t>
  </si>
  <si>
    <t>Canada</t>
  </si>
  <si>
    <t>Anti-aging products</t>
  </si>
  <si>
    <t>For All Skin Types . Toxin Free . Gluten Free . Vegetarian . Cruelty Free . Sustainably Made . No Artificial Colors &amp; Fragrances</t>
  </si>
  <si>
    <t>Skin Dietary Supplement , and skincare products</t>
  </si>
  <si>
    <t>$28- $36</t>
  </si>
  <si>
    <t>No Lip Care</t>
  </si>
  <si>
    <t>Packaging is Matte White &amp; Black lettering</t>
  </si>
  <si>
    <t>Travel Friendly sizes</t>
  </si>
  <si>
    <t>Developed by a husband &amp; wife team</t>
  </si>
  <si>
    <t>Have Subscribe and save (15%)</t>
  </si>
  <si>
    <t>Slogan:  Skincare for skincare enthusiasts</t>
  </si>
  <si>
    <t>They have 5 products:</t>
  </si>
  <si>
    <t>1 Cleanser (Fruit Enzyme Powder to exfoliate w/ antioxidants to nourish skin (add water)</t>
  </si>
  <si>
    <t>2 masks (1 for face, 1 for eyes)</t>
  </si>
  <si>
    <t>1 Moisturizer w/ sunscreen (AM)</t>
  </si>
  <si>
    <t>1 anti-aging moisturizer (PM)</t>
  </si>
  <si>
    <t>They also have a Daily moisturizing sunscreen (SPF 50.PA+++)) that they claim to not leave a white cast,  is non greasy, has no sunscreen smell, has Vit E, Hyaluronic Acid, Green Tea, Licorice Root and Gingseng</t>
  </si>
  <si>
    <t>https://jaxonlane.com/products/rain-or-shine-daily-moisturizing-sunscreen</t>
  </si>
  <si>
    <t>Packaging is Black &amp; White</t>
  </si>
  <si>
    <t>Slogans &amp; Phrases</t>
  </si>
  <si>
    <t>We invented it. We deliver it.</t>
  </si>
  <si>
    <t>Good Skin</t>
  </si>
  <si>
    <t>https://getgoodskinmd.com/</t>
  </si>
  <si>
    <t>New 2021 product by Procter &amp; Gamble</t>
  </si>
  <si>
    <t>Dermatologist tested</t>
  </si>
  <si>
    <t>(Procter &amp; Gamble)</t>
  </si>
  <si>
    <t>Has 6 main Products</t>
  </si>
  <si>
    <t>Hypoallergenic</t>
  </si>
  <si>
    <t>Also available as OTC at CVS</t>
  </si>
  <si>
    <t>Product page has good FAQ info for clients</t>
  </si>
  <si>
    <t>For Sensitive Skin</t>
  </si>
  <si>
    <t>https://getgoodskinmd.com/gentle-facial-cleanser/</t>
  </si>
  <si>
    <t>Has a separate window open when you look for ingredients.  They call it Smart Label and it is very detailed and informative  as it explains what each ingredients does and is for</t>
  </si>
  <si>
    <t>Has Smart Label pager for each product</t>
  </si>
  <si>
    <t>Example: https://smartlabel.pg.com/00037000813682.html</t>
  </si>
  <si>
    <t>Heyday</t>
  </si>
  <si>
    <t>https://www.heydayskincare.com/</t>
  </si>
  <si>
    <t>Skincare product re-sellers.</t>
  </si>
  <si>
    <t>$12 - $68</t>
  </si>
  <si>
    <t>They do a questionnaire and based on your response the recommend various brand products.</t>
  </si>
  <si>
    <t>I have never seen or heard of any of the products they showcase. So, it seems they work with private brands and negotiate a finder fee/commission.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</si>
</sst>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1"/>
      <name val="Calibri"/>
      <family val="2"/>
      <scheme val="minor"/>
    </font>
    <font>
      <b/>
      <sz val="11.25"/>
      <color theme="1"/>
      <name val="Open Sans"/>
      <family val="2"/>
    </font>
    <font>
      <u/>
      <sz val="12"/>
      <color theme="1"/>
      <name val="Calibri"/>
      <family val="2"/>
      <scheme val="minor"/>
    </font>
    <font>
      <u/>
      <sz val="11"/>
      <color theme="10"/>
      <name val="Calibri"/>
      <family val="2"/>
      <scheme val="minor"/>
    </font>
    <font>
      <b/>
      <sz val="12"/>
      <color theme="0"/>
      <name val="Calibri"/>
      <family val="2"/>
      <scheme val="minor"/>
    </font>
    <font>
      <sz val="8"/>
      <name val="Calibri"/>
      <family val="2"/>
      <scheme val="minor"/>
    </font>
    <font>
      <sz val="11"/>
      <color rgb="FF050505"/>
      <name val="Segoe UI Historic"/>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rgb="FFFF0000"/>
        <bgColor indexed="64"/>
      </patternFill>
    </fill>
    <fill>
      <patternFill patternType="solid">
        <fgColor rgb="FFC00000"/>
        <bgColor indexed="64"/>
      </patternFill>
    </fill>
    <fill>
      <patternFill patternType="solid">
        <fgColor theme="5" tint="0.79998168889431442"/>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98">
    <xf numFmtId="0" fontId="0" fillId="0" borderId="0" xfId="0"/>
    <xf numFmtId="0" fontId="18" fillId="0" borderId="0" xfId="0" applyFont="1"/>
    <xf numFmtId="0" fontId="18" fillId="0" borderId="0" xfId="0" applyFont="1" applyAlignment="1">
      <alignment horizontal="left" vertical="top" wrapText="1" indent="1"/>
    </xf>
    <xf numFmtId="0" fontId="18" fillId="0" borderId="0" xfId="0" applyFont="1" applyAlignment="1">
      <alignment horizontal="left" vertical="center" wrapText="1" indent="3"/>
    </xf>
    <xf numFmtId="0" fontId="22" fillId="0" borderId="0" xfId="42" applyAlignment="1">
      <alignment horizontal="left" vertical="center" wrapText="1" indent="3"/>
    </xf>
    <xf numFmtId="0" fontId="18" fillId="0" borderId="0" xfId="0" applyFont="1" applyAlignment="1">
      <alignment horizontal="left" vertical="center" wrapText="1" indent="4"/>
    </xf>
    <xf numFmtId="0" fontId="18" fillId="0" borderId="0" xfId="0" applyFont="1" applyAlignment="1">
      <alignment horizontal="left" vertical="top" wrapText="1" indent="4"/>
    </xf>
    <xf numFmtId="0" fontId="22" fillId="0" borderId="0" xfId="42" applyAlignment="1">
      <alignment horizontal="left" vertical="center" wrapText="1" indent="4"/>
    </xf>
    <xf numFmtId="6" fontId="18" fillId="0" borderId="0" xfId="0" applyNumberFormat="1" applyFont="1" applyAlignment="1">
      <alignment vertical="top" wrapText="1"/>
    </xf>
    <xf numFmtId="0" fontId="22" fillId="0" borderId="0" xfId="42" applyAlignment="1">
      <alignment horizontal="left" vertical="center" wrapText="1" indent="2"/>
    </xf>
    <xf numFmtId="0" fontId="21" fillId="0" borderId="0" xfId="0" applyFont="1" applyAlignment="1">
      <alignment horizontal="left" vertical="center" wrapText="1" indent="2"/>
    </xf>
    <xf numFmtId="0" fontId="18" fillId="0" borderId="0" xfId="0" applyFont="1" applyAlignment="1">
      <alignment horizontal="center"/>
    </xf>
    <xf numFmtId="0" fontId="18"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indent="3"/>
    </xf>
    <xf numFmtId="0" fontId="18" fillId="0" borderId="0" xfId="0" applyFont="1" applyAlignment="1">
      <alignment vertical="center"/>
    </xf>
    <xf numFmtId="0" fontId="0" fillId="0" borderId="0" xfId="0" applyAlignment="1">
      <alignment horizontal="center"/>
    </xf>
    <xf numFmtId="0" fontId="23" fillId="33" borderId="0" xfId="0" applyFont="1" applyFill="1" applyAlignment="1">
      <alignment horizontal="center" vertical="center" wrapText="1"/>
    </xf>
    <xf numFmtId="0" fontId="18" fillId="0" borderId="10" xfId="0" applyFont="1" applyBorder="1" applyAlignment="1">
      <alignment vertical="center" wrapText="1"/>
    </xf>
    <xf numFmtId="0" fontId="22" fillId="0" borderId="10" xfId="42" applyBorder="1" applyAlignment="1">
      <alignment vertical="top" wrapText="1"/>
    </xf>
    <xf numFmtId="0" fontId="18" fillId="0" borderId="10" xfId="0" applyFont="1" applyBorder="1" applyAlignment="1">
      <alignment horizontal="center" vertical="center" wrapText="1"/>
    </xf>
    <xf numFmtId="0" fontId="18" fillId="0" borderId="10" xfId="0" applyFont="1" applyBorder="1" applyAlignment="1">
      <alignment horizontal="center" wrapText="1"/>
    </xf>
    <xf numFmtId="0" fontId="18" fillId="0" borderId="10" xfId="0" applyFont="1" applyBorder="1" applyAlignment="1">
      <alignment horizontal="center"/>
    </xf>
    <xf numFmtId="0" fontId="18" fillId="0" borderId="10" xfId="0" applyFont="1" applyBorder="1" applyAlignment="1">
      <alignment horizontal="center" vertical="center"/>
    </xf>
    <xf numFmtId="0" fontId="18" fillId="0" borderId="10" xfId="0" applyFont="1" applyBorder="1" applyAlignment="1">
      <alignment horizontal="left" vertical="center" wrapText="1" indent="2"/>
    </xf>
    <xf numFmtId="0" fontId="18" fillId="0" borderId="10" xfId="0" applyFont="1" applyBorder="1" applyAlignment="1">
      <alignment vertical="top" wrapText="1"/>
    </xf>
    <xf numFmtId="6" fontId="18" fillId="0" borderId="10" xfId="0" applyNumberFormat="1" applyFont="1" applyBorder="1" applyAlignment="1">
      <alignment horizontal="center" vertical="center" wrapText="1"/>
    </xf>
    <xf numFmtId="38" fontId="18" fillId="0" borderId="10" xfId="0" applyNumberFormat="1" applyFont="1" applyBorder="1" applyAlignment="1">
      <alignment horizontal="center" vertical="center" wrapText="1"/>
    </xf>
    <xf numFmtId="0" fontId="18" fillId="34" borderId="10" xfId="0" applyFont="1" applyFill="1" applyBorder="1" applyAlignment="1">
      <alignment vertical="center" wrapText="1"/>
    </xf>
    <xf numFmtId="0" fontId="22" fillId="34" borderId="10" xfId="42" applyFill="1" applyBorder="1" applyAlignment="1">
      <alignment vertical="top" wrapText="1"/>
    </xf>
    <xf numFmtId="0" fontId="18" fillId="34" borderId="10" xfId="0" applyFont="1" applyFill="1" applyBorder="1" applyAlignment="1">
      <alignment horizontal="center" vertical="center" wrapText="1"/>
    </xf>
    <xf numFmtId="0" fontId="18" fillId="34" borderId="10" xfId="0" applyFont="1" applyFill="1" applyBorder="1" applyAlignment="1">
      <alignment horizontal="center"/>
    </xf>
    <xf numFmtId="0" fontId="18" fillId="34" borderId="10" xfId="0" applyFont="1" applyFill="1" applyBorder="1" applyAlignment="1">
      <alignment horizontal="center" vertical="center"/>
    </xf>
    <xf numFmtId="0" fontId="18" fillId="34" borderId="10" xfId="0" applyFont="1" applyFill="1" applyBorder="1" applyAlignment="1">
      <alignment vertical="top" wrapText="1"/>
    </xf>
    <xf numFmtId="0" fontId="23" fillId="35" borderId="0" xfId="0" applyFont="1" applyFill="1" applyAlignment="1">
      <alignment horizontal="center" vertical="center" wrapText="1"/>
    </xf>
    <xf numFmtId="0" fontId="23" fillId="36" borderId="0" xfId="0" applyFont="1" applyFill="1" applyAlignment="1">
      <alignment horizontal="center" vertical="center" wrapText="1"/>
    </xf>
    <xf numFmtId="0" fontId="23" fillId="37" borderId="0" xfId="0" applyFont="1" applyFill="1" applyAlignment="1">
      <alignment horizontal="center" vertical="center" wrapText="1"/>
    </xf>
    <xf numFmtId="0" fontId="23" fillId="33" borderId="0" xfId="0" applyFont="1" applyFill="1" applyAlignment="1">
      <alignment horizontal="right" vertical="center" wrapText="1"/>
    </xf>
    <xf numFmtId="0" fontId="18" fillId="0" borderId="0" xfId="0" applyFont="1" applyAlignment="1">
      <alignment horizontal="right" vertical="center"/>
    </xf>
    <xf numFmtId="0" fontId="18" fillId="0" borderId="10" xfId="0" applyFont="1" applyBorder="1" applyAlignment="1"/>
    <xf numFmtId="0" fontId="18" fillId="0" borderId="0" xfId="0" applyFont="1" applyAlignment="1"/>
    <xf numFmtId="0" fontId="18" fillId="0" borderId="0" xfId="0" applyFont="1" applyAlignment="1">
      <alignment horizontal="right"/>
    </xf>
    <xf numFmtId="0" fontId="23" fillId="33" borderId="0" xfId="0" applyFont="1" applyFill="1" applyAlignment="1">
      <alignment horizontal="center" vertical="center"/>
    </xf>
    <xf numFmtId="0" fontId="18" fillId="0" borderId="11" xfId="0" applyFont="1" applyBorder="1" applyAlignment="1">
      <alignment vertical="center" wrapText="1"/>
    </xf>
    <xf numFmtId="0" fontId="22" fillId="0" borderId="12" xfId="42" applyBorder="1" applyAlignment="1">
      <alignment vertical="top" wrapText="1"/>
    </xf>
    <xf numFmtId="0" fontId="18" fillId="0" borderId="12" xfId="0" applyFont="1" applyBorder="1" applyAlignment="1">
      <alignment vertical="center" wrapText="1"/>
    </xf>
    <xf numFmtId="0" fontId="18" fillId="0" borderId="12" xfId="0" applyFont="1" applyBorder="1" applyAlignment="1">
      <alignment horizontal="center" vertical="center" wrapText="1"/>
    </xf>
    <xf numFmtId="0" fontId="18" fillId="0" borderId="12" xfId="0" applyFont="1" applyBorder="1" applyAlignment="1">
      <alignment horizontal="center" vertical="center"/>
    </xf>
    <xf numFmtId="0" fontId="18" fillId="0" borderId="13" xfId="0" applyFont="1" applyBorder="1" applyAlignment="1">
      <alignment horizontal="right"/>
    </xf>
    <xf numFmtId="0" fontId="18" fillId="0" borderId="14" xfId="0" applyFont="1" applyBorder="1" applyAlignment="1">
      <alignment vertical="center" wrapText="1"/>
    </xf>
    <xf numFmtId="0" fontId="18" fillId="0" borderId="15" xfId="0" applyFont="1" applyBorder="1" applyAlignment="1">
      <alignment horizontal="right"/>
    </xf>
    <xf numFmtId="0" fontId="18" fillId="0" borderId="15" xfId="0" applyFont="1" applyBorder="1" applyAlignment="1">
      <alignment horizontal="right" vertical="center"/>
    </xf>
    <xf numFmtId="0" fontId="18" fillId="0" borderId="0" xfId="0" applyFont="1" applyBorder="1" applyAlignment="1">
      <alignment horizontal="center" vertical="center"/>
    </xf>
    <xf numFmtId="0" fontId="18" fillId="0" borderId="15" xfId="0" applyFont="1" applyBorder="1" applyAlignment="1">
      <alignment horizontal="right" vertical="center" wrapText="1"/>
    </xf>
    <xf numFmtId="0" fontId="18" fillId="0" borderId="15" xfId="0" applyFont="1" applyBorder="1" applyAlignment="1">
      <alignment horizontal="right" wrapText="1"/>
    </xf>
    <xf numFmtId="0" fontId="18" fillId="34" borderId="14" xfId="0" applyFont="1" applyFill="1" applyBorder="1" applyAlignment="1">
      <alignment vertical="center" wrapText="1"/>
    </xf>
    <xf numFmtId="0" fontId="18" fillId="34" borderId="15" xfId="0" applyFont="1" applyFill="1" applyBorder="1" applyAlignment="1">
      <alignment horizontal="right"/>
    </xf>
    <xf numFmtId="0" fontId="18" fillId="0" borderId="15" xfId="0" applyFont="1" applyBorder="1" applyAlignment="1">
      <alignment horizontal="right" vertical="top" wrapText="1"/>
    </xf>
    <xf numFmtId="0" fontId="18" fillId="0" borderId="16" xfId="0" applyFont="1" applyBorder="1" applyAlignment="1">
      <alignment vertical="center" wrapText="1"/>
    </xf>
    <xf numFmtId="0" fontId="22" fillId="0" borderId="17" xfId="42" applyBorder="1" applyAlignment="1">
      <alignment vertical="top" wrapText="1"/>
    </xf>
    <xf numFmtId="0" fontId="18" fillId="0" borderId="17" xfId="0" applyFont="1" applyBorder="1" applyAlignment="1">
      <alignment vertical="center" wrapText="1"/>
    </xf>
    <xf numFmtId="0" fontId="18" fillId="0" borderId="17" xfId="0" applyFont="1" applyBorder="1" applyAlignment="1">
      <alignment horizontal="center" vertical="center" wrapText="1"/>
    </xf>
    <xf numFmtId="0" fontId="18" fillId="0" borderId="17" xfId="0" applyFont="1" applyBorder="1" applyAlignment="1">
      <alignment horizontal="center"/>
    </xf>
    <xf numFmtId="0" fontId="18" fillId="0" borderId="17" xfId="0" applyFont="1" applyBorder="1" applyAlignment="1">
      <alignment horizontal="center" vertical="center"/>
    </xf>
    <xf numFmtId="0" fontId="18" fillId="0" borderId="17" xfId="0" applyFont="1" applyBorder="1" applyAlignment="1">
      <alignment vertical="top" wrapText="1"/>
    </xf>
    <xf numFmtId="0" fontId="18" fillId="38" borderId="19" xfId="0" applyFont="1" applyFill="1" applyBorder="1" applyAlignment="1">
      <alignment horizontal="center" vertical="center"/>
    </xf>
    <xf numFmtId="0" fontId="18" fillId="38" borderId="20" xfId="0" applyFont="1" applyFill="1" applyBorder="1" applyAlignment="1">
      <alignment horizontal="center" vertical="center"/>
    </xf>
    <xf numFmtId="0" fontId="18" fillId="38" borderId="21" xfId="0" applyFont="1" applyFill="1" applyBorder="1" applyAlignment="1">
      <alignment horizontal="center" vertical="center"/>
    </xf>
    <xf numFmtId="0" fontId="18" fillId="38" borderId="20" xfId="0" applyFont="1" applyFill="1" applyBorder="1" applyAlignment="1">
      <alignment horizontal="left" vertical="center"/>
    </xf>
    <xf numFmtId="0" fontId="18" fillId="38" borderId="21" xfId="0" applyFont="1" applyFill="1" applyBorder="1" applyAlignment="1">
      <alignment horizontal="left" vertical="center"/>
    </xf>
    <xf numFmtId="0" fontId="18" fillId="0" borderId="10" xfId="0" applyFont="1" applyFill="1" applyBorder="1" applyAlignment="1">
      <alignment horizontal="center" vertical="center" wrapText="1"/>
    </xf>
    <xf numFmtId="0" fontId="22" fillId="0" borderId="0" xfId="42" applyBorder="1" applyAlignment="1">
      <alignment vertical="top" wrapText="1"/>
    </xf>
    <xf numFmtId="0" fontId="18" fillId="0" borderId="0" xfId="0" applyFont="1" applyBorder="1" applyAlignment="1">
      <alignment horizontal="center" vertical="center" wrapText="1"/>
    </xf>
    <xf numFmtId="0" fontId="18" fillId="0" borderId="12" xfId="0" applyFont="1" applyBorder="1" applyAlignment="1">
      <alignment horizontal="center"/>
    </xf>
    <xf numFmtId="0" fontId="0" fillId="0" borderId="10" xfId="0" applyBorder="1" applyAlignment="1">
      <alignment horizontal="center" vertical="center"/>
    </xf>
    <xf numFmtId="0" fontId="18" fillId="0" borderId="18" xfId="0" applyFont="1" applyBorder="1" applyAlignment="1">
      <alignment horizontal="right"/>
    </xf>
    <xf numFmtId="0" fontId="18" fillId="0" borderId="15" xfId="0" applyFont="1" applyBorder="1" applyAlignment="1">
      <alignment horizontal="center" vertical="center" wrapText="1"/>
    </xf>
    <xf numFmtId="0" fontId="18" fillId="0" borderId="10" xfId="0" applyFont="1" applyBorder="1" applyAlignment="1">
      <alignment horizontal="right"/>
    </xf>
    <xf numFmtId="3" fontId="25" fillId="0" borderId="12" xfId="0" applyNumberFormat="1" applyFont="1" applyBorder="1" applyAlignment="1">
      <alignment horizontal="right" vertical="center"/>
    </xf>
    <xf numFmtId="3" fontId="18" fillId="0" borderId="0" xfId="0" applyNumberFormat="1" applyFont="1" applyBorder="1" applyAlignment="1">
      <alignment horizontal="right" vertical="center" wrapText="1"/>
    </xf>
    <xf numFmtId="3" fontId="18" fillId="0" borderId="10" xfId="0" applyNumberFormat="1" applyFont="1" applyBorder="1" applyAlignment="1">
      <alignment horizontal="right" vertical="center" wrapText="1"/>
    </xf>
    <xf numFmtId="3" fontId="18" fillId="34" borderId="10" xfId="0" applyNumberFormat="1" applyFont="1" applyFill="1" applyBorder="1" applyAlignment="1">
      <alignment horizontal="right" vertical="center" wrapText="1"/>
    </xf>
    <xf numFmtId="3" fontId="18" fillId="0" borderId="17" xfId="0" applyNumberFormat="1" applyFont="1" applyBorder="1" applyAlignment="1">
      <alignment horizontal="right" vertical="center" wrapText="1"/>
    </xf>
    <xf numFmtId="0" fontId="18" fillId="34" borderId="15" xfId="0" applyFont="1" applyFill="1" applyBorder="1" applyAlignment="1">
      <alignment horizontal="right" vertical="top" wrapText="1"/>
    </xf>
    <xf numFmtId="0" fontId="18" fillId="34" borderId="10" xfId="0" applyFont="1" applyFill="1" applyBorder="1" applyAlignment="1">
      <alignment horizontal="center" wrapText="1"/>
    </xf>
    <xf numFmtId="0" fontId="18" fillId="34" borderId="15" xfId="0" applyFont="1" applyFill="1" applyBorder="1" applyAlignment="1">
      <alignment horizontal="right" vertical="center" wrapText="1"/>
    </xf>
    <xf numFmtId="0" fontId="22" fillId="34" borderId="10" xfId="42" applyFill="1" applyBorder="1" applyAlignment="1">
      <alignment horizontal="center" vertical="center" wrapText="1"/>
    </xf>
    <xf numFmtId="0" fontId="22" fillId="34" borderId="10" xfId="42" applyFill="1" applyBorder="1"/>
    <xf numFmtId="6" fontId="18" fillId="34" borderId="10" xfId="0" applyNumberFormat="1" applyFont="1" applyFill="1" applyBorder="1" applyAlignment="1">
      <alignment horizontal="center" vertical="center" wrapText="1"/>
    </xf>
    <xf numFmtId="38" fontId="18" fillId="34" borderId="10" xfId="0" applyNumberFormat="1" applyFont="1" applyFill="1" applyBorder="1" applyAlignment="1">
      <alignment horizontal="center" vertical="center" wrapText="1"/>
    </xf>
    <xf numFmtId="0" fontId="18" fillId="34" borderId="15" xfId="0" applyFont="1" applyFill="1" applyBorder="1" applyAlignment="1">
      <alignment horizontal="left" vertical="center" wrapText="1"/>
    </xf>
    <xf numFmtId="0" fontId="18" fillId="0" borderId="0" xfId="0" applyFont="1" applyAlignment="1">
      <alignment vertical="top" wrapText="1"/>
    </xf>
    <xf numFmtId="0" fontId="22" fillId="0" borderId="0" xfId="42" applyAlignment="1">
      <alignment vertical="top" wrapText="1"/>
    </xf>
    <xf numFmtId="0" fontId="18" fillId="0" borderId="0" xfId="0" applyFont="1" applyAlignment="1">
      <alignment horizontal="left" vertical="center" wrapText="1" indent="2"/>
    </xf>
    <xf numFmtId="0" fontId="18" fillId="0" borderId="0" xfId="0" applyFont="1" applyAlignment="1">
      <alignment vertical="top" wrapText="1"/>
    </xf>
    <xf numFmtId="0" fontId="22" fillId="0" borderId="0" xfId="42" applyAlignment="1">
      <alignment vertical="top" wrapText="1"/>
    </xf>
    <xf numFmtId="0" fontId="18" fillId="0" borderId="0" xfId="0" applyFont="1" applyAlignment="1">
      <alignment horizontal="left" vertical="center" wrapText="1" indent="2"/>
    </xf>
    <xf numFmtId="0" fontId="19" fillId="0" borderId="0" xfId="0" applyFont="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A7E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FB Likes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Adj_SWOT!$A$2</c:f>
              <c:strCache>
                <c:ptCount val="1"/>
                <c:pt idx="0">
                  <c:v>Clinique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4.6056419113413936E-3"/>
                  <c:y val="-4.41988822091088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188C-4D51-8FB5-B3A1B55023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Adj_SWOT!$G$1</c:f>
              <c:strCache>
                <c:ptCount val="1"/>
                <c:pt idx="0">
                  <c:v>FB Likes</c:v>
                </c:pt>
              </c:strCache>
            </c:strRef>
          </c:cat>
          <c:val>
            <c:numRef>
              <c:f>Adj_SWOT!$G$2</c:f>
              <c:numCache>
                <c:formatCode>#,##0</c:formatCode>
                <c:ptCount val="1"/>
                <c:pt idx="0">
                  <c:v>11487894</c:v>
                </c:pt>
              </c:numCache>
            </c:numRef>
          </c:val>
          <c:extLst>
            <c:ext xmlns:c16="http://schemas.microsoft.com/office/drawing/2014/chart" uri="{C3380CC4-5D6E-409C-BE32-E72D297353CC}">
              <c16:uniqueId val="{00000000-188C-4D51-8FB5-B3A1B5502357}"/>
            </c:ext>
          </c:extLst>
        </c:ser>
        <c:ser>
          <c:idx val="1"/>
          <c:order val="1"/>
          <c:tx>
            <c:strRef>
              <c:f>Adj_SWOT!$A$3</c:f>
              <c:strCache>
                <c:ptCount val="1"/>
                <c:pt idx="0">
                  <c:v>Lancome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5.296488198042594E-2"/>
                  <c:y val="-1.10497205522772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188C-4D51-8FB5-B3A1B55023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Adj_SWOT!$G$1</c:f>
              <c:strCache>
                <c:ptCount val="1"/>
                <c:pt idx="0">
                  <c:v>FB Likes</c:v>
                </c:pt>
              </c:strCache>
            </c:strRef>
          </c:cat>
          <c:val>
            <c:numRef>
              <c:f>Adj_SWOT!$G$3</c:f>
              <c:numCache>
                <c:formatCode>#,##0</c:formatCode>
                <c:ptCount val="1"/>
                <c:pt idx="0">
                  <c:v>10643800</c:v>
                </c:pt>
              </c:numCache>
            </c:numRef>
          </c:val>
          <c:extLst>
            <c:ext xmlns:c16="http://schemas.microsoft.com/office/drawing/2014/chart" uri="{C3380CC4-5D6E-409C-BE32-E72D297353CC}">
              <c16:uniqueId val="{00000002-188C-4D51-8FB5-B3A1B5502357}"/>
            </c:ext>
          </c:extLst>
        </c:ser>
        <c:ser>
          <c:idx val="2"/>
          <c:order val="2"/>
          <c:tx>
            <c:strRef>
              <c:f>Adj_SWOT!$A$4</c:f>
              <c:strCache>
                <c:ptCount val="1"/>
                <c:pt idx="0">
                  <c:v>Oil of Olay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4.3753598157743233E-2"/>
                  <c:y val="-3.68324018409240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188C-4D51-8FB5-B3A1B55023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Adj_SWOT!$G$1</c:f>
              <c:strCache>
                <c:ptCount val="1"/>
                <c:pt idx="0">
                  <c:v>FB Likes</c:v>
                </c:pt>
              </c:strCache>
            </c:strRef>
          </c:cat>
          <c:val>
            <c:numRef>
              <c:f>Adj_SWOT!$G$4</c:f>
              <c:numCache>
                <c:formatCode>#,##0</c:formatCode>
                <c:ptCount val="1"/>
                <c:pt idx="0">
                  <c:v>7996047</c:v>
                </c:pt>
              </c:numCache>
            </c:numRef>
          </c:val>
          <c:extLst>
            <c:ext xmlns:c16="http://schemas.microsoft.com/office/drawing/2014/chart" uri="{C3380CC4-5D6E-409C-BE32-E72D297353CC}">
              <c16:uniqueId val="{00000003-188C-4D51-8FB5-B3A1B5502357}"/>
            </c:ext>
          </c:extLst>
        </c:ser>
        <c:ser>
          <c:idx val="3"/>
          <c:order val="3"/>
          <c:tx>
            <c:strRef>
              <c:f>Adj_SWOT!$A$5</c:f>
              <c:strCache>
                <c:ptCount val="1"/>
                <c:pt idx="0">
                  <c:v>La Roche Posay</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3.9147956246401841E-2"/>
                  <c:y val="-2.94659214727392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188C-4D51-8FB5-B3A1B55023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Adj_SWOT!$G$1</c:f>
              <c:strCache>
                <c:ptCount val="1"/>
                <c:pt idx="0">
                  <c:v>FB Likes</c:v>
                </c:pt>
              </c:strCache>
            </c:strRef>
          </c:cat>
          <c:val>
            <c:numRef>
              <c:f>Adj_SWOT!$G$5</c:f>
              <c:numCache>
                <c:formatCode>#,##0</c:formatCode>
                <c:ptCount val="1"/>
                <c:pt idx="0">
                  <c:v>7147289</c:v>
                </c:pt>
              </c:numCache>
            </c:numRef>
          </c:val>
          <c:extLst>
            <c:ext xmlns:c16="http://schemas.microsoft.com/office/drawing/2014/chart" uri="{C3380CC4-5D6E-409C-BE32-E72D297353CC}">
              <c16:uniqueId val="{00000004-188C-4D51-8FB5-B3A1B5502357}"/>
            </c:ext>
          </c:extLst>
        </c:ser>
        <c:ser>
          <c:idx val="4"/>
          <c:order val="4"/>
          <c:tx>
            <c:strRef>
              <c:f>Adj_SWOT!$A$6</c:f>
              <c:strCache>
                <c:ptCount val="1"/>
                <c:pt idx="0">
                  <c:v>Kiehls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5.7570523891767415E-2"/>
                  <c:y val="-9.57642447864025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188C-4D51-8FB5-B3A1B55023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Adj_SWOT!$G$1</c:f>
              <c:strCache>
                <c:ptCount val="1"/>
                <c:pt idx="0">
                  <c:v>FB Likes</c:v>
                </c:pt>
              </c:strCache>
            </c:strRef>
          </c:cat>
          <c:val>
            <c:numRef>
              <c:f>Adj_SWOT!$G$6</c:f>
              <c:numCache>
                <c:formatCode>#,##0</c:formatCode>
                <c:ptCount val="1"/>
                <c:pt idx="0">
                  <c:v>3400000</c:v>
                </c:pt>
              </c:numCache>
            </c:numRef>
          </c:val>
          <c:extLst>
            <c:ext xmlns:c16="http://schemas.microsoft.com/office/drawing/2014/chart" uri="{C3380CC4-5D6E-409C-BE32-E72D297353CC}">
              <c16:uniqueId val="{00000005-188C-4D51-8FB5-B3A1B5502357}"/>
            </c:ext>
          </c:extLst>
        </c:ser>
        <c:ser>
          <c:idx val="5"/>
          <c:order val="5"/>
          <c:tx>
            <c:strRef>
              <c:f>Adj_SWOT!$A$7</c:f>
              <c:strCache>
                <c:ptCount val="1"/>
                <c:pt idx="0">
                  <c:v>Shiseido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5.296488198042594E-2"/>
                  <c:y val="-7.73480438659404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188C-4D51-8FB5-B3A1B55023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Adj_SWOT!$G$1</c:f>
              <c:strCache>
                <c:ptCount val="1"/>
                <c:pt idx="0">
                  <c:v>FB Likes</c:v>
                </c:pt>
              </c:strCache>
            </c:strRef>
          </c:cat>
          <c:val>
            <c:numRef>
              <c:f>Adj_SWOT!$G$7</c:f>
              <c:numCache>
                <c:formatCode>#,##0</c:formatCode>
                <c:ptCount val="1"/>
                <c:pt idx="0">
                  <c:v>2776064</c:v>
                </c:pt>
              </c:numCache>
            </c:numRef>
          </c:val>
          <c:extLst>
            <c:ext xmlns:c16="http://schemas.microsoft.com/office/drawing/2014/chart" uri="{C3380CC4-5D6E-409C-BE32-E72D297353CC}">
              <c16:uniqueId val="{00000006-188C-4D51-8FB5-B3A1B5502357}"/>
            </c:ext>
          </c:extLst>
        </c:ser>
        <c:ser>
          <c:idx val="6"/>
          <c:order val="6"/>
          <c:tx>
            <c:strRef>
              <c:f>Adj_SWOT!$A$8</c:f>
              <c:strCache>
                <c:ptCount val="1"/>
                <c:pt idx="0">
                  <c:v>Clarins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2.7633851468048275E-2"/>
                  <c:y val="-3.314916165683164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188C-4D51-8FB5-B3A1B55023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Adj_SWOT!$G$1</c:f>
              <c:strCache>
                <c:ptCount val="1"/>
                <c:pt idx="0">
                  <c:v>FB Likes</c:v>
                </c:pt>
              </c:strCache>
            </c:strRef>
          </c:cat>
          <c:val>
            <c:numRef>
              <c:f>Adj_SWOT!$G$8</c:f>
              <c:numCache>
                <c:formatCode>#,##0</c:formatCode>
                <c:ptCount val="1"/>
                <c:pt idx="0">
                  <c:v>2743457</c:v>
                </c:pt>
              </c:numCache>
            </c:numRef>
          </c:val>
          <c:extLst>
            <c:ext xmlns:c16="http://schemas.microsoft.com/office/drawing/2014/chart" uri="{C3380CC4-5D6E-409C-BE32-E72D297353CC}">
              <c16:uniqueId val="{00000007-188C-4D51-8FB5-B3A1B5502357}"/>
            </c:ext>
          </c:extLst>
        </c:ser>
        <c:ser>
          <c:idx val="7"/>
          <c:order val="7"/>
          <c:tx>
            <c:strRef>
              <c:f>Adj_SWOT!$A$9</c:f>
              <c:strCache>
                <c:ptCount val="1"/>
                <c:pt idx="0">
                  <c:v>Biotherm</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2.072538860103627E-2"/>
                  <c:y val="-3.3149161656831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188C-4D51-8FB5-B3A1B55023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Adj_SWOT!$G$1</c:f>
              <c:strCache>
                <c:ptCount val="1"/>
                <c:pt idx="0">
                  <c:v>FB Likes</c:v>
                </c:pt>
              </c:strCache>
            </c:strRef>
          </c:cat>
          <c:val>
            <c:numRef>
              <c:f>Adj_SWOT!$G$9</c:f>
              <c:numCache>
                <c:formatCode>#,##0</c:formatCode>
                <c:ptCount val="1"/>
                <c:pt idx="0">
                  <c:v>1677000</c:v>
                </c:pt>
              </c:numCache>
            </c:numRef>
          </c:val>
          <c:extLst>
            <c:ext xmlns:c16="http://schemas.microsoft.com/office/drawing/2014/chart" uri="{C3380CC4-5D6E-409C-BE32-E72D297353CC}">
              <c16:uniqueId val="{00000008-188C-4D51-8FB5-B3A1B5502357}"/>
            </c:ext>
          </c:extLst>
        </c:ser>
        <c:ser>
          <c:idx val="8"/>
          <c:order val="8"/>
          <c:tx>
            <c:strRef>
              <c:f>Adj_SWOT!$A$10</c:f>
              <c:strCache>
                <c:ptCount val="1"/>
                <c:pt idx="0">
                  <c:v>LaMer</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2.5331030512377579E-2"/>
                  <c:y val="-2.20994411045544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188C-4D51-8FB5-B3A1B55023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Adj_SWOT!$G$1</c:f>
              <c:strCache>
                <c:ptCount val="1"/>
                <c:pt idx="0">
                  <c:v>FB Likes</c:v>
                </c:pt>
              </c:strCache>
            </c:strRef>
          </c:cat>
          <c:val>
            <c:numRef>
              <c:f>Adj_SWOT!$G$10</c:f>
              <c:numCache>
                <c:formatCode>#,##0</c:formatCode>
                <c:ptCount val="1"/>
                <c:pt idx="0">
                  <c:v>1486000</c:v>
                </c:pt>
              </c:numCache>
            </c:numRef>
          </c:val>
          <c:extLst>
            <c:ext xmlns:c16="http://schemas.microsoft.com/office/drawing/2014/chart" uri="{C3380CC4-5D6E-409C-BE32-E72D297353CC}">
              <c16:uniqueId val="{00000009-188C-4D51-8FB5-B3A1B5502357}"/>
            </c:ext>
          </c:extLst>
        </c:ser>
        <c:ser>
          <c:idx val="9"/>
          <c:order val="9"/>
          <c:tx>
            <c:strRef>
              <c:f>Adj_SWOT!$A$11</c:f>
              <c:strCache>
                <c:ptCount val="1"/>
                <c:pt idx="0">
                  <c:v>Biore</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4.3753598157743066E-2"/>
                  <c:y val="-7.36648036818494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188C-4D51-8FB5-B3A1B55023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Adj_SWOT!$G$1</c:f>
              <c:strCache>
                <c:ptCount val="1"/>
                <c:pt idx="0">
                  <c:v>FB Likes</c:v>
                </c:pt>
              </c:strCache>
            </c:strRef>
          </c:cat>
          <c:val>
            <c:numRef>
              <c:f>Adj_SWOT!$G$11</c:f>
              <c:numCache>
                <c:formatCode>#,##0</c:formatCode>
                <c:ptCount val="1"/>
                <c:pt idx="0">
                  <c:v>1374000</c:v>
                </c:pt>
              </c:numCache>
            </c:numRef>
          </c:val>
          <c:extLst>
            <c:ext xmlns:c16="http://schemas.microsoft.com/office/drawing/2014/chart" uri="{C3380CC4-5D6E-409C-BE32-E72D297353CC}">
              <c16:uniqueId val="{0000000A-188C-4D51-8FB5-B3A1B5502357}"/>
            </c:ext>
          </c:extLst>
        </c:ser>
        <c:dLbls>
          <c:showLegendKey val="0"/>
          <c:showVal val="0"/>
          <c:showCatName val="0"/>
          <c:showSerName val="0"/>
          <c:showPercent val="0"/>
          <c:showBubbleSize val="0"/>
        </c:dLbls>
        <c:gapWidth val="100"/>
        <c:shape val="box"/>
        <c:axId val="519513568"/>
        <c:axId val="519509632"/>
        <c:axId val="0"/>
      </c:bar3DChart>
      <c:catAx>
        <c:axId val="5195135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9509632"/>
        <c:crosses val="autoZero"/>
        <c:auto val="1"/>
        <c:lblAlgn val="ctr"/>
        <c:lblOffset val="100"/>
        <c:noMultiLvlLbl val="0"/>
      </c:catAx>
      <c:valAx>
        <c:axId val="519509632"/>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95135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cene3d>
      <a:camera prst="orthographicFront"/>
      <a:lightRig rig="threePt" dir="t"/>
    </a:scene3d>
    <a:sp3d prstMaterial="matte">
      <a:bevelT w="165100" prst="coolSlant"/>
    </a:sp3d>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Set 2 Next 10 FB Likes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Adj_SWOT!$G$1</c:f>
              <c:strCache>
                <c:ptCount val="1"/>
                <c:pt idx="0">
                  <c:v>FB Likes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Adj_SWOT!$A$12:$A$21</c:f>
              <c:strCache>
                <c:ptCount val="10"/>
                <c:pt idx="0">
                  <c:v>Crabtree &amp; Evelyn</c:v>
                </c:pt>
                <c:pt idx="1">
                  <c:v>Jennifer Bradley </c:v>
                </c:pt>
                <c:pt idx="2">
                  <c:v>Rodan &amp; Fields</c:v>
                </c:pt>
                <c:pt idx="3">
                  <c:v>Il Makiage</c:v>
                </c:pt>
                <c:pt idx="4">
                  <c:v>Monat</c:v>
                </c:pt>
                <c:pt idx="5">
                  <c:v>Bevel</c:v>
                </c:pt>
                <c:pt idx="6">
                  <c:v>Lumin Skin</c:v>
                </c:pt>
                <c:pt idx="7">
                  <c:v>Curology</c:v>
                </c:pt>
                <c:pt idx="8">
                  <c:v>Go Pure Beauty</c:v>
                </c:pt>
                <c:pt idx="9">
                  <c:v>SkinLabo</c:v>
                </c:pt>
              </c:strCache>
            </c:strRef>
          </c:cat>
          <c:val>
            <c:numRef>
              <c:f>Adj_SWOT!$G$12:$G$21</c:f>
              <c:numCache>
                <c:formatCode>#,##0</c:formatCode>
                <c:ptCount val="10"/>
                <c:pt idx="0">
                  <c:v>693042</c:v>
                </c:pt>
                <c:pt idx="1">
                  <c:v>501777</c:v>
                </c:pt>
                <c:pt idx="2">
                  <c:v>493245</c:v>
                </c:pt>
                <c:pt idx="3">
                  <c:v>359758</c:v>
                </c:pt>
                <c:pt idx="4">
                  <c:v>330000</c:v>
                </c:pt>
                <c:pt idx="5">
                  <c:v>204000</c:v>
                </c:pt>
                <c:pt idx="6">
                  <c:v>167000</c:v>
                </c:pt>
                <c:pt idx="7">
                  <c:v>152000</c:v>
                </c:pt>
                <c:pt idx="8">
                  <c:v>142375</c:v>
                </c:pt>
                <c:pt idx="9">
                  <c:v>140387</c:v>
                </c:pt>
              </c:numCache>
            </c:numRef>
          </c:val>
          <c:extLst>
            <c:ext xmlns:c16="http://schemas.microsoft.com/office/drawing/2014/chart" uri="{C3380CC4-5D6E-409C-BE32-E72D297353CC}">
              <c16:uniqueId val="{00000000-2A75-429E-92EC-82622B74D0BB}"/>
            </c:ext>
          </c:extLst>
        </c:ser>
        <c:dLbls>
          <c:showLegendKey val="0"/>
          <c:showVal val="1"/>
          <c:showCatName val="0"/>
          <c:showSerName val="0"/>
          <c:showPercent val="0"/>
          <c:showBubbleSize val="0"/>
        </c:dLbls>
        <c:gapWidth val="150"/>
        <c:shape val="box"/>
        <c:axId val="782356680"/>
        <c:axId val="782357664"/>
        <c:axId val="0"/>
      </c:bar3DChart>
      <c:catAx>
        <c:axId val="7823566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2357664"/>
        <c:crosses val="autoZero"/>
        <c:auto val="1"/>
        <c:lblAlgn val="ctr"/>
        <c:lblOffset val="100"/>
        <c:noMultiLvlLbl val="0"/>
      </c:catAx>
      <c:valAx>
        <c:axId val="782357664"/>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2356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cene3d>
      <a:camera prst="orthographicFront"/>
      <a:lightRig rig="threePt" dir="t"/>
    </a:scene3d>
    <a:sp3d>
      <a:bevelT w="165100" prst="coolSlant"/>
    </a:sp3d>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Set 3 FB Likes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Adj_SWOT!$G$1</c:f>
              <c:strCache>
                <c:ptCount val="1"/>
                <c:pt idx="0">
                  <c:v>FB Likes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Adj_SWOT!$A$22:$A$31</c:f>
              <c:strCache>
                <c:ptCount val="10"/>
                <c:pt idx="0">
                  <c:v>Tula</c:v>
                </c:pt>
                <c:pt idx="1">
                  <c:v>Skinfix</c:v>
                </c:pt>
                <c:pt idx="2">
                  <c:v>City Beauty</c:v>
                </c:pt>
                <c:pt idx="3">
                  <c:v>Beverly Hills MD</c:v>
                </c:pt>
                <c:pt idx="4">
                  <c:v>Facetheory</c:v>
                </c:pt>
                <c:pt idx="5">
                  <c:v>Jack Black</c:v>
                </c:pt>
                <c:pt idx="6">
                  <c:v>Hims</c:v>
                </c:pt>
                <c:pt idx="7">
                  <c:v>Rescue Skin</c:v>
                </c:pt>
                <c:pt idx="8">
                  <c:v>oSea</c:v>
                </c:pt>
                <c:pt idx="9">
                  <c:v>Roman</c:v>
                </c:pt>
              </c:strCache>
            </c:strRef>
          </c:cat>
          <c:val>
            <c:numRef>
              <c:f>Adj_SWOT!$G$22:$G$31</c:f>
              <c:numCache>
                <c:formatCode>#,##0</c:formatCode>
                <c:ptCount val="10"/>
                <c:pt idx="0">
                  <c:v>98816</c:v>
                </c:pt>
                <c:pt idx="1">
                  <c:v>90000</c:v>
                </c:pt>
                <c:pt idx="2">
                  <c:v>85744</c:v>
                </c:pt>
                <c:pt idx="3">
                  <c:v>68528</c:v>
                </c:pt>
                <c:pt idx="4">
                  <c:v>68000</c:v>
                </c:pt>
                <c:pt idx="5">
                  <c:v>61000</c:v>
                </c:pt>
                <c:pt idx="6">
                  <c:v>58305</c:v>
                </c:pt>
                <c:pt idx="7">
                  <c:v>48352</c:v>
                </c:pt>
                <c:pt idx="8">
                  <c:v>46254</c:v>
                </c:pt>
                <c:pt idx="9">
                  <c:v>43848</c:v>
                </c:pt>
              </c:numCache>
            </c:numRef>
          </c:val>
          <c:extLst>
            <c:ext xmlns:c16="http://schemas.microsoft.com/office/drawing/2014/chart" uri="{C3380CC4-5D6E-409C-BE32-E72D297353CC}">
              <c16:uniqueId val="{00000000-956D-4EE8-868D-6C6E760FF717}"/>
            </c:ext>
          </c:extLst>
        </c:ser>
        <c:dLbls>
          <c:showLegendKey val="0"/>
          <c:showVal val="0"/>
          <c:showCatName val="0"/>
          <c:showSerName val="0"/>
          <c:showPercent val="0"/>
          <c:showBubbleSize val="0"/>
        </c:dLbls>
        <c:gapWidth val="150"/>
        <c:shape val="box"/>
        <c:axId val="731354824"/>
        <c:axId val="731348920"/>
        <c:axId val="0"/>
      </c:bar3DChart>
      <c:catAx>
        <c:axId val="7313548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1348920"/>
        <c:crosses val="autoZero"/>
        <c:auto val="1"/>
        <c:lblAlgn val="ctr"/>
        <c:lblOffset val="100"/>
        <c:noMultiLvlLbl val="0"/>
      </c:catAx>
      <c:valAx>
        <c:axId val="731348920"/>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1354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cene3d>
      <a:camera prst="orthographicFront"/>
      <a:lightRig rig="threePt" dir="t"/>
    </a:scene3d>
    <a:sp3d>
      <a:bevelT w="165100" prst="coolSlant"/>
    </a:sp3d>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XO Competitive Line up FB Likes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Adj_SWOT!$G$1</c:f>
              <c:strCache>
                <c:ptCount val="1"/>
                <c:pt idx="0">
                  <c:v>FB Likes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Adj_SWOT!$A$35:$A$55</c:f>
              <c:strCache>
                <c:ptCount val="21"/>
                <c:pt idx="0">
                  <c:v>Made/Man</c:v>
                </c:pt>
                <c:pt idx="1">
                  <c:v>Onoxa</c:v>
                </c:pt>
                <c:pt idx="2">
                  <c:v>Proven</c:v>
                </c:pt>
                <c:pt idx="3">
                  <c:v>Self/ish</c:v>
                </c:pt>
                <c:pt idx="4">
                  <c:v>LifeSkin</c:v>
                </c:pt>
                <c:pt idx="5">
                  <c:v>Neova</c:v>
                </c:pt>
                <c:pt idx="6">
                  <c:v>Priori</c:v>
                </c:pt>
                <c:pt idx="7">
                  <c:v>Replenix</c:v>
                </c:pt>
                <c:pt idx="8">
                  <c:v>Glacyo</c:v>
                </c:pt>
                <c:pt idx="9">
                  <c:v>Kypris</c:v>
                </c:pt>
                <c:pt idx="10">
                  <c:v>Particle</c:v>
                </c:pt>
                <c:pt idx="11">
                  <c:v>Bettr</c:v>
                </c:pt>
                <c:pt idx="12">
                  <c:v>Geologie</c:v>
                </c:pt>
                <c:pt idx="13">
                  <c:v>Immunocologie</c:v>
                </c:pt>
                <c:pt idx="14">
                  <c:v>Caldera Labs</c:v>
                </c:pt>
                <c:pt idx="15">
                  <c:v>Colorado Aromatics</c:v>
                </c:pt>
                <c:pt idx="16">
                  <c:v>Chemist Confessions</c:v>
                </c:pt>
                <c:pt idx="17">
                  <c:v>Disco</c:v>
                </c:pt>
                <c:pt idx="18">
                  <c:v>Cardon</c:v>
                </c:pt>
                <c:pt idx="19">
                  <c:v>Foster Labs</c:v>
                </c:pt>
                <c:pt idx="20">
                  <c:v>Omere</c:v>
                </c:pt>
              </c:strCache>
            </c:strRef>
          </c:cat>
          <c:val>
            <c:numRef>
              <c:f>Adj_SWOT!$G$35:$G$55</c:f>
              <c:numCache>
                <c:formatCode>#,##0</c:formatCode>
                <c:ptCount val="21"/>
                <c:pt idx="0">
                  <c:v>20000</c:v>
                </c:pt>
                <c:pt idx="1">
                  <c:v>17500</c:v>
                </c:pt>
                <c:pt idx="2">
                  <c:v>14700</c:v>
                </c:pt>
                <c:pt idx="3">
                  <c:v>14226</c:v>
                </c:pt>
                <c:pt idx="4">
                  <c:v>11000</c:v>
                </c:pt>
                <c:pt idx="5">
                  <c:v>9400</c:v>
                </c:pt>
                <c:pt idx="6">
                  <c:v>8890</c:v>
                </c:pt>
                <c:pt idx="7">
                  <c:v>6000</c:v>
                </c:pt>
                <c:pt idx="8">
                  <c:v>5643</c:v>
                </c:pt>
                <c:pt idx="9">
                  <c:v>5443</c:v>
                </c:pt>
                <c:pt idx="10">
                  <c:v>4674</c:v>
                </c:pt>
                <c:pt idx="11">
                  <c:v>3751</c:v>
                </c:pt>
                <c:pt idx="12">
                  <c:v>3400</c:v>
                </c:pt>
                <c:pt idx="13">
                  <c:v>2919</c:v>
                </c:pt>
                <c:pt idx="14">
                  <c:v>2500</c:v>
                </c:pt>
                <c:pt idx="15">
                  <c:v>2048</c:v>
                </c:pt>
                <c:pt idx="16">
                  <c:v>2014</c:v>
                </c:pt>
                <c:pt idx="17">
                  <c:v>1741</c:v>
                </c:pt>
                <c:pt idx="18">
                  <c:v>1687</c:v>
                </c:pt>
                <c:pt idx="19">
                  <c:v>1041</c:v>
                </c:pt>
                <c:pt idx="20">
                  <c:v>946</c:v>
                </c:pt>
              </c:numCache>
            </c:numRef>
          </c:val>
          <c:extLst>
            <c:ext xmlns:c16="http://schemas.microsoft.com/office/drawing/2014/chart" uri="{C3380CC4-5D6E-409C-BE32-E72D297353CC}">
              <c16:uniqueId val="{00000000-E83E-4D31-A77E-CFF92F31F05A}"/>
            </c:ext>
          </c:extLst>
        </c:ser>
        <c:dLbls>
          <c:showLegendKey val="0"/>
          <c:showVal val="0"/>
          <c:showCatName val="0"/>
          <c:showSerName val="0"/>
          <c:showPercent val="0"/>
          <c:showBubbleSize val="0"/>
        </c:dLbls>
        <c:gapWidth val="150"/>
        <c:shape val="box"/>
        <c:axId val="932003336"/>
        <c:axId val="932002352"/>
        <c:axId val="0"/>
      </c:bar3DChart>
      <c:catAx>
        <c:axId val="932003336"/>
        <c:scaling>
          <c:orientation val="minMax"/>
        </c:scaling>
        <c:delete val="0"/>
        <c:axPos val="l"/>
        <c:minorGridlines>
          <c:spPr>
            <a:ln>
              <a:solidFill>
                <a:schemeClr val="dk1">
                  <a:lumMod val="60000"/>
                  <a:lumOff val="40000"/>
                </a:schemeClr>
              </a:solidFill>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2002352"/>
        <c:crosses val="autoZero"/>
        <c:auto val="1"/>
        <c:lblAlgn val="ctr"/>
        <c:lblOffset val="100"/>
        <c:noMultiLvlLbl val="0"/>
      </c:catAx>
      <c:valAx>
        <c:axId val="932002352"/>
        <c:scaling>
          <c:orientation val="minMax"/>
        </c:scaling>
        <c:delete val="0"/>
        <c:axPos val="b"/>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2003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cene3d>
      <a:camera prst="orthographicFront"/>
      <a:lightRig rig="threePt" dir="t"/>
    </a:scene3d>
    <a:sp3d>
      <a:bevelT w="165100" prst="coolSlant"/>
    </a:sp3d>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cene3d>
          <a:camera prst="orthographicFront"/>
          <a:lightRig rig="threePt" dir="t"/>
        </a:scene3d>
        <a:sp3d>
          <a:bevelT w="165100" prst="coolSlant"/>
        </a:sp3d>
      </c:spPr>
    </c:sideWall>
    <c:backWall>
      <c:thickness val="0"/>
      <c:spPr>
        <a:noFill/>
        <a:ln>
          <a:noFill/>
        </a:ln>
        <a:effectLst/>
        <a:scene3d>
          <a:camera prst="orthographicFront"/>
          <a:lightRig rig="threePt" dir="t"/>
        </a:scene3d>
        <a:sp3d>
          <a:bevelT w="165100" prst="coolSlant"/>
        </a:sp3d>
      </c:spPr>
    </c:backWall>
    <c:plotArea>
      <c:layout/>
      <c:bar3DChart>
        <c:barDir val="col"/>
        <c:grouping val="clustered"/>
        <c:varyColors val="0"/>
        <c:ser>
          <c:idx val="0"/>
          <c:order val="0"/>
          <c:tx>
            <c:strRef>
              <c:f>Adj_SWOT!$H$1</c:f>
              <c:strCache>
                <c:ptCount val="1"/>
                <c:pt idx="0">
                  <c:v>Amazon Presence</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Adj_SWOT!$A$35:$A$55</c:f>
              <c:strCache>
                <c:ptCount val="21"/>
                <c:pt idx="0">
                  <c:v>Made/Man</c:v>
                </c:pt>
                <c:pt idx="1">
                  <c:v>Onoxa</c:v>
                </c:pt>
                <c:pt idx="2">
                  <c:v>Proven</c:v>
                </c:pt>
                <c:pt idx="3">
                  <c:v>Self/ish</c:v>
                </c:pt>
                <c:pt idx="4">
                  <c:v>LifeSkin</c:v>
                </c:pt>
                <c:pt idx="5">
                  <c:v>Neova</c:v>
                </c:pt>
                <c:pt idx="6">
                  <c:v>Priori</c:v>
                </c:pt>
                <c:pt idx="7">
                  <c:v>Replenix</c:v>
                </c:pt>
                <c:pt idx="8">
                  <c:v>Glacyo</c:v>
                </c:pt>
                <c:pt idx="9">
                  <c:v>Kypris</c:v>
                </c:pt>
                <c:pt idx="10">
                  <c:v>Particle</c:v>
                </c:pt>
                <c:pt idx="11">
                  <c:v>Bettr</c:v>
                </c:pt>
                <c:pt idx="12">
                  <c:v>Geologie</c:v>
                </c:pt>
                <c:pt idx="13">
                  <c:v>Immunocologie</c:v>
                </c:pt>
                <c:pt idx="14">
                  <c:v>Caldera Labs</c:v>
                </c:pt>
                <c:pt idx="15">
                  <c:v>Colorado Aromatics</c:v>
                </c:pt>
                <c:pt idx="16">
                  <c:v>Chemist Confessions</c:v>
                </c:pt>
                <c:pt idx="17">
                  <c:v>Disco</c:v>
                </c:pt>
                <c:pt idx="18">
                  <c:v>Cardon</c:v>
                </c:pt>
                <c:pt idx="19">
                  <c:v>Foster Labs</c:v>
                </c:pt>
                <c:pt idx="20">
                  <c:v>Omere</c:v>
                </c:pt>
              </c:strCache>
            </c:strRef>
          </c:cat>
          <c:val>
            <c:numRef>
              <c:f>Adj_SWOT!$H$35:$H$55</c:f>
              <c:numCache>
                <c:formatCode>General</c:formatCode>
                <c:ptCount val="21"/>
                <c:pt idx="0" formatCode="#,##0_);[Red]\(#,##0\)">
                  <c:v>0</c:v>
                </c:pt>
                <c:pt idx="1">
                  <c:v>0</c:v>
                </c:pt>
                <c:pt idx="2">
                  <c:v>0</c:v>
                </c:pt>
                <c:pt idx="3">
                  <c:v>2</c:v>
                </c:pt>
                <c:pt idx="4">
                  <c:v>0</c:v>
                </c:pt>
                <c:pt idx="5">
                  <c:v>4</c:v>
                </c:pt>
                <c:pt idx="6">
                  <c:v>4</c:v>
                </c:pt>
                <c:pt idx="7">
                  <c:v>4</c:v>
                </c:pt>
                <c:pt idx="8">
                  <c:v>0</c:v>
                </c:pt>
                <c:pt idx="9">
                  <c:v>3</c:v>
                </c:pt>
                <c:pt idx="10">
                  <c:v>4</c:v>
                </c:pt>
                <c:pt idx="11">
                  <c:v>0</c:v>
                </c:pt>
                <c:pt idx="12">
                  <c:v>4</c:v>
                </c:pt>
                <c:pt idx="13">
                  <c:v>1</c:v>
                </c:pt>
                <c:pt idx="14">
                  <c:v>1</c:v>
                </c:pt>
                <c:pt idx="15">
                  <c:v>0</c:v>
                </c:pt>
                <c:pt idx="16">
                  <c:v>3</c:v>
                </c:pt>
                <c:pt idx="17">
                  <c:v>3</c:v>
                </c:pt>
                <c:pt idx="18">
                  <c:v>4</c:v>
                </c:pt>
                <c:pt idx="19">
                  <c:v>0</c:v>
                </c:pt>
                <c:pt idx="20">
                  <c:v>0</c:v>
                </c:pt>
              </c:numCache>
            </c:numRef>
          </c:val>
          <c:extLst>
            <c:ext xmlns:c16="http://schemas.microsoft.com/office/drawing/2014/chart" uri="{C3380CC4-5D6E-409C-BE32-E72D297353CC}">
              <c16:uniqueId val="{00000000-20C3-41AF-916D-57FE0D8C1B0C}"/>
            </c:ext>
          </c:extLst>
        </c:ser>
        <c:dLbls>
          <c:showLegendKey val="0"/>
          <c:showVal val="1"/>
          <c:showCatName val="0"/>
          <c:showSerName val="0"/>
          <c:showPercent val="0"/>
          <c:showBubbleSize val="0"/>
        </c:dLbls>
        <c:gapWidth val="84"/>
        <c:gapDepth val="53"/>
        <c:shape val="box"/>
        <c:axId val="932003664"/>
        <c:axId val="932003992"/>
        <c:axId val="0"/>
      </c:bar3DChart>
      <c:catAx>
        <c:axId val="9320036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32003992"/>
        <c:crosses val="autoZero"/>
        <c:auto val="1"/>
        <c:lblAlgn val="ctr"/>
        <c:lblOffset val="100"/>
        <c:noMultiLvlLbl val="0"/>
      </c:catAx>
      <c:valAx>
        <c:axId val="932003992"/>
        <c:scaling>
          <c:orientation val="minMax"/>
        </c:scaling>
        <c:delete val="1"/>
        <c:axPos val="l"/>
        <c:numFmt formatCode="#,##0_);[Red]\(#,##0\)" sourceLinked="1"/>
        <c:majorTickMark val="out"/>
        <c:minorTickMark val="none"/>
        <c:tickLblPos val="nextTo"/>
        <c:crossAx val="93200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a:scene3d>
      <a:camera prst="orthographicFront"/>
      <a:lightRig rig="threePt" dir="t"/>
    </a:scene3d>
    <a:sp3d>
      <a:bevelT w="165100" prst="coolSlant"/>
    </a:sp3d>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lotArea>
      <c:layout/>
      <c:barChart>
        <c:barDir val="col"/>
        <c:grouping val="clustered"/>
        <c:varyColors val="0"/>
        <c:ser>
          <c:idx val="0"/>
          <c:order val="0"/>
          <c:tx>
            <c:strRef>
              <c:f>Adj_SWOT!$M$1</c:f>
              <c:strCache>
                <c:ptCount val="1"/>
                <c:pt idx="0">
                  <c:v>Social Media Presence</c:v>
                </c:pt>
              </c:strCache>
            </c:strRef>
          </c:tx>
          <c:spPr>
            <a:solidFill>
              <a:schemeClr val="accent1">
                <a:alpha val="88000"/>
              </a:schemeClr>
            </a:solidFill>
            <a:ln>
              <a:solidFill>
                <a:schemeClr val="accent1">
                  <a:lumMod val="50000"/>
                </a:schemeClr>
              </a:solidFill>
            </a:ln>
            <a:effectLst/>
          </c:spPr>
          <c:invertIfNegative val="0"/>
          <c:dLbls>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Adj_SWOT!$A$35:$A$55</c:f>
              <c:strCache>
                <c:ptCount val="21"/>
                <c:pt idx="0">
                  <c:v>Made/Man</c:v>
                </c:pt>
                <c:pt idx="1">
                  <c:v>Onoxa</c:v>
                </c:pt>
                <c:pt idx="2">
                  <c:v>Proven</c:v>
                </c:pt>
                <c:pt idx="3">
                  <c:v>Self/ish</c:v>
                </c:pt>
                <c:pt idx="4">
                  <c:v>LifeSkin</c:v>
                </c:pt>
                <c:pt idx="5">
                  <c:v>Neova</c:v>
                </c:pt>
                <c:pt idx="6">
                  <c:v>Priori</c:v>
                </c:pt>
                <c:pt idx="7">
                  <c:v>Replenix</c:v>
                </c:pt>
                <c:pt idx="8">
                  <c:v>Glacyo</c:v>
                </c:pt>
                <c:pt idx="9">
                  <c:v>Kypris</c:v>
                </c:pt>
                <c:pt idx="10">
                  <c:v>Particle</c:v>
                </c:pt>
                <c:pt idx="11">
                  <c:v>Bettr</c:v>
                </c:pt>
                <c:pt idx="12">
                  <c:v>Geologie</c:v>
                </c:pt>
                <c:pt idx="13">
                  <c:v>Immunocologie</c:v>
                </c:pt>
                <c:pt idx="14">
                  <c:v>Caldera Labs</c:v>
                </c:pt>
                <c:pt idx="15">
                  <c:v>Colorado Aromatics</c:v>
                </c:pt>
                <c:pt idx="16">
                  <c:v>Chemist Confessions</c:v>
                </c:pt>
                <c:pt idx="17">
                  <c:v>Disco</c:v>
                </c:pt>
                <c:pt idx="18">
                  <c:v>Cardon</c:v>
                </c:pt>
                <c:pt idx="19">
                  <c:v>Foster Labs</c:v>
                </c:pt>
                <c:pt idx="20">
                  <c:v>Omere</c:v>
                </c:pt>
              </c:strCache>
            </c:strRef>
          </c:cat>
          <c:val>
            <c:numRef>
              <c:f>Adj_SWOT!$M$35:$M$55</c:f>
              <c:numCache>
                <c:formatCode>General</c:formatCode>
                <c:ptCount val="21"/>
                <c:pt idx="0">
                  <c:v>3</c:v>
                </c:pt>
                <c:pt idx="1">
                  <c:v>3</c:v>
                </c:pt>
                <c:pt idx="2">
                  <c:v>2</c:v>
                </c:pt>
                <c:pt idx="3">
                  <c:v>1</c:v>
                </c:pt>
                <c:pt idx="4">
                  <c:v>4</c:v>
                </c:pt>
                <c:pt idx="5">
                  <c:v>4</c:v>
                </c:pt>
                <c:pt idx="6">
                  <c:v>4</c:v>
                </c:pt>
                <c:pt idx="7">
                  <c:v>0</c:v>
                </c:pt>
                <c:pt idx="8">
                  <c:v>4</c:v>
                </c:pt>
                <c:pt idx="9">
                  <c:v>4</c:v>
                </c:pt>
                <c:pt idx="10">
                  <c:v>3</c:v>
                </c:pt>
                <c:pt idx="11">
                  <c:v>5</c:v>
                </c:pt>
                <c:pt idx="12">
                  <c:v>3</c:v>
                </c:pt>
                <c:pt idx="13">
                  <c:v>4</c:v>
                </c:pt>
                <c:pt idx="14">
                  <c:v>2</c:v>
                </c:pt>
                <c:pt idx="15">
                  <c:v>4</c:v>
                </c:pt>
                <c:pt idx="16">
                  <c:v>4</c:v>
                </c:pt>
                <c:pt idx="17">
                  <c:v>3</c:v>
                </c:pt>
                <c:pt idx="18">
                  <c:v>2</c:v>
                </c:pt>
                <c:pt idx="19">
                  <c:v>4</c:v>
                </c:pt>
                <c:pt idx="20">
                  <c:v>2</c:v>
                </c:pt>
              </c:numCache>
            </c:numRef>
          </c:val>
          <c:extLst>
            <c:ext xmlns:c16="http://schemas.microsoft.com/office/drawing/2014/chart" uri="{C3380CC4-5D6E-409C-BE32-E72D297353CC}">
              <c16:uniqueId val="{00000000-27A3-4ACA-9F25-0ACA2CDC5BF8}"/>
            </c:ext>
          </c:extLst>
        </c:ser>
        <c:dLbls>
          <c:showLegendKey val="0"/>
          <c:showVal val="1"/>
          <c:showCatName val="0"/>
          <c:showSerName val="0"/>
          <c:showPercent val="0"/>
          <c:showBubbleSize val="0"/>
        </c:dLbls>
        <c:gapWidth val="84"/>
        <c:axId val="989242216"/>
        <c:axId val="989237952"/>
      </c:barChart>
      <c:catAx>
        <c:axId val="989242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89237952"/>
        <c:crosses val="autoZero"/>
        <c:auto val="1"/>
        <c:lblAlgn val="ctr"/>
        <c:lblOffset val="100"/>
        <c:noMultiLvlLbl val="0"/>
      </c:catAx>
      <c:valAx>
        <c:axId val="989237952"/>
        <c:scaling>
          <c:orientation val="minMax"/>
        </c:scaling>
        <c:delete val="1"/>
        <c:axPos val="l"/>
        <c:numFmt formatCode="General" sourceLinked="1"/>
        <c:majorTickMark val="out"/>
        <c:minorTickMark val="none"/>
        <c:tickLblPos val="nextTo"/>
        <c:crossAx val="989242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a:scene3d>
      <a:camera prst="orthographicFront"/>
      <a:lightRig rig="threePt" dir="t"/>
    </a:scene3d>
    <a:sp3d>
      <a:bevelT w="165100" prst="coolSlant"/>
    </a:sp3d>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W_S Comparison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Adj_SWOT!$A$38</c:f>
              <c:strCache>
                <c:ptCount val="1"/>
                <c:pt idx="0">
                  <c:v>Self/ish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(Adj_SWOT!$O$1,Adj_SWOT!$P$1,Adj_SWOT!$Q$1,Adj_SWOT!$R$1,Adj_SWOT!$S$1,Adj_SWOT!$T$1)</c:f>
              <c:strCache>
                <c:ptCount val="6"/>
                <c:pt idx="0">
                  <c:v>W_S Product range</c:v>
                </c:pt>
                <c:pt idx="1">
                  <c:v>W_S Price Point</c:v>
                </c:pt>
                <c:pt idx="2">
                  <c:v>W_S Visual Design</c:v>
                </c:pt>
                <c:pt idx="3">
                  <c:v>W_S Visual Branding</c:v>
                </c:pt>
                <c:pt idx="4">
                  <c:v>W_S Prod Design/Container</c:v>
                </c:pt>
                <c:pt idx="5">
                  <c:v>W_S Web Design</c:v>
                </c:pt>
              </c:strCache>
            </c:strRef>
          </c:cat>
          <c:val>
            <c:numRef>
              <c:f>(Adj_SWOT!$O$38,Adj_SWOT!$P$38,Adj_SWOT!$Q$38,Adj_SWOT!$R$38,Adj_SWOT!$S$38,Adj_SWOT!$T$38)</c:f>
              <c:numCache>
                <c:formatCode>General</c:formatCode>
                <c:ptCount val="6"/>
                <c:pt idx="0">
                  <c:v>2</c:v>
                </c:pt>
                <c:pt idx="1">
                  <c:v>1</c:v>
                </c:pt>
                <c:pt idx="2">
                  <c:v>2</c:v>
                </c:pt>
                <c:pt idx="3">
                  <c:v>2</c:v>
                </c:pt>
                <c:pt idx="4">
                  <c:v>2</c:v>
                </c:pt>
                <c:pt idx="5">
                  <c:v>2</c:v>
                </c:pt>
              </c:numCache>
            </c:numRef>
          </c:val>
          <c:extLst>
            <c:ext xmlns:c16="http://schemas.microsoft.com/office/drawing/2014/chart" uri="{C3380CC4-5D6E-409C-BE32-E72D297353CC}">
              <c16:uniqueId val="{00000000-99FD-467E-AF94-D0FFD37065E7}"/>
            </c:ext>
          </c:extLst>
        </c:ser>
        <c:ser>
          <c:idx val="1"/>
          <c:order val="1"/>
          <c:tx>
            <c:strRef>
              <c:f>Adj_SWOT!$A$52</c:f>
              <c:strCache>
                <c:ptCount val="1"/>
                <c:pt idx="0">
                  <c:v>Disco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(Adj_SWOT!$O$1,Adj_SWOT!$P$1,Adj_SWOT!$Q$1,Adj_SWOT!$R$1,Adj_SWOT!$S$1,Adj_SWOT!$T$1)</c:f>
              <c:strCache>
                <c:ptCount val="6"/>
                <c:pt idx="0">
                  <c:v>W_S Product range</c:v>
                </c:pt>
                <c:pt idx="1">
                  <c:v>W_S Price Point</c:v>
                </c:pt>
                <c:pt idx="2">
                  <c:v>W_S Visual Design</c:v>
                </c:pt>
                <c:pt idx="3">
                  <c:v>W_S Visual Branding</c:v>
                </c:pt>
                <c:pt idx="4">
                  <c:v>W_S Prod Design/Container</c:v>
                </c:pt>
                <c:pt idx="5">
                  <c:v>W_S Web Design</c:v>
                </c:pt>
              </c:strCache>
            </c:strRef>
          </c:cat>
          <c:val>
            <c:numRef>
              <c:f>(Adj_SWOT!$O$52,Adj_SWOT!$P$52,Adj_SWOT!$Q$52,Adj_SWOT!$R$52,Adj_SWOT!$S$52,Adj_SWOT!$T$52)</c:f>
              <c:numCache>
                <c:formatCode>General</c:formatCode>
                <c:ptCount val="6"/>
                <c:pt idx="0">
                  <c:v>2</c:v>
                </c:pt>
                <c:pt idx="1">
                  <c:v>3</c:v>
                </c:pt>
                <c:pt idx="2">
                  <c:v>4</c:v>
                </c:pt>
                <c:pt idx="3">
                  <c:v>4</c:v>
                </c:pt>
                <c:pt idx="4">
                  <c:v>4</c:v>
                </c:pt>
                <c:pt idx="5">
                  <c:v>4</c:v>
                </c:pt>
              </c:numCache>
            </c:numRef>
          </c:val>
          <c:extLst>
            <c:ext xmlns:c16="http://schemas.microsoft.com/office/drawing/2014/chart" uri="{C3380CC4-5D6E-409C-BE32-E72D297353CC}">
              <c16:uniqueId val="{00000001-99FD-467E-AF94-D0FFD37065E7}"/>
            </c:ext>
          </c:extLst>
        </c:ser>
        <c:dLbls>
          <c:showLegendKey val="0"/>
          <c:showVal val="1"/>
          <c:showCatName val="0"/>
          <c:showSerName val="0"/>
          <c:showPercent val="0"/>
          <c:showBubbleSize val="0"/>
        </c:dLbls>
        <c:gapWidth val="150"/>
        <c:shape val="box"/>
        <c:axId val="977102632"/>
        <c:axId val="977094432"/>
        <c:axId val="0"/>
      </c:bar3DChart>
      <c:catAx>
        <c:axId val="9771026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7094432"/>
        <c:crosses val="autoZero"/>
        <c:auto val="1"/>
        <c:lblAlgn val="ctr"/>
        <c:lblOffset val="100"/>
        <c:noMultiLvlLbl val="0"/>
      </c:catAx>
      <c:valAx>
        <c:axId val="97709443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7102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cene3d>
      <a:camera prst="orthographicFront"/>
      <a:lightRig rig="threePt" dir="t"/>
    </a:scene3d>
    <a:sp3d>
      <a:bevelT w="165100" prst="coolSlant"/>
    </a:sp3d>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lotArea>
      <c:layout/>
      <c:barChart>
        <c:barDir val="col"/>
        <c:grouping val="clustered"/>
        <c:varyColors val="0"/>
        <c:ser>
          <c:idx val="0"/>
          <c:order val="0"/>
          <c:tx>
            <c:strRef>
              <c:f>Adj_SWOT!$N$1</c:f>
              <c:strCache>
                <c:ptCount val="1"/>
                <c:pt idx="0">
                  <c:v>Print Media Presence</c:v>
                </c:pt>
              </c:strCache>
            </c:strRef>
          </c:tx>
          <c:spPr>
            <a:solidFill>
              <a:schemeClr val="accent1">
                <a:alpha val="88000"/>
              </a:schemeClr>
            </a:solidFill>
            <a:ln>
              <a:solidFill>
                <a:schemeClr val="accent1">
                  <a:lumMod val="50000"/>
                </a:schemeClr>
              </a:solidFill>
            </a:ln>
            <a:effectLst/>
          </c:spPr>
          <c:invertIfNegative val="0"/>
          <c:dLbls>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Adj_SWOT!$A$35:$A$55</c:f>
              <c:strCache>
                <c:ptCount val="21"/>
                <c:pt idx="0">
                  <c:v>Made/Man</c:v>
                </c:pt>
                <c:pt idx="1">
                  <c:v>Onoxa</c:v>
                </c:pt>
                <c:pt idx="2">
                  <c:v>Proven</c:v>
                </c:pt>
                <c:pt idx="3">
                  <c:v>Self/ish</c:v>
                </c:pt>
                <c:pt idx="4">
                  <c:v>LifeSkin</c:v>
                </c:pt>
                <c:pt idx="5">
                  <c:v>Neova</c:v>
                </c:pt>
                <c:pt idx="6">
                  <c:v>Priori</c:v>
                </c:pt>
                <c:pt idx="7">
                  <c:v>Replenix</c:v>
                </c:pt>
                <c:pt idx="8">
                  <c:v>Glacyo</c:v>
                </c:pt>
                <c:pt idx="9">
                  <c:v>Kypris</c:v>
                </c:pt>
                <c:pt idx="10">
                  <c:v>Particle</c:v>
                </c:pt>
                <c:pt idx="11">
                  <c:v>Bettr</c:v>
                </c:pt>
                <c:pt idx="12">
                  <c:v>Geologie</c:v>
                </c:pt>
                <c:pt idx="13">
                  <c:v>Immunocologie</c:v>
                </c:pt>
                <c:pt idx="14">
                  <c:v>Caldera Labs</c:v>
                </c:pt>
                <c:pt idx="15">
                  <c:v>Colorado Aromatics</c:v>
                </c:pt>
                <c:pt idx="16">
                  <c:v>Chemist Confessions</c:v>
                </c:pt>
                <c:pt idx="17">
                  <c:v>Disco</c:v>
                </c:pt>
                <c:pt idx="18">
                  <c:v>Cardon</c:v>
                </c:pt>
                <c:pt idx="19">
                  <c:v>Foster Labs</c:v>
                </c:pt>
                <c:pt idx="20">
                  <c:v>Omere</c:v>
                </c:pt>
              </c:strCache>
            </c:strRef>
          </c:cat>
          <c:val>
            <c:numRef>
              <c:f>Adj_SWOT!$N$35:$N$55</c:f>
              <c:numCache>
                <c:formatCode>General</c:formatCode>
                <c:ptCount val="21"/>
                <c:pt idx="0">
                  <c:v>3</c:v>
                </c:pt>
                <c:pt idx="1">
                  <c:v>1</c:v>
                </c:pt>
                <c:pt idx="2">
                  <c:v>1</c:v>
                </c:pt>
                <c:pt idx="3">
                  <c:v>1</c:v>
                </c:pt>
                <c:pt idx="4">
                  <c:v>2</c:v>
                </c:pt>
                <c:pt idx="5">
                  <c:v>1</c:v>
                </c:pt>
                <c:pt idx="6">
                  <c:v>2</c:v>
                </c:pt>
                <c:pt idx="7">
                  <c:v>2</c:v>
                </c:pt>
                <c:pt idx="8">
                  <c:v>1</c:v>
                </c:pt>
                <c:pt idx="9">
                  <c:v>1</c:v>
                </c:pt>
                <c:pt idx="10">
                  <c:v>3</c:v>
                </c:pt>
                <c:pt idx="11">
                  <c:v>3</c:v>
                </c:pt>
                <c:pt idx="12">
                  <c:v>2</c:v>
                </c:pt>
                <c:pt idx="13">
                  <c:v>1</c:v>
                </c:pt>
                <c:pt idx="14">
                  <c:v>3</c:v>
                </c:pt>
                <c:pt idx="15">
                  <c:v>1</c:v>
                </c:pt>
                <c:pt idx="16">
                  <c:v>0</c:v>
                </c:pt>
                <c:pt idx="17">
                  <c:v>3</c:v>
                </c:pt>
                <c:pt idx="18">
                  <c:v>1</c:v>
                </c:pt>
                <c:pt idx="19">
                  <c:v>1</c:v>
                </c:pt>
                <c:pt idx="20">
                  <c:v>1</c:v>
                </c:pt>
              </c:numCache>
            </c:numRef>
          </c:val>
          <c:extLst>
            <c:ext xmlns:c16="http://schemas.microsoft.com/office/drawing/2014/chart" uri="{C3380CC4-5D6E-409C-BE32-E72D297353CC}">
              <c16:uniqueId val="{00000000-87B6-4B4A-A7DA-B505D66E3479}"/>
            </c:ext>
          </c:extLst>
        </c:ser>
        <c:dLbls>
          <c:showLegendKey val="0"/>
          <c:showVal val="1"/>
          <c:showCatName val="0"/>
          <c:showSerName val="0"/>
          <c:showPercent val="0"/>
          <c:showBubbleSize val="0"/>
        </c:dLbls>
        <c:gapWidth val="84"/>
        <c:axId val="790050232"/>
        <c:axId val="790059744"/>
      </c:barChart>
      <c:catAx>
        <c:axId val="7900502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90059744"/>
        <c:crosses val="autoZero"/>
        <c:auto val="1"/>
        <c:lblAlgn val="ctr"/>
        <c:lblOffset val="100"/>
        <c:noMultiLvlLbl val="0"/>
      </c:catAx>
      <c:valAx>
        <c:axId val="790059744"/>
        <c:scaling>
          <c:orientation val="minMax"/>
        </c:scaling>
        <c:delete val="1"/>
        <c:axPos val="l"/>
        <c:numFmt formatCode="General" sourceLinked="1"/>
        <c:majorTickMark val="out"/>
        <c:minorTickMark val="none"/>
        <c:tickLblPos val="nextTo"/>
        <c:crossAx val="790050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a:scene3d>
      <a:camera prst="orthographicFront"/>
      <a:lightRig rig="threePt" dir="t"/>
    </a:scene3d>
    <a:sp3d>
      <a:bevelT w="165100" prst="coolSlant"/>
    </a:sp3d>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sz="1600"/>
              <a:t>Made/Ma</a:t>
            </a:r>
            <a:r>
              <a:rPr lang="en-US" sz="1600" baseline="0"/>
              <a:t>N  </a:t>
            </a:r>
            <a:endParaRPr lang="en-US" sz="1600"/>
          </a:p>
        </c:rich>
      </c:tx>
      <c:layout>
        <c:manualLayout>
          <c:xMode val="edge"/>
          <c:yMode val="edge"/>
          <c:x val="0.43783759021900681"/>
          <c:y val="6.7302957951094991E-2"/>
        </c:manualLayout>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Adj_SWOT!$A$35</c:f>
              <c:strCache>
                <c:ptCount val="1"/>
                <c:pt idx="0">
                  <c:v>Made/Man</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(Adj_SWOT!$J$1,Adj_SWOT!$K$1,Adj_SWOT!$L$1,Adj_SWOT!$M$1,Adj_SWOT!$N$1,Adj_SWOT!$O$1,Adj_SWOT!$P$1,Adj_SWOT!$Q$1,Adj_SWOT!$R$1,Adj_SWOT!$S$1,Adj_SWOT!$T$1)</c:f>
              <c:strCache>
                <c:ptCount val="11"/>
                <c:pt idx="0">
                  <c:v>Loyalty Programs</c:v>
                </c:pt>
                <c:pt idx="1">
                  <c:v>Skin Quiz</c:v>
                </c:pt>
                <c:pt idx="2">
                  <c:v>Established Brand</c:v>
                </c:pt>
                <c:pt idx="3">
                  <c:v>Social Media Presence</c:v>
                </c:pt>
                <c:pt idx="4">
                  <c:v>Print Media Presence</c:v>
                </c:pt>
                <c:pt idx="5">
                  <c:v>W_S Product range</c:v>
                </c:pt>
                <c:pt idx="6">
                  <c:v>W_S Price Point</c:v>
                </c:pt>
                <c:pt idx="7">
                  <c:v>W_S Visual Design</c:v>
                </c:pt>
                <c:pt idx="8">
                  <c:v>W_S Visual Branding</c:v>
                </c:pt>
                <c:pt idx="9">
                  <c:v>W_S Prod Design/Container</c:v>
                </c:pt>
                <c:pt idx="10">
                  <c:v>W_S Web Design</c:v>
                </c:pt>
              </c:strCache>
            </c:strRef>
          </c:cat>
          <c:val>
            <c:numRef>
              <c:f>(Adj_SWOT!$J$35,Adj_SWOT!$K$35,Adj_SWOT!$L$35,Adj_SWOT!$M$35,Adj_SWOT!$N$35,Adj_SWOT!$O$35,Adj_SWOT!$P$35,Adj_SWOT!$Q$35,Adj_SWOT!$R$35,Adj_SWOT!$S$35,Adj_SWOT!$T$35)</c:f>
              <c:numCache>
                <c:formatCode>General</c:formatCode>
                <c:ptCount val="11"/>
                <c:pt idx="0" formatCode="#,##0_);[Red]\(#,##0\)">
                  <c:v>0</c:v>
                </c:pt>
                <c:pt idx="1">
                  <c:v>1</c:v>
                </c:pt>
                <c:pt idx="2">
                  <c:v>2</c:v>
                </c:pt>
                <c:pt idx="3">
                  <c:v>3</c:v>
                </c:pt>
                <c:pt idx="4">
                  <c:v>3</c:v>
                </c:pt>
                <c:pt idx="5">
                  <c:v>1</c:v>
                </c:pt>
                <c:pt idx="6">
                  <c:v>3</c:v>
                </c:pt>
                <c:pt idx="7">
                  <c:v>4</c:v>
                </c:pt>
                <c:pt idx="8">
                  <c:v>4</c:v>
                </c:pt>
                <c:pt idx="9">
                  <c:v>5</c:v>
                </c:pt>
                <c:pt idx="10">
                  <c:v>1</c:v>
                </c:pt>
              </c:numCache>
            </c:numRef>
          </c:val>
          <c:extLst>
            <c:ext xmlns:c16="http://schemas.microsoft.com/office/drawing/2014/chart" uri="{C3380CC4-5D6E-409C-BE32-E72D297353CC}">
              <c16:uniqueId val="{00000000-DC46-47B1-B149-AF7A0412E768}"/>
            </c:ext>
          </c:extLst>
        </c:ser>
        <c:dLbls>
          <c:showLegendKey val="0"/>
          <c:showVal val="1"/>
          <c:showCatName val="0"/>
          <c:showSerName val="0"/>
          <c:showPercent val="0"/>
          <c:showBubbleSize val="0"/>
        </c:dLbls>
        <c:gapWidth val="84"/>
        <c:gapDepth val="53"/>
        <c:shape val="box"/>
        <c:axId val="987304224"/>
        <c:axId val="987304552"/>
        <c:axId val="0"/>
      </c:bar3DChart>
      <c:catAx>
        <c:axId val="9873042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87304552"/>
        <c:crosses val="autoZero"/>
        <c:auto val="1"/>
        <c:lblAlgn val="ctr"/>
        <c:lblOffset val="100"/>
        <c:noMultiLvlLbl val="0"/>
      </c:catAx>
      <c:valAx>
        <c:axId val="987304552"/>
        <c:scaling>
          <c:orientation val="minMax"/>
        </c:scaling>
        <c:delete val="1"/>
        <c:axPos val="l"/>
        <c:numFmt formatCode="#,##0_);[Red]\(#,##0\)" sourceLinked="1"/>
        <c:majorTickMark val="out"/>
        <c:minorTickMark val="none"/>
        <c:tickLblPos val="nextTo"/>
        <c:crossAx val="987304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a:scene3d>
      <a:camera prst="orthographicFront"/>
      <a:lightRig rig="threePt" dir="t"/>
    </a:scene3d>
    <a:sp3d>
      <a:bevelT w="165100" prst="coolSlant"/>
    </a:sp3d>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Site Review</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Adj_SWOT!$T$1</c:f>
              <c:strCache>
                <c:ptCount val="1"/>
                <c:pt idx="0">
                  <c:v>W_S Web Design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Adj_SWOT!$A$35:$A$55</c:f>
              <c:strCache>
                <c:ptCount val="21"/>
                <c:pt idx="0">
                  <c:v>Made/Man</c:v>
                </c:pt>
                <c:pt idx="1">
                  <c:v>Onoxa</c:v>
                </c:pt>
                <c:pt idx="2">
                  <c:v>Proven</c:v>
                </c:pt>
                <c:pt idx="3">
                  <c:v>Self/ish</c:v>
                </c:pt>
                <c:pt idx="4">
                  <c:v>LifeSkin</c:v>
                </c:pt>
                <c:pt idx="5">
                  <c:v>Neova</c:v>
                </c:pt>
                <c:pt idx="6">
                  <c:v>Priori</c:v>
                </c:pt>
                <c:pt idx="7">
                  <c:v>Replenix</c:v>
                </c:pt>
                <c:pt idx="8">
                  <c:v>Glacyo</c:v>
                </c:pt>
                <c:pt idx="9">
                  <c:v>Kypris</c:v>
                </c:pt>
                <c:pt idx="10">
                  <c:v>Particle</c:v>
                </c:pt>
                <c:pt idx="11">
                  <c:v>Bettr</c:v>
                </c:pt>
                <c:pt idx="12">
                  <c:v>Geologie</c:v>
                </c:pt>
                <c:pt idx="13">
                  <c:v>Immunocologie</c:v>
                </c:pt>
                <c:pt idx="14">
                  <c:v>Caldera Labs</c:v>
                </c:pt>
                <c:pt idx="15">
                  <c:v>Colorado Aromatics</c:v>
                </c:pt>
                <c:pt idx="16">
                  <c:v>Chemist Confessions</c:v>
                </c:pt>
                <c:pt idx="17">
                  <c:v>Disco</c:v>
                </c:pt>
                <c:pt idx="18">
                  <c:v>Cardon</c:v>
                </c:pt>
                <c:pt idx="19">
                  <c:v>Foster Labs</c:v>
                </c:pt>
                <c:pt idx="20">
                  <c:v>Omere</c:v>
                </c:pt>
              </c:strCache>
            </c:strRef>
          </c:cat>
          <c:val>
            <c:numRef>
              <c:f>Adj_SWOT!$T$35:$T$55</c:f>
              <c:numCache>
                <c:formatCode>General</c:formatCode>
                <c:ptCount val="21"/>
                <c:pt idx="0">
                  <c:v>1</c:v>
                </c:pt>
                <c:pt idx="1">
                  <c:v>2</c:v>
                </c:pt>
                <c:pt idx="2">
                  <c:v>2</c:v>
                </c:pt>
                <c:pt idx="3">
                  <c:v>2</c:v>
                </c:pt>
                <c:pt idx="4">
                  <c:v>2</c:v>
                </c:pt>
                <c:pt idx="5">
                  <c:v>4</c:v>
                </c:pt>
                <c:pt idx="6">
                  <c:v>4</c:v>
                </c:pt>
                <c:pt idx="7">
                  <c:v>3</c:v>
                </c:pt>
                <c:pt idx="8">
                  <c:v>2</c:v>
                </c:pt>
                <c:pt idx="9">
                  <c:v>1</c:v>
                </c:pt>
                <c:pt idx="10">
                  <c:v>2</c:v>
                </c:pt>
                <c:pt idx="11">
                  <c:v>3</c:v>
                </c:pt>
                <c:pt idx="12">
                  <c:v>3</c:v>
                </c:pt>
                <c:pt idx="13">
                  <c:v>2</c:v>
                </c:pt>
                <c:pt idx="14">
                  <c:v>4</c:v>
                </c:pt>
                <c:pt idx="15">
                  <c:v>2</c:v>
                </c:pt>
                <c:pt idx="16">
                  <c:v>3</c:v>
                </c:pt>
                <c:pt idx="17">
                  <c:v>4</c:v>
                </c:pt>
                <c:pt idx="18">
                  <c:v>4</c:v>
                </c:pt>
                <c:pt idx="19">
                  <c:v>2</c:v>
                </c:pt>
                <c:pt idx="20">
                  <c:v>4</c:v>
                </c:pt>
              </c:numCache>
            </c:numRef>
          </c:val>
          <c:extLst>
            <c:ext xmlns:c16="http://schemas.microsoft.com/office/drawing/2014/chart" uri="{C3380CC4-5D6E-409C-BE32-E72D297353CC}">
              <c16:uniqueId val="{00000000-8786-4CDE-91A1-0E6A02C60B70}"/>
            </c:ext>
          </c:extLst>
        </c:ser>
        <c:ser>
          <c:idx val="1"/>
          <c:order val="1"/>
          <c:tx>
            <c:strRef>
              <c:f>Adj_SWOT!$U$1</c:f>
              <c:strCache>
                <c:ptCount val="1"/>
                <c:pt idx="0">
                  <c:v>W_S GUI</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Adj_SWOT!$A$35:$A$55</c:f>
              <c:strCache>
                <c:ptCount val="21"/>
                <c:pt idx="0">
                  <c:v>Made/Man</c:v>
                </c:pt>
                <c:pt idx="1">
                  <c:v>Onoxa</c:v>
                </c:pt>
                <c:pt idx="2">
                  <c:v>Proven</c:v>
                </c:pt>
                <c:pt idx="3">
                  <c:v>Self/ish</c:v>
                </c:pt>
                <c:pt idx="4">
                  <c:v>LifeSkin</c:v>
                </c:pt>
                <c:pt idx="5">
                  <c:v>Neova</c:v>
                </c:pt>
                <c:pt idx="6">
                  <c:v>Priori</c:v>
                </c:pt>
                <c:pt idx="7">
                  <c:v>Replenix</c:v>
                </c:pt>
                <c:pt idx="8">
                  <c:v>Glacyo</c:v>
                </c:pt>
                <c:pt idx="9">
                  <c:v>Kypris</c:v>
                </c:pt>
                <c:pt idx="10">
                  <c:v>Particle</c:v>
                </c:pt>
                <c:pt idx="11">
                  <c:v>Bettr</c:v>
                </c:pt>
                <c:pt idx="12">
                  <c:v>Geologie</c:v>
                </c:pt>
                <c:pt idx="13">
                  <c:v>Immunocologie</c:v>
                </c:pt>
                <c:pt idx="14">
                  <c:v>Caldera Labs</c:v>
                </c:pt>
                <c:pt idx="15">
                  <c:v>Colorado Aromatics</c:v>
                </c:pt>
                <c:pt idx="16">
                  <c:v>Chemist Confessions</c:v>
                </c:pt>
                <c:pt idx="17">
                  <c:v>Disco</c:v>
                </c:pt>
                <c:pt idx="18">
                  <c:v>Cardon</c:v>
                </c:pt>
                <c:pt idx="19">
                  <c:v>Foster Labs</c:v>
                </c:pt>
                <c:pt idx="20">
                  <c:v>Omere</c:v>
                </c:pt>
              </c:strCache>
            </c:strRef>
          </c:cat>
          <c:val>
            <c:numRef>
              <c:f>Adj_SWOT!$U$35:$U$55</c:f>
              <c:numCache>
                <c:formatCode>General</c:formatCode>
                <c:ptCount val="21"/>
                <c:pt idx="0">
                  <c:v>1</c:v>
                </c:pt>
                <c:pt idx="1">
                  <c:v>3</c:v>
                </c:pt>
                <c:pt idx="2">
                  <c:v>3</c:v>
                </c:pt>
                <c:pt idx="3">
                  <c:v>3</c:v>
                </c:pt>
                <c:pt idx="4">
                  <c:v>3</c:v>
                </c:pt>
                <c:pt idx="5">
                  <c:v>3</c:v>
                </c:pt>
                <c:pt idx="6">
                  <c:v>4</c:v>
                </c:pt>
                <c:pt idx="7">
                  <c:v>3</c:v>
                </c:pt>
                <c:pt idx="8">
                  <c:v>3</c:v>
                </c:pt>
                <c:pt idx="9">
                  <c:v>1</c:v>
                </c:pt>
                <c:pt idx="10">
                  <c:v>1</c:v>
                </c:pt>
                <c:pt idx="11">
                  <c:v>3</c:v>
                </c:pt>
                <c:pt idx="12">
                  <c:v>3</c:v>
                </c:pt>
                <c:pt idx="13">
                  <c:v>2</c:v>
                </c:pt>
                <c:pt idx="14">
                  <c:v>3</c:v>
                </c:pt>
                <c:pt idx="15">
                  <c:v>1</c:v>
                </c:pt>
                <c:pt idx="16">
                  <c:v>3</c:v>
                </c:pt>
                <c:pt idx="17">
                  <c:v>4</c:v>
                </c:pt>
                <c:pt idx="18">
                  <c:v>3</c:v>
                </c:pt>
                <c:pt idx="19">
                  <c:v>1</c:v>
                </c:pt>
                <c:pt idx="20">
                  <c:v>4</c:v>
                </c:pt>
              </c:numCache>
            </c:numRef>
          </c:val>
          <c:extLst>
            <c:ext xmlns:c16="http://schemas.microsoft.com/office/drawing/2014/chart" uri="{C3380CC4-5D6E-409C-BE32-E72D297353CC}">
              <c16:uniqueId val="{00000001-8786-4CDE-91A1-0E6A02C60B70}"/>
            </c:ext>
          </c:extLst>
        </c:ser>
        <c:dLbls>
          <c:showLegendKey val="0"/>
          <c:showVal val="0"/>
          <c:showCatName val="0"/>
          <c:showSerName val="0"/>
          <c:showPercent val="0"/>
          <c:showBubbleSize val="0"/>
        </c:dLbls>
        <c:gapWidth val="150"/>
        <c:shape val="box"/>
        <c:axId val="790064664"/>
        <c:axId val="790060072"/>
        <c:axId val="0"/>
      </c:bar3DChart>
      <c:catAx>
        <c:axId val="7900646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0060072"/>
        <c:crosses val="autoZero"/>
        <c:auto val="1"/>
        <c:lblAlgn val="ctr"/>
        <c:lblOffset val="100"/>
        <c:noMultiLvlLbl val="0"/>
      </c:catAx>
      <c:valAx>
        <c:axId val="79006007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0064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cene3d>
      <a:camera prst="orthographicFront"/>
      <a:lightRig rig="threePt" dir="t"/>
    </a:scene3d>
    <a:sp3d>
      <a:bevelT w="165100" prst="coolSlant"/>
    </a:sp3d>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6.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9.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9523</xdr:rowOff>
    </xdr:from>
    <xdr:to>
      <xdr:col>9</xdr:col>
      <xdr:colOff>28575</xdr:colOff>
      <xdr:row>18</xdr:row>
      <xdr:rowOff>28574</xdr:rowOff>
    </xdr:to>
    <xdr:graphicFrame macro="">
      <xdr:nvGraphicFramePr>
        <xdr:cNvPr id="2" name="Chart 1">
          <a:extLst>
            <a:ext uri="{FF2B5EF4-FFF2-40B4-BE49-F238E27FC236}">
              <a16:creationId xmlns:a16="http://schemas.microsoft.com/office/drawing/2014/main" id="{4C6B5AF6-2854-4A45-A6D1-E753F3AE37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85724</xdr:colOff>
      <xdr:row>0</xdr:row>
      <xdr:rowOff>47624</xdr:rowOff>
    </xdr:from>
    <xdr:to>
      <xdr:col>17</xdr:col>
      <xdr:colOff>581025</xdr:colOff>
      <xdr:row>18</xdr:row>
      <xdr:rowOff>38099</xdr:rowOff>
    </xdr:to>
    <xdr:graphicFrame macro="">
      <xdr:nvGraphicFramePr>
        <xdr:cNvPr id="9" name="Chart 8">
          <a:extLst>
            <a:ext uri="{FF2B5EF4-FFF2-40B4-BE49-F238E27FC236}">
              <a16:creationId xmlns:a16="http://schemas.microsoft.com/office/drawing/2014/main" id="{FD40406A-EC05-48F2-9394-01EE43AE8B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38099</xdr:colOff>
      <xdr:row>0</xdr:row>
      <xdr:rowOff>66675</xdr:rowOff>
    </xdr:from>
    <xdr:to>
      <xdr:col>26</xdr:col>
      <xdr:colOff>142874</xdr:colOff>
      <xdr:row>18</xdr:row>
      <xdr:rowOff>28575</xdr:rowOff>
    </xdr:to>
    <xdr:graphicFrame macro="">
      <xdr:nvGraphicFramePr>
        <xdr:cNvPr id="10" name="Chart 9">
          <a:extLst>
            <a:ext uri="{FF2B5EF4-FFF2-40B4-BE49-F238E27FC236}">
              <a16:creationId xmlns:a16="http://schemas.microsoft.com/office/drawing/2014/main" id="{5DF5CC5A-7656-4B3A-8304-423A2979FB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38100</xdr:colOff>
      <xdr:row>19</xdr:row>
      <xdr:rowOff>19051</xdr:rowOff>
    </xdr:from>
    <xdr:to>
      <xdr:col>12</xdr:col>
      <xdr:colOff>142875</xdr:colOff>
      <xdr:row>40</xdr:row>
      <xdr:rowOff>180975</xdr:rowOff>
    </xdr:to>
    <xdr:graphicFrame macro="">
      <xdr:nvGraphicFramePr>
        <xdr:cNvPr id="12" name="Chart 11">
          <a:extLst>
            <a:ext uri="{FF2B5EF4-FFF2-40B4-BE49-F238E27FC236}">
              <a16:creationId xmlns:a16="http://schemas.microsoft.com/office/drawing/2014/main" id="{54B25B2A-B6AA-4EAF-9BD1-E368DA6362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85725</xdr:colOff>
      <xdr:row>41</xdr:row>
      <xdr:rowOff>95249</xdr:rowOff>
    </xdr:from>
    <xdr:to>
      <xdr:col>22</xdr:col>
      <xdr:colOff>28575</xdr:colOff>
      <xdr:row>60</xdr:row>
      <xdr:rowOff>95250</xdr:rowOff>
    </xdr:to>
    <xdr:graphicFrame macro="">
      <xdr:nvGraphicFramePr>
        <xdr:cNvPr id="13" name="Chart 12">
          <a:extLst>
            <a:ext uri="{FF2B5EF4-FFF2-40B4-BE49-F238E27FC236}">
              <a16:creationId xmlns:a16="http://schemas.microsoft.com/office/drawing/2014/main" id="{CAAA7673-5F17-4552-B493-58C1B30EB9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352425</xdr:colOff>
      <xdr:row>19</xdr:row>
      <xdr:rowOff>38100</xdr:rowOff>
    </xdr:from>
    <xdr:to>
      <xdr:col>21</xdr:col>
      <xdr:colOff>523874</xdr:colOff>
      <xdr:row>40</xdr:row>
      <xdr:rowOff>123825</xdr:rowOff>
    </xdr:to>
    <xdr:graphicFrame macro="">
      <xdr:nvGraphicFramePr>
        <xdr:cNvPr id="14" name="Chart 13">
          <a:extLst>
            <a:ext uri="{FF2B5EF4-FFF2-40B4-BE49-F238E27FC236}">
              <a16:creationId xmlns:a16="http://schemas.microsoft.com/office/drawing/2014/main" id="{47F495F9-0EC9-4FF5-BF5D-BB8C238844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47625</xdr:colOff>
      <xdr:row>19</xdr:row>
      <xdr:rowOff>47625</xdr:rowOff>
    </xdr:from>
    <xdr:to>
      <xdr:col>31</xdr:col>
      <xdr:colOff>581025</xdr:colOff>
      <xdr:row>40</xdr:row>
      <xdr:rowOff>104775</xdr:rowOff>
    </xdr:to>
    <xdr:graphicFrame macro="">
      <xdr:nvGraphicFramePr>
        <xdr:cNvPr id="15" name="Chart 14">
          <a:extLst>
            <a:ext uri="{FF2B5EF4-FFF2-40B4-BE49-F238E27FC236}">
              <a16:creationId xmlns:a16="http://schemas.microsoft.com/office/drawing/2014/main" id="{C309E229-D464-4AEE-B679-7D3ABA57A2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104774</xdr:colOff>
      <xdr:row>41</xdr:row>
      <xdr:rowOff>123824</xdr:rowOff>
    </xdr:from>
    <xdr:to>
      <xdr:col>31</xdr:col>
      <xdr:colOff>400049</xdr:colOff>
      <xdr:row>60</xdr:row>
      <xdr:rowOff>95250</xdr:rowOff>
    </xdr:to>
    <xdr:graphicFrame macro="">
      <xdr:nvGraphicFramePr>
        <xdr:cNvPr id="17" name="Chart 16">
          <a:extLst>
            <a:ext uri="{FF2B5EF4-FFF2-40B4-BE49-F238E27FC236}">
              <a16:creationId xmlns:a16="http://schemas.microsoft.com/office/drawing/2014/main" id="{4E77B9DF-24B1-4C20-AB5F-C2B15C9F82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66674</xdr:colOff>
      <xdr:row>60</xdr:row>
      <xdr:rowOff>180974</xdr:rowOff>
    </xdr:from>
    <xdr:to>
      <xdr:col>10</xdr:col>
      <xdr:colOff>104775</xdr:colOff>
      <xdr:row>78</xdr:row>
      <xdr:rowOff>38100</xdr:rowOff>
    </xdr:to>
    <xdr:graphicFrame macro="">
      <xdr:nvGraphicFramePr>
        <xdr:cNvPr id="19" name="Chart 18">
          <a:extLst>
            <a:ext uri="{FF2B5EF4-FFF2-40B4-BE49-F238E27FC236}">
              <a16:creationId xmlns:a16="http://schemas.microsoft.com/office/drawing/2014/main" id="{9232E798-89F1-48AA-B30B-170FAD257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85726</xdr:colOff>
      <xdr:row>41</xdr:row>
      <xdr:rowOff>76200</xdr:rowOff>
    </xdr:from>
    <xdr:to>
      <xdr:col>11</xdr:col>
      <xdr:colOff>581025</xdr:colOff>
      <xdr:row>60</xdr:row>
      <xdr:rowOff>133350</xdr:rowOff>
    </xdr:to>
    <xdr:graphicFrame macro="">
      <xdr:nvGraphicFramePr>
        <xdr:cNvPr id="20" name="Chart 19">
          <a:extLst>
            <a:ext uri="{FF2B5EF4-FFF2-40B4-BE49-F238E27FC236}">
              <a16:creationId xmlns:a16="http://schemas.microsoft.com/office/drawing/2014/main" id="{3CF0428C-0459-4964-8D44-06D6189989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0.05124</cdr:x>
      <cdr:y>0.04928</cdr:y>
    </cdr:from>
    <cdr:to>
      <cdr:x>0.21118</cdr:x>
      <cdr:y>0.12754</cdr:y>
    </cdr:to>
    <cdr:sp macro="" textlink="">
      <cdr:nvSpPr>
        <cdr:cNvPr id="2" name="TextBox 1">
          <a:extLst xmlns:a="http://schemas.openxmlformats.org/drawingml/2006/main">
            <a:ext uri="{FF2B5EF4-FFF2-40B4-BE49-F238E27FC236}">
              <a16:creationId xmlns:a16="http://schemas.microsoft.com/office/drawing/2014/main" id="{A5F42B63-82DE-4552-92D2-9A719CF171F9}"/>
            </a:ext>
          </a:extLst>
        </cdr:cNvPr>
        <cdr:cNvSpPr txBox="1"/>
      </cdr:nvSpPr>
      <cdr:spPr>
        <a:xfrm xmlns:a="http://schemas.openxmlformats.org/drawingml/2006/main">
          <a:off x="314325" y="161926"/>
          <a:ext cx="981075" cy="2571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000">
              <a:solidFill>
                <a:srgbClr val="FF0000"/>
              </a:solidFill>
            </a:rPr>
            <a:t>FB = 20,000</a:t>
          </a:r>
        </a:p>
      </cdr:txBody>
    </cdr:sp>
  </cdr:relSizeAnchor>
  <cdr:relSizeAnchor xmlns:cdr="http://schemas.openxmlformats.org/drawingml/2006/chartDrawing">
    <cdr:from>
      <cdr:x>0.04814</cdr:x>
      <cdr:y>0.09855</cdr:y>
    </cdr:from>
    <cdr:to>
      <cdr:x>0.19721</cdr:x>
      <cdr:y>0.15942</cdr:y>
    </cdr:to>
    <cdr:sp macro="" textlink="">
      <cdr:nvSpPr>
        <cdr:cNvPr id="3" name="TextBox 2">
          <a:extLst xmlns:a="http://schemas.openxmlformats.org/drawingml/2006/main">
            <a:ext uri="{FF2B5EF4-FFF2-40B4-BE49-F238E27FC236}">
              <a16:creationId xmlns:a16="http://schemas.microsoft.com/office/drawing/2014/main" id="{389F1376-2731-4B77-B711-F812AE13AE7D}"/>
            </a:ext>
          </a:extLst>
        </cdr:cNvPr>
        <cdr:cNvSpPr txBox="1"/>
      </cdr:nvSpPr>
      <cdr:spPr>
        <a:xfrm xmlns:a="http://schemas.openxmlformats.org/drawingml/2006/main">
          <a:off x="295276" y="323851"/>
          <a:ext cx="914400" cy="2000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000">
              <a:solidFill>
                <a:srgbClr val="FF0000"/>
              </a:solidFill>
            </a:rPr>
            <a:t>SKU count = 1</a:t>
          </a:r>
        </a:p>
      </cdr:txBody>
    </cdr:sp>
  </cdr:relSizeAnchor>
  <cdr:relSizeAnchor xmlns:cdr="http://schemas.openxmlformats.org/drawingml/2006/chartDrawing">
    <cdr:from>
      <cdr:x>0.04555</cdr:x>
      <cdr:y>0.15749</cdr:y>
    </cdr:from>
    <cdr:to>
      <cdr:x>0.19462</cdr:x>
      <cdr:y>0.21836</cdr:y>
    </cdr:to>
    <cdr:sp macro="" textlink="">
      <cdr:nvSpPr>
        <cdr:cNvPr id="4" name="TextBox 1">
          <a:extLst xmlns:a="http://schemas.openxmlformats.org/drawingml/2006/main">
            <a:ext uri="{FF2B5EF4-FFF2-40B4-BE49-F238E27FC236}">
              <a16:creationId xmlns:a16="http://schemas.microsoft.com/office/drawing/2014/main" id="{11C3475A-4EB0-449D-9BFE-1AED4DC07000}"/>
            </a:ext>
          </a:extLst>
        </cdr:cNvPr>
        <cdr:cNvSpPr txBox="1"/>
      </cdr:nvSpPr>
      <cdr:spPr>
        <a:xfrm xmlns:a="http://schemas.openxmlformats.org/drawingml/2006/main">
          <a:off x="279400" y="517525"/>
          <a:ext cx="914400" cy="20002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baseline="0">
              <a:solidFill>
                <a:srgbClr val="FF0000"/>
              </a:solidFill>
            </a:rPr>
            <a:t> Price Point $99.00</a:t>
          </a:r>
          <a:endParaRPr lang="en-US" sz="1000">
            <a:solidFill>
              <a:srgbClr val="FF0000"/>
            </a:solidFill>
          </a:endParaRP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geologie.com/" TargetMode="External"/><Relationship Id="rId21" Type="http://schemas.openxmlformats.org/officeDocument/2006/relationships/hyperlink" Target="https://calderalab.com/" TargetMode="External"/><Relationship Id="rId34" Type="http://schemas.openxmlformats.org/officeDocument/2006/relationships/hyperlink" Target="https://selfishskin.com/" TargetMode="External"/><Relationship Id="rId42" Type="http://schemas.openxmlformats.org/officeDocument/2006/relationships/hyperlink" Target="https://aloeattiva.com/" TargetMode="External"/><Relationship Id="rId47" Type="http://schemas.openxmlformats.org/officeDocument/2006/relationships/hyperlink" Target="https://www.truthtreatments.com/" TargetMode="External"/><Relationship Id="rId50" Type="http://schemas.openxmlformats.org/officeDocument/2006/relationships/hyperlink" Target="https://www.forhims.com/" TargetMode="External"/><Relationship Id="rId55" Type="http://schemas.openxmlformats.org/officeDocument/2006/relationships/hyperlink" Target="https://www.neova.com/" TargetMode="External"/><Relationship Id="rId63" Type="http://schemas.openxmlformats.org/officeDocument/2006/relationships/hyperlink" Target="https://jaxonlane.com/" TargetMode="External"/><Relationship Id="rId68" Type="http://schemas.openxmlformats.org/officeDocument/2006/relationships/printerSettings" Target="../printerSettings/printerSettings1.bin"/><Relationship Id="rId7" Type="http://schemas.openxmlformats.org/officeDocument/2006/relationships/hyperlink" Target="https://www.olay.com/" TargetMode="External"/><Relationship Id="rId2" Type="http://schemas.openxmlformats.org/officeDocument/2006/relationships/hyperlink" Target="https://www.clinique.com/" TargetMode="External"/><Relationship Id="rId16" Type="http://schemas.openxmlformats.org/officeDocument/2006/relationships/hyperlink" Target="https://replenix.com/" TargetMode="External"/><Relationship Id="rId29" Type="http://schemas.openxmlformats.org/officeDocument/2006/relationships/hyperlink" Target="https://www.vitaman.com/" TargetMode="External"/><Relationship Id="rId11" Type="http://schemas.openxmlformats.org/officeDocument/2006/relationships/hyperlink" Target="http://www.jenniferbradley.com/" TargetMode="External"/><Relationship Id="rId24" Type="http://schemas.openxmlformats.org/officeDocument/2006/relationships/hyperlink" Target="https://www.kiehls.com/" TargetMode="External"/><Relationship Id="rId32" Type="http://schemas.openxmlformats.org/officeDocument/2006/relationships/hyperlink" Target="https://www.tiege.com/" TargetMode="External"/><Relationship Id="rId37" Type="http://schemas.openxmlformats.org/officeDocument/2006/relationships/hyperlink" Target="https://www.provenskincare.com/" TargetMode="External"/><Relationship Id="rId40" Type="http://schemas.openxmlformats.org/officeDocument/2006/relationships/hyperlink" Target="https://monatglobal.com/" TargetMode="External"/><Relationship Id="rId45" Type="http://schemas.openxmlformats.org/officeDocument/2006/relationships/hyperlink" Target="https://oseamalibu.com/" TargetMode="External"/><Relationship Id="rId53" Type="http://schemas.openxmlformats.org/officeDocument/2006/relationships/hyperlink" Target="https://dr-ej.com/" TargetMode="External"/><Relationship Id="rId58" Type="http://schemas.openxmlformats.org/officeDocument/2006/relationships/hyperlink" Target="https://glacyo.com/" TargetMode="External"/><Relationship Id="rId66" Type="http://schemas.openxmlformats.org/officeDocument/2006/relationships/hyperlink" Target="https://www.clarinsusa.com/" TargetMode="External"/><Relationship Id="rId5" Type="http://schemas.openxmlformats.org/officeDocument/2006/relationships/hyperlink" Target="https://kyprisbeauty.com/" TargetMode="External"/><Relationship Id="rId61" Type="http://schemas.openxmlformats.org/officeDocument/2006/relationships/hyperlink" Target="https://beverlyhillsmd.com/" TargetMode="External"/><Relationship Id="rId19" Type="http://schemas.openxmlformats.org/officeDocument/2006/relationships/hyperlink" Target="https://us.facetheory.com/" TargetMode="External"/><Relationship Id="rId14" Type="http://schemas.openxmlformats.org/officeDocument/2006/relationships/hyperlink" Target="https://liraclinical.com/" TargetMode="External"/><Relationship Id="rId22" Type="http://schemas.openxmlformats.org/officeDocument/2006/relationships/hyperlink" Target="https://www.lifecellskin.com/" TargetMode="External"/><Relationship Id="rId27" Type="http://schemas.openxmlformats.org/officeDocument/2006/relationships/hyperlink" Target="https://www.bottlecode.com/" TargetMode="External"/><Relationship Id="rId30" Type="http://schemas.openxmlformats.org/officeDocument/2006/relationships/hyperlink" Target="https://www.bondiskinco.com/" TargetMode="External"/><Relationship Id="rId35" Type="http://schemas.openxmlformats.org/officeDocument/2006/relationships/hyperlink" Target="https://usecomo.com/" TargetMode="External"/><Relationship Id="rId43" Type="http://schemas.openxmlformats.org/officeDocument/2006/relationships/hyperlink" Target="https://www.biore.com/en-us/" TargetMode="External"/><Relationship Id="rId48" Type="http://schemas.openxmlformats.org/officeDocument/2006/relationships/hyperlink" Target="https://rescueskin.com/" TargetMode="External"/><Relationship Id="rId56" Type="http://schemas.openxmlformats.org/officeDocument/2006/relationships/hyperlink" Target="https://fosterslab.com/" TargetMode="External"/><Relationship Id="rId64" Type="http://schemas.openxmlformats.org/officeDocument/2006/relationships/hyperlink" Target="https://prioriskincare.com/" TargetMode="External"/><Relationship Id="rId8" Type="http://schemas.openxmlformats.org/officeDocument/2006/relationships/hyperlink" Target="https://www.shiseido.com/us/en/" TargetMode="External"/><Relationship Id="rId51" Type="http://schemas.openxmlformats.org/officeDocument/2006/relationships/hyperlink" Target="https://letsdisco.com/" TargetMode="External"/><Relationship Id="rId3" Type="http://schemas.openxmlformats.org/officeDocument/2006/relationships/hyperlink" Target="https://www.rodanandfields.com/" TargetMode="External"/><Relationship Id="rId12" Type="http://schemas.openxmlformats.org/officeDocument/2006/relationships/hyperlink" Target="https://chemistconfessions.com/" TargetMode="External"/><Relationship Id="rId17" Type="http://schemas.openxmlformats.org/officeDocument/2006/relationships/hyperlink" Target="https://skinlabo.eu/" TargetMode="External"/><Relationship Id="rId25" Type="http://schemas.openxmlformats.org/officeDocument/2006/relationships/hyperlink" Target="https://www.getjackblack.com/" TargetMode="External"/><Relationship Id="rId33" Type="http://schemas.openxmlformats.org/officeDocument/2006/relationships/hyperlink" Target="https://abaciorganic.com/" TargetMode="External"/><Relationship Id="rId38" Type="http://schemas.openxmlformats.org/officeDocument/2006/relationships/hyperlink" Target="https://www.cremedelamer.com/" TargetMode="External"/><Relationship Id="rId46" Type="http://schemas.openxmlformats.org/officeDocument/2006/relationships/hyperlink" Target="https://www.particleformen.com/" TargetMode="External"/><Relationship Id="rId59" Type="http://schemas.openxmlformats.org/officeDocument/2006/relationships/hyperlink" Target="https://coloradoaromatics.com/" TargetMode="External"/><Relationship Id="rId67" Type="http://schemas.openxmlformats.org/officeDocument/2006/relationships/hyperlink" Target="https://getmademan.com/" TargetMode="External"/><Relationship Id="rId20" Type="http://schemas.openxmlformats.org/officeDocument/2006/relationships/hyperlink" Target="https://store.luminskin.com/" TargetMode="External"/><Relationship Id="rId41" Type="http://schemas.openxmlformats.org/officeDocument/2006/relationships/hyperlink" Target="https://onoxa.com/" TargetMode="External"/><Relationship Id="rId54" Type="http://schemas.openxmlformats.org/officeDocument/2006/relationships/hyperlink" Target="https://calecimprofessional.com/" TargetMode="External"/><Relationship Id="rId62" Type="http://schemas.openxmlformats.org/officeDocument/2006/relationships/hyperlink" Target="https://bettr.co/" TargetMode="External"/><Relationship Id="rId1" Type="http://schemas.openxmlformats.org/officeDocument/2006/relationships/hyperlink" Target="https://www.lancome-usa.com/" TargetMode="External"/><Relationship Id="rId6" Type="http://schemas.openxmlformats.org/officeDocument/2006/relationships/hyperlink" Target="https://simpurity.com/" TargetMode="External"/><Relationship Id="rId15" Type="http://schemas.openxmlformats.org/officeDocument/2006/relationships/hyperlink" Target="https://skinfixinc.com/" TargetMode="External"/><Relationship Id="rId23" Type="http://schemas.openxmlformats.org/officeDocument/2006/relationships/hyperlink" Target="https://getbevel.com/" TargetMode="External"/><Relationship Id="rId28" Type="http://schemas.openxmlformats.org/officeDocument/2006/relationships/hyperlink" Target="https://www.biotherm-usa.com/en/home" TargetMode="External"/><Relationship Id="rId36" Type="http://schemas.openxmlformats.org/officeDocument/2006/relationships/hyperlink" Target="https://curology.com/" TargetMode="External"/><Relationship Id="rId49" Type="http://schemas.openxmlformats.org/officeDocument/2006/relationships/hyperlink" Target="https://www.getroman.com/skincare/" TargetMode="External"/><Relationship Id="rId57" Type="http://schemas.openxmlformats.org/officeDocument/2006/relationships/hyperlink" Target="https://immunocologie.com/" TargetMode="External"/><Relationship Id="rId10" Type="http://schemas.openxmlformats.org/officeDocument/2006/relationships/hyperlink" Target="https://www.ilmakiage.com/" TargetMode="External"/><Relationship Id="rId31" Type="http://schemas.openxmlformats.org/officeDocument/2006/relationships/hyperlink" Target="https://www.cardonformen.com/" TargetMode="External"/><Relationship Id="rId44" Type="http://schemas.openxmlformats.org/officeDocument/2006/relationships/hyperlink" Target="https://truebotanicals.com/" TargetMode="External"/><Relationship Id="rId52" Type="http://schemas.openxmlformats.org/officeDocument/2006/relationships/hyperlink" Target="https://www.nudeorganix.com/" TargetMode="External"/><Relationship Id="rId60" Type="http://schemas.openxmlformats.org/officeDocument/2006/relationships/hyperlink" Target="https://citybeauty.com/index.php" TargetMode="External"/><Relationship Id="rId65" Type="http://schemas.openxmlformats.org/officeDocument/2006/relationships/hyperlink" Target="https://www.laroche-posay.us/" TargetMode="External"/><Relationship Id="rId4" Type="http://schemas.openxmlformats.org/officeDocument/2006/relationships/hyperlink" Target="https://www.crabtree-evelyn.com/" TargetMode="External"/><Relationship Id="rId9" Type="http://schemas.openxmlformats.org/officeDocument/2006/relationships/hyperlink" Target="https://www.tula.com/" TargetMode="External"/><Relationship Id="rId13" Type="http://schemas.openxmlformats.org/officeDocument/2006/relationships/hyperlink" Target="https://gopurebeauty.com/" TargetMode="External"/><Relationship Id="rId18" Type="http://schemas.openxmlformats.org/officeDocument/2006/relationships/hyperlink" Target="https://transcendcosmetics.org/" TargetMode="External"/><Relationship Id="rId39" Type="http://schemas.openxmlformats.org/officeDocument/2006/relationships/hyperlink" Target="https://www.oumere.com/"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transcendcosmetics.org/" TargetMode="External"/><Relationship Id="rId21" Type="http://schemas.openxmlformats.org/officeDocument/2006/relationships/hyperlink" Target="https://liraclinical.com/" TargetMode="External"/><Relationship Id="rId42" Type="http://schemas.openxmlformats.org/officeDocument/2006/relationships/hyperlink" Target="https://www.bottlecode.com/onboarding" TargetMode="External"/><Relationship Id="rId47" Type="http://schemas.openxmlformats.org/officeDocument/2006/relationships/hyperlink" Target="https://www.cardonformen.com/" TargetMode="External"/><Relationship Id="rId63" Type="http://schemas.openxmlformats.org/officeDocument/2006/relationships/hyperlink" Target="https://www.biore.com/en-us/" TargetMode="External"/><Relationship Id="rId68" Type="http://schemas.openxmlformats.org/officeDocument/2006/relationships/hyperlink" Target="https://rescueskin.com/" TargetMode="External"/><Relationship Id="rId84" Type="http://schemas.openxmlformats.org/officeDocument/2006/relationships/hyperlink" Target="https://replenix.com/" TargetMode="External"/><Relationship Id="rId89" Type="http://schemas.openxmlformats.org/officeDocument/2006/relationships/hyperlink" Target="https://citybeauty.com/index.php" TargetMode="External"/><Relationship Id="rId16" Type="http://schemas.openxmlformats.org/officeDocument/2006/relationships/hyperlink" Target="http://www.jenniferbradley.com/" TargetMode="External"/><Relationship Id="rId11" Type="http://schemas.openxmlformats.org/officeDocument/2006/relationships/hyperlink" Target="https://www.youtube.com/watch?v=ptZ4R7XxHzc" TargetMode="External"/><Relationship Id="rId32" Type="http://schemas.openxmlformats.org/officeDocument/2006/relationships/hyperlink" Target="https://www.lifecellskin.com/" TargetMode="External"/><Relationship Id="rId37" Type="http://schemas.openxmlformats.org/officeDocument/2006/relationships/hyperlink" Target="https://geologie.com/pages/competition" TargetMode="External"/><Relationship Id="rId53" Type="http://schemas.openxmlformats.org/officeDocument/2006/relationships/hyperlink" Target="https://curology.com/" TargetMode="External"/><Relationship Id="rId58" Type="http://schemas.openxmlformats.org/officeDocument/2006/relationships/hyperlink" Target="https://www.oumere.com/" TargetMode="External"/><Relationship Id="rId74" Type="http://schemas.openxmlformats.org/officeDocument/2006/relationships/hyperlink" Target="https://www.mencare.com/" TargetMode="External"/><Relationship Id="rId79" Type="http://schemas.openxmlformats.org/officeDocument/2006/relationships/hyperlink" Target="https://www.neova.com/products/dna-total-repair" TargetMode="External"/><Relationship Id="rId5" Type="http://schemas.openxmlformats.org/officeDocument/2006/relationships/hyperlink" Target="https://www.crabtree-evelyn.com/" TargetMode="External"/><Relationship Id="rId90" Type="http://schemas.openxmlformats.org/officeDocument/2006/relationships/hyperlink" Target="https://beverlyhillsmd.com/" TargetMode="External"/><Relationship Id="rId95" Type="http://schemas.openxmlformats.org/officeDocument/2006/relationships/hyperlink" Target="https://getgoodskinmd.com/" TargetMode="External"/><Relationship Id="rId22" Type="http://schemas.openxmlformats.org/officeDocument/2006/relationships/hyperlink" Target="https://skinfixinc.com/" TargetMode="External"/><Relationship Id="rId27" Type="http://schemas.openxmlformats.org/officeDocument/2006/relationships/hyperlink" Target="https://us.facetheory.com/" TargetMode="External"/><Relationship Id="rId43" Type="http://schemas.openxmlformats.org/officeDocument/2006/relationships/hyperlink" Target="https://www.bottlecode.com/skincare-101" TargetMode="External"/><Relationship Id="rId48" Type="http://schemas.openxmlformats.org/officeDocument/2006/relationships/hyperlink" Target="https://www.tiege.com/" TargetMode="External"/><Relationship Id="rId64" Type="http://schemas.openxmlformats.org/officeDocument/2006/relationships/hyperlink" Target="https://truebotanicals.com/" TargetMode="External"/><Relationship Id="rId69" Type="http://schemas.openxmlformats.org/officeDocument/2006/relationships/hyperlink" Target="https://www.getroman.com/skincare/" TargetMode="External"/><Relationship Id="rId80" Type="http://schemas.openxmlformats.org/officeDocument/2006/relationships/hyperlink" Target="https://fosterslab.com/" TargetMode="External"/><Relationship Id="rId85" Type="http://schemas.openxmlformats.org/officeDocument/2006/relationships/hyperlink" Target="https://skinlabo.eu/" TargetMode="External"/><Relationship Id="rId3" Type="http://schemas.openxmlformats.org/officeDocument/2006/relationships/hyperlink" Target="https://www.clarinsusa.com/" TargetMode="External"/><Relationship Id="rId12" Type="http://schemas.openxmlformats.org/officeDocument/2006/relationships/hyperlink" Target="https://www.laroche-posay.us/" TargetMode="External"/><Relationship Id="rId17" Type="http://schemas.openxmlformats.org/officeDocument/2006/relationships/hyperlink" Target="https://www.einpresswire.com/article/543415938/jennifer-bradley-skincare-cosmetics-offers-the-latest-scientific-research-in-natural-skincare?fbclid=IwAR1IyiTC6cbDsChOCMDRuuLBbF5_I2o4p50QlyNeOxhIaUqx8vXqfDzYZcI" TargetMode="External"/><Relationship Id="rId25" Type="http://schemas.openxmlformats.org/officeDocument/2006/relationships/hyperlink" Target="https://skinlabo.eu/" TargetMode="External"/><Relationship Id="rId33" Type="http://schemas.openxmlformats.org/officeDocument/2006/relationships/hyperlink" Target="https://getbevel.com/" TargetMode="External"/><Relationship Id="rId38" Type="http://schemas.openxmlformats.org/officeDocument/2006/relationships/hyperlink" Target="https://app.impact.com/advertiser-advertiser-info/Geologie.brand" TargetMode="External"/><Relationship Id="rId46" Type="http://schemas.openxmlformats.org/officeDocument/2006/relationships/hyperlink" Target="https://www.bondiskinco.com/" TargetMode="External"/><Relationship Id="rId59" Type="http://schemas.openxmlformats.org/officeDocument/2006/relationships/hyperlink" Target="https://www.oumere.com/products/the-oumere-virtual-consultation" TargetMode="External"/><Relationship Id="rId67" Type="http://schemas.openxmlformats.org/officeDocument/2006/relationships/hyperlink" Target="https://www.truthtreatments.com/" TargetMode="External"/><Relationship Id="rId20" Type="http://schemas.openxmlformats.org/officeDocument/2006/relationships/hyperlink" Target="https://gopurebeauty.com/" TargetMode="External"/><Relationship Id="rId41" Type="http://schemas.openxmlformats.org/officeDocument/2006/relationships/hyperlink" Target="https://www.linkedin.com/search/results/people/?currentCompany=%5B%2218810956%22%5D&amp;origin=COMPANY_PAGE_CANNED_SEARCH" TargetMode="External"/><Relationship Id="rId54" Type="http://schemas.openxmlformats.org/officeDocument/2006/relationships/hyperlink" Target="https://curology.com/guides/" TargetMode="External"/><Relationship Id="rId62" Type="http://schemas.openxmlformats.org/officeDocument/2006/relationships/hyperlink" Target="https://aloeattiva.com/" TargetMode="External"/><Relationship Id="rId70" Type="http://schemas.openxmlformats.org/officeDocument/2006/relationships/hyperlink" Target="https://www.forhims.com/" TargetMode="External"/><Relationship Id="rId75" Type="http://schemas.openxmlformats.org/officeDocument/2006/relationships/hyperlink" Target="https://www.sisley-paris.com/en-US/" TargetMode="External"/><Relationship Id="rId83" Type="http://schemas.openxmlformats.org/officeDocument/2006/relationships/hyperlink" Target="https://www.huygens.fr/en/https:/skinesiologyskincare.com/" TargetMode="External"/><Relationship Id="rId88" Type="http://schemas.openxmlformats.org/officeDocument/2006/relationships/hyperlink" Target="https://coloradoaromatics.com/" TargetMode="External"/><Relationship Id="rId91" Type="http://schemas.openxmlformats.org/officeDocument/2006/relationships/hyperlink" Target="https://bettr.co/" TargetMode="External"/><Relationship Id="rId96" Type="http://schemas.openxmlformats.org/officeDocument/2006/relationships/hyperlink" Target="https://getgoodskinmd.com/gentle-facial-cleanser/" TargetMode="External"/><Relationship Id="rId1" Type="http://schemas.openxmlformats.org/officeDocument/2006/relationships/hyperlink" Target="https://www.lancome-usa.com/home" TargetMode="External"/><Relationship Id="rId6" Type="http://schemas.openxmlformats.org/officeDocument/2006/relationships/hyperlink" Target="https://kyprisbeauty.com/" TargetMode="External"/><Relationship Id="rId15" Type="http://schemas.openxmlformats.org/officeDocument/2006/relationships/hyperlink" Target="https://www.ilmakiage.com/ilmakiage_quizskin/testresult/serum_repair/id/60d29eb3eec75500184e469d" TargetMode="External"/><Relationship Id="rId23" Type="http://schemas.openxmlformats.org/officeDocument/2006/relationships/hyperlink" Target="https://skinfixinc.com/blogs/skin-nerd-101" TargetMode="External"/><Relationship Id="rId28" Type="http://schemas.openxmlformats.org/officeDocument/2006/relationships/hyperlink" Target="https://us.facetheory.com/pages/build-en" TargetMode="External"/><Relationship Id="rId36" Type="http://schemas.openxmlformats.org/officeDocument/2006/relationships/hyperlink" Target="https://geologie.com/" TargetMode="External"/><Relationship Id="rId49" Type="http://schemas.openxmlformats.org/officeDocument/2006/relationships/hyperlink" Target="https://abaciorganic.com/" TargetMode="External"/><Relationship Id="rId57" Type="http://schemas.openxmlformats.org/officeDocument/2006/relationships/hyperlink" Target="https://www.cremedelamer.com/" TargetMode="External"/><Relationship Id="rId10" Type="http://schemas.openxmlformats.org/officeDocument/2006/relationships/hyperlink" Target="https://www.shiseido.com/us/en/" TargetMode="External"/><Relationship Id="rId31" Type="http://schemas.openxmlformats.org/officeDocument/2006/relationships/hyperlink" Target="https://calderalab.com/" TargetMode="External"/><Relationship Id="rId44" Type="http://schemas.openxmlformats.org/officeDocument/2006/relationships/hyperlink" Target="https://www.biotherm-usa.com/en/home" TargetMode="External"/><Relationship Id="rId52" Type="http://schemas.openxmlformats.org/officeDocument/2006/relationships/hyperlink" Target="https://usecomo.com/pages/ingredients" TargetMode="External"/><Relationship Id="rId60" Type="http://schemas.openxmlformats.org/officeDocument/2006/relationships/hyperlink" Target="https://monatglobal.com/" TargetMode="External"/><Relationship Id="rId65" Type="http://schemas.openxmlformats.org/officeDocument/2006/relationships/hyperlink" Target="https://oseamalibu.com/" TargetMode="External"/><Relationship Id="rId73" Type="http://schemas.openxmlformats.org/officeDocument/2006/relationships/hyperlink" Target="https://dr-ej.com/" TargetMode="External"/><Relationship Id="rId78" Type="http://schemas.openxmlformats.org/officeDocument/2006/relationships/hyperlink" Target="https://www.neova.com/" TargetMode="External"/><Relationship Id="rId81" Type="http://schemas.openxmlformats.org/officeDocument/2006/relationships/hyperlink" Target="https://immunocologie.com/" TargetMode="External"/><Relationship Id="rId86" Type="http://schemas.openxmlformats.org/officeDocument/2006/relationships/hyperlink" Target="https://www.huygens.fr/en/" TargetMode="External"/><Relationship Id="rId94" Type="http://schemas.openxmlformats.org/officeDocument/2006/relationships/hyperlink" Target="https://prioriskincare.com/" TargetMode="External"/><Relationship Id="rId4" Type="http://schemas.openxmlformats.org/officeDocument/2006/relationships/hyperlink" Target="https://www.rodanandfields.com/" TargetMode="External"/><Relationship Id="rId9" Type="http://schemas.openxmlformats.org/officeDocument/2006/relationships/hyperlink" Target="https://www.shiseido.com/us/en/" TargetMode="External"/><Relationship Id="rId13" Type="http://schemas.openxmlformats.org/officeDocument/2006/relationships/hyperlink" Target="https://www.tula.com/" TargetMode="External"/><Relationship Id="rId18" Type="http://schemas.openxmlformats.org/officeDocument/2006/relationships/hyperlink" Target="https://chemistconfessions.com/" TargetMode="External"/><Relationship Id="rId39" Type="http://schemas.openxmlformats.org/officeDocument/2006/relationships/hyperlink" Target="https://impact.com/partners/affiliate-partners/" TargetMode="External"/><Relationship Id="rId34" Type="http://schemas.openxmlformats.org/officeDocument/2006/relationships/hyperlink" Target="https://www.kiehls.com/" TargetMode="External"/><Relationship Id="rId50" Type="http://schemas.openxmlformats.org/officeDocument/2006/relationships/hyperlink" Target="https://selfishskin.com/" TargetMode="External"/><Relationship Id="rId55" Type="http://schemas.openxmlformats.org/officeDocument/2006/relationships/hyperlink" Target="https://support.curology.com/article/13-ingredients" TargetMode="External"/><Relationship Id="rId76" Type="http://schemas.openxmlformats.org/officeDocument/2006/relationships/hyperlink" Target="https://www.skinmedicinals.com/" TargetMode="External"/><Relationship Id="rId97" Type="http://schemas.openxmlformats.org/officeDocument/2006/relationships/hyperlink" Target="https://smartlabel.pg.com/00037000813682.html" TargetMode="External"/><Relationship Id="rId7" Type="http://schemas.openxmlformats.org/officeDocument/2006/relationships/hyperlink" Target="https://simpurity.com/" TargetMode="External"/><Relationship Id="rId71" Type="http://schemas.openxmlformats.org/officeDocument/2006/relationships/hyperlink" Target="https://letsdisco.com/" TargetMode="External"/><Relationship Id="rId92" Type="http://schemas.openxmlformats.org/officeDocument/2006/relationships/hyperlink" Target="https://jaxonlane.com/" TargetMode="External"/><Relationship Id="rId2" Type="http://schemas.openxmlformats.org/officeDocument/2006/relationships/hyperlink" Target="https://www.clinique.com/" TargetMode="External"/><Relationship Id="rId29" Type="http://schemas.openxmlformats.org/officeDocument/2006/relationships/hyperlink" Target="https://store.luminskin.com/" TargetMode="External"/><Relationship Id="rId24" Type="http://schemas.openxmlformats.org/officeDocument/2006/relationships/hyperlink" Target="https://replenix.com/" TargetMode="External"/><Relationship Id="rId40" Type="http://schemas.openxmlformats.org/officeDocument/2006/relationships/hyperlink" Target="https://www.bottlecode.com/" TargetMode="External"/><Relationship Id="rId45" Type="http://schemas.openxmlformats.org/officeDocument/2006/relationships/hyperlink" Target="https://www.vitaman.com/" TargetMode="External"/><Relationship Id="rId66" Type="http://schemas.openxmlformats.org/officeDocument/2006/relationships/hyperlink" Target="https://www.particleformen.com/" TargetMode="External"/><Relationship Id="rId87" Type="http://schemas.openxmlformats.org/officeDocument/2006/relationships/hyperlink" Target="https://glacyo.com/" TargetMode="External"/><Relationship Id="rId61" Type="http://schemas.openxmlformats.org/officeDocument/2006/relationships/hyperlink" Target="https://onoxa.com/" TargetMode="External"/><Relationship Id="rId82" Type="http://schemas.openxmlformats.org/officeDocument/2006/relationships/hyperlink" Target="https://www.youtube.com/watch?v=ETrfe2CfLT0&amp;t=70s" TargetMode="External"/><Relationship Id="rId19" Type="http://schemas.openxmlformats.org/officeDocument/2006/relationships/hyperlink" Target="https://chemistconfessions.com/pages/about-us" TargetMode="External"/><Relationship Id="rId14" Type="http://schemas.openxmlformats.org/officeDocument/2006/relationships/hyperlink" Target="https://www.ilmakiage.com/" TargetMode="External"/><Relationship Id="rId30" Type="http://schemas.openxmlformats.org/officeDocument/2006/relationships/hyperlink" Target="https://www.peoplehype.com/2021/04/06/meet-darwish-former-data-product-manager-turned-lumin-skincare-startup-founder-foun/?fbclid=IwAR2crrrYziBjg7_8jO552suBvQ-098f3OrcHv4Y5srY-d99CiP9uXUvzUjY" TargetMode="External"/><Relationship Id="rId35" Type="http://schemas.openxmlformats.org/officeDocument/2006/relationships/hyperlink" Target="https://www.getjackblack.com/" TargetMode="External"/><Relationship Id="rId56" Type="http://schemas.openxmlformats.org/officeDocument/2006/relationships/hyperlink" Target="https://www.provenskincare.com/" TargetMode="External"/><Relationship Id="rId77" Type="http://schemas.openxmlformats.org/officeDocument/2006/relationships/hyperlink" Target="https://calecimprofessional.com/" TargetMode="External"/><Relationship Id="rId8" Type="http://schemas.openxmlformats.org/officeDocument/2006/relationships/hyperlink" Target="https://www.olay.com/" TargetMode="External"/><Relationship Id="rId51" Type="http://schemas.openxmlformats.org/officeDocument/2006/relationships/hyperlink" Target="https://usecomo.com/" TargetMode="External"/><Relationship Id="rId72" Type="http://schemas.openxmlformats.org/officeDocument/2006/relationships/hyperlink" Target="https://www.nudeorganix.com/" TargetMode="External"/><Relationship Id="rId93" Type="http://schemas.openxmlformats.org/officeDocument/2006/relationships/hyperlink" Target="https://jaxonlane.com/products/rain-or-shine-daily-moisturizing-sunscreen" TargetMode="External"/><Relationship Id="rId98" Type="http://schemas.openxmlformats.org/officeDocument/2006/relationships/hyperlink" Target="https://www.heydayskinca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10C5A-CD0B-4E56-B66C-FE41469DF60E}">
  <sheetPr>
    <tabColor rgb="FFC00000"/>
  </sheetPr>
  <dimension ref="A1"/>
  <sheetViews>
    <sheetView workbookViewId="0">
      <selection activeCell="AB10" sqref="AB10"/>
    </sheetView>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Y74"/>
  <sheetViews>
    <sheetView tabSelected="1" workbookViewId="0">
      <pane xSplit="4" ySplit="1" topLeftCell="W2" activePane="bottomRight" state="frozen"/>
      <selection pane="bottomRight" activeCell="C3" sqref="C3"/>
      <selection pane="bottomLeft" activeCell="A2" sqref="A2"/>
      <selection pane="topRight" activeCell="E1" sqref="E1"/>
    </sheetView>
  </sheetViews>
  <sheetFormatPr defaultColWidth="9.140625" defaultRowHeight="15.75"/>
  <cols>
    <col min="1" max="1" width="21.42578125" style="15" bestFit="1" customWidth="1"/>
    <col min="2" max="2" width="39.5703125" style="1" bestFit="1" customWidth="1"/>
    <col min="3" max="3" width="22" style="15" bestFit="1" customWidth="1"/>
    <col min="4" max="4" width="13.85546875" style="12" customWidth="1"/>
    <col min="5" max="6" width="12" style="12" bestFit="1" customWidth="1"/>
    <col min="7" max="7" width="15.28515625" style="38" customWidth="1"/>
    <col min="8" max="8" width="9.7109375" style="12" bestFit="1" customWidth="1"/>
    <col min="9" max="9" width="19.42578125" style="12" customWidth="1"/>
    <col min="10" max="10" width="10.42578125" style="12" bestFit="1" customWidth="1"/>
    <col min="11" max="11" width="10" style="12" bestFit="1" customWidth="1"/>
    <col min="12" max="12" width="18.7109375" style="16" bestFit="1" customWidth="1"/>
    <col min="13" max="13" width="23.140625" style="13" bestFit="1" customWidth="1"/>
    <col min="14" max="14" width="22.28515625" style="13" bestFit="1" customWidth="1"/>
    <col min="15" max="15" width="30.28515625" style="12" bestFit="1" customWidth="1"/>
    <col min="16" max="16" width="23.42578125" style="12" customWidth="1"/>
    <col min="17" max="17" width="24.28515625" style="12" bestFit="1" customWidth="1"/>
    <col min="18" max="18" width="24.28515625" style="12" customWidth="1"/>
    <col min="19" max="19" width="21.7109375" style="12" customWidth="1"/>
    <col min="20" max="20" width="18.85546875" style="12" bestFit="1" customWidth="1"/>
    <col min="21" max="21" width="20.140625" style="12" bestFit="1" customWidth="1"/>
    <col min="22" max="22" width="30.85546875" style="15" customWidth="1"/>
    <col min="23" max="23" width="29.5703125" style="15" customWidth="1"/>
    <col min="24" max="24" width="71.42578125" style="40" customWidth="1"/>
    <col min="25" max="25" width="64.7109375" style="41" customWidth="1"/>
    <col min="26" max="16384" width="9.140625" style="1"/>
  </cols>
  <sheetData>
    <row r="1" spans="1:25" ht="32.25" thickBot="1">
      <c r="A1" s="17" t="s">
        <v>0</v>
      </c>
      <c r="B1" s="17" t="s">
        <v>1</v>
      </c>
      <c r="C1" s="17" t="s">
        <v>2</v>
      </c>
      <c r="D1" s="17" t="s">
        <v>3</v>
      </c>
      <c r="E1" s="17" t="s">
        <v>4</v>
      </c>
      <c r="F1" s="17" t="s">
        <v>5</v>
      </c>
      <c r="G1" s="37" t="s">
        <v>6</v>
      </c>
      <c r="H1" s="17" t="s">
        <v>7</v>
      </c>
      <c r="I1" s="17" t="s">
        <v>8</v>
      </c>
      <c r="J1" s="17" t="s">
        <v>9</v>
      </c>
      <c r="K1" s="17" t="s">
        <v>10</v>
      </c>
      <c r="L1" s="17" t="s">
        <v>11</v>
      </c>
      <c r="M1" s="17" t="s">
        <v>12</v>
      </c>
      <c r="N1" s="17" t="s">
        <v>13</v>
      </c>
      <c r="O1" s="35" t="s">
        <v>14</v>
      </c>
      <c r="P1" s="35" t="s">
        <v>15</v>
      </c>
      <c r="Q1" s="35" t="s">
        <v>16</v>
      </c>
      <c r="R1" s="35" t="s">
        <v>17</v>
      </c>
      <c r="S1" s="35" t="s">
        <v>18</v>
      </c>
      <c r="T1" s="35" t="s">
        <v>19</v>
      </c>
      <c r="U1" s="35" t="s">
        <v>20</v>
      </c>
      <c r="V1" s="34" t="s">
        <v>21</v>
      </c>
      <c r="W1" s="36" t="s">
        <v>22</v>
      </c>
      <c r="X1" s="17" t="s">
        <v>23</v>
      </c>
      <c r="Y1" s="42" t="s">
        <v>24</v>
      </c>
    </row>
    <row r="2" spans="1:25" ht="32.25" customHeight="1">
      <c r="A2" s="43" t="s">
        <v>25</v>
      </c>
      <c r="B2" s="44" t="s">
        <v>26</v>
      </c>
      <c r="C2" s="45" t="s">
        <v>27</v>
      </c>
      <c r="D2" s="46" t="s">
        <v>28</v>
      </c>
      <c r="E2" s="46">
        <v>52</v>
      </c>
      <c r="F2" s="46">
        <v>0</v>
      </c>
      <c r="G2" s="78">
        <v>11487894</v>
      </c>
      <c r="H2" s="46">
        <v>3</v>
      </c>
      <c r="I2" s="46" t="s">
        <v>29</v>
      </c>
      <c r="J2" s="46">
        <v>2</v>
      </c>
      <c r="K2" s="46">
        <v>1</v>
      </c>
      <c r="L2" s="73">
        <v>4</v>
      </c>
      <c r="M2" s="47">
        <v>4</v>
      </c>
      <c r="N2" s="47">
        <v>4</v>
      </c>
      <c r="O2" s="46">
        <v>3</v>
      </c>
      <c r="P2" s="46">
        <v>4</v>
      </c>
      <c r="Q2" s="46">
        <v>3</v>
      </c>
      <c r="R2" s="72">
        <v>4</v>
      </c>
      <c r="S2" s="46">
        <v>4</v>
      </c>
      <c r="T2" s="46">
        <v>3</v>
      </c>
      <c r="U2" s="46">
        <v>3</v>
      </c>
      <c r="V2" s="45" t="s">
        <v>30</v>
      </c>
      <c r="W2" s="45" t="s">
        <v>31</v>
      </c>
      <c r="X2" s="45" t="s">
        <v>32</v>
      </c>
      <c r="Y2" s="48"/>
    </row>
    <row r="3" spans="1:25" ht="19.5" customHeight="1">
      <c r="A3" s="49" t="s">
        <v>33</v>
      </c>
      <c r="B3" s="19" t="s">
        <v>34</v>
      </c>
      <c r="C3" s="18" t="s">
        <v>35</v>
      </c>
      <c r="D3" s="20" t="s">
        <v>36</v>
      </c>
      <c r="E3" s="20">
        <v>90</v>
      </c>
      <c r="F3" s="20">
        <v>25</v>
      </c>
      <c r="G3" s="79">
        <v>10643800</v>
      </c>
      <c r="H3" s="20">
        <v>3</v>
      </c>
      <c r="I3" s="20" t="s">
        <v>37</v>
      </c>
      <c r="J3" s="20">
        <v>3</v>
      </c>
      <c r="K3" s="20">
        <v>0</v>
      </c>
      <c r="L3" s="23">
        <v>4</v>
      </c>
      <c r="M3" s="23">
        <v>4</v>
      </c>
      <c r="N3" s="23">
        <v>4</v>
      </c>
      <c r="O3" s="20">
        <v>4</v>
      </c>
      <c r="P3" s="20">
        <v>4</v>
      </c>
      <c r="Q3" s="20">
        <v>3</v>
      </c>
      <c r="R3" s="23">
        <v>4</v>
      </c>
      <c r="S3" s="20">
        <v>3</v>
      </c>
      <c r="T3" s="20">
        <v>4</v>
      </c>
      <c r="U3" s="20">
        <v>4</v>
      </c>
      <c r="V3" s="18"/>
      <c r="W3" s="18"/>
      <c r="X3" s="18" t="s">
        <v>38</v>
      </c>
      <c r="Y3" s="50"/>
    </row>
    <row r="4" spans="1:25" ht="15.75" customHeight="1">
      <c r="A4" s="49" t="s">
        <v>39</v>
      </c>
      <c r="B4" s="19" t="s">
        <v>40</v>
      </c>
      <c r="C4" s="18" t="s">
        <v>41</v>
      </c>
      <c r="D4" s="20" t="s">
        <v>42</v>
      </c>
      <c r="E4" s="20">
        <v>86</v>
      </c>
      <c r="F4" s="20">
        <v>12</v>
      </c>
      <c r="G4" s="80">
        <v>7996047</v>
      </c>
      <c r="H4" s="20">
        <v>4</v>
      </c>
      <c r="I4" s="20" t="s">
        <v>43</v>
      </c>
      <c r="J4" s="20">
        <v>4</v>
      </c>
      <c r="K4" s="20">
        <v>2</v>
      </c>
      <c r="L4" s="22">
        <v>4</v>
      </c>
      <c r="M4" s="20">
        <v>5</v>
      </c>
      <c r="N4" s="23">
        <v>4</v>
      </c>
      <c r="O4" s="23">
        <v>4</v>
      </c>
      <c r="P4" s="20">
        <v>2</v>
      </c>
      <c r="Q4" s="20">
        <v>3</v>
      </c>
      <c r="R4" s="20">
        <v>3</v>
      </c>
      <c r="S4" s="20">
        <v>3</v>
      </c>
      <c r="T4" s="20">
        <v>4</v>
      </c>
      <c r="U4" s="20">
        <v>4</v>
      </c>
      <c r="V4" s="18"/>
      <c r="W4" s="18"/>
      <c r="X4" s="18" t="s">
        <v>44</v>
      </c>
      <c r="Y4" s="76" t="s">
        <v>45</v>
      </c>
    </row>
    <row r="5" spans="1:25" ht="15.75" customHeight="1">
      <c r="A5" s="49" t="s">
        <v>46</v>
      </c>
      <c r="B5" s="19" t="s">
        <v>47</v>
      </c>
      <c r="C5" s="18" t="s">
        <v>48</v>
      </c>
      <c r="D5" s="20" t="s">
        <v>49</v>
      </c>
      <c r="E5" s="20">
        <v>85</v>
      </c>
      <c r="F5" s="20">
        <v>21</v>
      </c>
      <c r="G5" s="80">
        <v>7147289</v>
      </c>
      <c r="H5" s="20">
        <v>4</v>
      </c>
      <c r="I5" s="20" t="s">
        <v>37</v>
      </c>
      <c r="J5" s="20">
        <v>2</v>
      </c>
      <c r="K5" s="20">
        <v>1</v>
      </c>
      <c r="L5" s="21">
        <v>1</v>
      </c>
      <c r="M5" s="74">
        <v>4</v>
      </c>
      <c r="N5" s="23">
        <v>4</v>
      </c>
      <c r="O5" s="20">
        <v>4</v>
      </c>
      <c r="P5" s="20">
        <v>3</v>
      </c>
      <c r="Q5" s="20">
        <v>2</v>
      </c>
      <c r="R5" s="20">
        <v>3</v>
      </c>
      <c r="S5" s="20">
        <v>2</v>
      </c>
      <c r="T5" s="20">
        <v>3</v>
      </c>
      <c r="U5" s="20">
        <v>3</v>
      </c>
      <c r="V5" s="18"/>
      <c r="W5" s="18"/>
      <c r="X5" s="18" t="s">
        <v>50</v>
      </c>
      <c r="Y5" s="53" t="s">
        <v>51</v>
      </c>
    </row>
    <row r="6" spans="1:25" ht="15.75" customHeight="1">
      <c r="A6" s="49" t="s">
        <v>52</v>
      </c>
      <c r="B6" s="19" t="s">
        <v>53</v>
      </c>
      <c r="C6" s="18" t="s">
        <v>54</v>
      </c>
      <c r="D6" s="20" t="s">
        <v>55</v>
      </c>
      <c r="E6" s="20">
        <v>111</v>
      </c>
      <c r="F6" s="20">
        <v>13</v>
      </c>
      <c r="G6" s="80">
        <v>3400000</v>
      </c>
      <c r="H6" s="20">
        <v>4</v>
      </c>
      <c r="I6" s="20" t="s">
        <v>29</v>
      </c>
      <c r="J6" s="20">
        <v>2</v>
      </c>
      <c r="K6" s="20">
        <v>1</v>
      </c>
      <c r="L6" s="22">
        <v>4</v>
      </c>
      <c r="M6" s="23">
        <v>3</v>
      </c>
      <c r="N6" s="74">
        <v>4</v>
      </c>
      <c r="O6" s="20">
        <v>5</v>
      </c>
      <c r="P6" s="20">
        <v>3</v>
      </c>
      <c r="Q6" s="20">
        <v>2</v>
      </c>
      <c r="R6" s="20">
        <v>3</v>
      </c>
      <c r="S6" s="20">
        <v>3</v>
      </c>
      <c r="V6" s="18"/>
      <c r="W6" s="18"/>
      <c r="X6" s="18" t="s">
        <v>56</v>
      </c>
      <c r="Y6" s="53" t="s">
        <v>57</v>
      </c>
    </row>
    <row r="7" spans="1:25">
      <c r="A7" s="49" t="s">
        <v>58</v>
      </c>
      <c r="B7" s="19" t="s">
        <v>59</v>
      </c>
      <c r="C7" s="18" t="s">
        <v>60</v>
      </c>
      <c r="D7" s="20" t="s">
        <v>61</v>
      </c>
      <c r="E7" s="20">
        <v>130</v>
      </c>
      <c r="F7" s="20">
        <v>10</v>
      </c>
      <c r="G7" s="80">
        <v>2776064</v>
      </c>
      <c r="H7" s="20">
        <v>4</v>
      </c>
      <c r="I7" s="20" t="s">
        <v>29</v>
      </c>
      <c r="J7" s="20">
        <v>2</v>
      </c>
      <c r="K7" s="20">
        <v>2</v>
      </c>
      <c r="L7" s="22">
        <v>4</v>
      </c>
      <c r="M7" s="23">
        <v>4</v>
      </c>
      <c r="N7" s="23">
        <v>4</v>
      </c>
      <c r="O7" s="20">
        <v>5</v>
      </c>
      <c r="P7" s="20">
        <v>5</v>
      </c>
      <c r="Q7" s="20">
        <v>2</v>
      </c>
      <c r="R7" s="20">
        <v>3</v>
      </c>
      <c r="S7" s="20">
        <v>4</v>
      </c>
      <c r="T7" s="20">
        <v>4</v>
      </c>
      <c r="U7" s="20">
        <v>4</v>
      </c>
      <c r="V7" s="18"/>
      <c r="W7" s="18"/>
      <c r="X7" s="18" t="s">
        <v>62</v>
      </c>
      <c r="Y7" s="53" t="s">
        <v>63</v>
      </c>
    </row>
    <row r="8" spans="1:25" ht="27" customHeight="1">
      <c r="A8" s="49" t="s">
        <v>64</v>
      </c>
      <c r="B8" s="19" t="s">
        <v>65</v>
      </c>
      <c r="C8" s="18" t="s">
        <v>66</v>
      </c>
      <c r="D8" s="20" t="s">
        <v>67</v>
      </c>
      <c r="E8" s="20">
        <v>160</v>
      </c>
      <c r="F8" s="20">
        <v>58</v>
      </c>
      <c r="G8" s="80">
        <v>2743457</v>
      </c>
      <c r="H8" s="20">
        <v>4</v>
      </c>
      <c r="I8" s="20" t="s">
        <v>29</v>
      </c>
      <c r="J8" s="20">
        <v>2</v>
      </c>
      <c r="K8" s="20">
        <v>3</v>
      </c>
      <c r="L8" s="22">
        <v>3</v>
      </c>
      <c r="M8" s="23">
        <v>4</v>
      </c>
      <c r="N8" s="23">
        <v>3</v>
      </c>
      <c r="O8" s="20">
        <v>5</v>
      </c>
      <c r="P8" s="20">
        <v>4</v>
      </c>
      <c r="Q8" s="20">
        <v>4</v>
      </c>
      <c r="R8" s="20">
        <v>4</v>
      </c>
      <c r="S8" s="20">
        <v>3</v>
      </c>
      <c r="T8" s="20">
        <v>3</v>
      </c>
      <c r="U8" s="20">
        <v>3</v>
      </c>
      <c r="V8" s="18"/>
      <c r="W8" s="18"/>
      <c r="X8" s="25" t="s">
        <v>68</v>
      </c>
      <c r="Y8" s="50"/>
    </row>
    <row r="9" spans="1:25" ht="31.5" customHeight="1">
      <c r="A9" s="49" t="s">
        <v>69</v>
      </c>
      <c r="B9" s="19" t="s">
        <v>70</v>
      </c>
      <c r="C9" s="18" t="s">
        <v>71</v>
      </c>
      <c r="D9" s="26">
        <v>77</v>
      </c>
      <c r="E9" s="20">
        <v>67</v>
      </c>
      <c r="F9" s="23">
        <v>18</v>
      </c>
      <c r="G9" s="80">
        <v>1677000</v>
      </c>
      <c r="H9" s="20">
        <v>4</v>
      </c>
      <c r="I9" s="20" t="s">
        <v>29</v>
      </c>
      <c r="J9" s="20">
        <v>1</v>
      </c>
      <c r="K9" s="20">
        <v>1</v>
      </c>
      <c r="L9" s="22">
        <v>3</v>
      </c>
      <c r="M9" s="23">
        <v>2</v>
      </c>
      <c r="N9" s="23">
        <v>2</v>
      </c>
      <c r="O9" s="72">
        <v>4</v>
      </c>
      <c r="P9" s="20">
        <v>3</v>
      </c>
      <c r="Q9" s="20">
        <v>2</v>
      </c>
      <c r="R9" s="20">
        <v>2</v>
      </c>
      <c r="S9" s="20">
        <v>2</v>
      </c>
      <c r="T9" s="20">
        <v>3</v>
      </c>
      <c r="U9" s="20">
        <v>4</v>
      </c>
      <c r="V9" s="18"/>
      <c r="W9" s="18"/>
      <c r="X9" s="18" t="s">
        <v>72</v>
      </c>
      <c r="Y9" s="77"/>
    </row>
    <row r="10" spans="1:25" ht="15" customHeight="1">
      <c r="A10" s="49" t="s">
        <v>73</v>
      </c>
      <c r="B10" s="19" t="s">
        <v>74</v>
      </c>
      <c r="C10" s="18" t="s">
        <v>75</v>
      </c>
      <c r="D10" s="20" t="s">
        <v>76</v>
      </c>
      <c r="E10" s="20">
        <v>36</v>
      </c>
      <c r="F10" s="20">
        <v>12</v>
      </c>
      <c r="G10" s="80">
        <v>1486000</v>
      </c>
      <c r="H10" s="20">
        <v>4</v>
      </c>
      <c r="I10" s="20" t="s">
        <v>37</v>
      </c>
      <c r="J10" s="20">
        <v>1</v>
      </c>
      <c r="K10" s="20">
        <v>1</v>
      </c>
      <c r="L10" s="22">
        <v>3</v>
      </c>
      <c r="M10" s="23">
        <v>3</v>
      </c>
      <c r="N10" s="23">
        <v>2</v>
      </c>
      <c r="O10" s="20">
        <v>3</v>
      </c>
      <c r="P10" s="20">
        <v>5</v>
      </c>
      <c r="Q10" s="20">
        <v>2</v>
      </c>
      <c r="R10" s="20">
        <v>2</v>
      </c>
      <c r="S10" s="20">
        <v>2</v>
      </c>
      <c r="T10" s="20">
        <v>1</v>
      </c>
      <c r="U10" s="20">
        <v>1</v>
      </c>
      <c r="V10" s="18"/>
      <c r="W10" s="18"/>
      <c r="X10" s="18" t="s">
        <v>77</v>
      </c>
      <c r="Y10" s="50"/>
    </row>
    <row r="11" spans="1:25" ht="17.25" customHeight="1">
      <c r="A11" s="49" t="s">
        <v>78</v>
      </c>
      <c r="B11" s="19" t="s">
        <v>79</v>
      </c>
      <c r="C11" s="18" t="s">
        <v>80</v>
      </c>
      <c r="D11" s="20" t="s">
        <v>81</v>
      </c>
      <c r="E11" s="20">
        <v>38</v>
      </c>
      <c r="F11" s="20">
        <v>6</v>
      </c>
      <c r="G11" s="80">
        <v>1374000</v>
      </c>
      <c r="H11" s="20">
        <v>4</v>
      </c>
      <c r="I11" s="20" t="s">
        <v>82</v>
      </c>
      <c r="J11" s="20">
        <v>0</v>
      </c>
      <c r="K11" s="20">
        <v>0</v>
      </c>
      <c r="L11" s="22">
        <v>2</v>
      </c>
      <c r="M11" s="52">
        <v>4</v>
      </c>
      <c r="N11" s="23">
        <v>1</v>
      </c>
      <c r="O11" s="20">
        <v>3</v>
      </c>
      <c r="P11" s="20">
        <v>2</v>
      </c>
      <c r="Q11" s="20">
        <v>1</v>
      </c>
      <c r="R11" s="20">
        <v>1</v>
      </c>
      <c r="S11" s="20">
        <v>1</v>
      </c>
      <c r="T11" s="20">
        <v>1</v>
      </c>
      <c r="U11" s="20">
        <v>1</v>
      </c>
      <c r="V11" s="18"/>
      <c r="W11" s="18"/>
      <c r="X11" s="25"/>
      <c r="Y11" s="50"/>
    </row>
    <row r="12" spans="1:25" ht="31.5">
      <c r="A12" s="49" t="s">
        <v>83</v>
      </c>
      <c r="B12" s="19" t="s">
        <v>84</v>
      </c>
      <c r="C12" s="18" t="s">
        <v>66</v>
      </c>
      <c r="D12" s="20" t="s">
        <v>85</v>
      </c>
      <c r="E12" s="20">
        <v>138</v>
      </c>
      <c r="F12" s="20">
        <v>9</v>
      </c>
      <c r="G12" s="80">
        <v>693042</v>
      </c>
      <c r="H12" s="20">
        <v>4</v>
      </c>
      <c r="I12" s="20" t="s">
        <v>37</v>
      </c>
      <c r="J12" s="20">
        <v>3</v>
      </c>
      <c r="K12" s="20">
        <v>0</v>
      </c>
      <c r="L12" s="21">
        <v>3</v>
      </c>
      <c r="M12" s="23">
        <v>3</v>
      </c>
      <c r="N12" s="23">
        <v>3</v>
      </c>
      <c r="O12" s="20">
        <v>5</v>
      </c>
      <c r="P12" s="20">
        <v>2</v>
      </c>
      <c r="Q12" s="20">
        <v>2</v>
      </c>
      <c r="R12" s="20">
        <v>3</v>
      </c>
      <c r="S12" s="20">
        <v>3</v>
      </c>
      <c r="T12" s="20">
        <v>3</v>
      </c>
      <c r="U12" s="20">
        <v>3</v>
      </c>
      <c r="V12" s="18"/>
      <c r="W12" s="18"/>
      <c r="X12" s="25" t="s">
        <v>86</v>
      </c>
      <c r="Y12" s="50"/>
    </row>
    <row r="13" spans="1:25" ht="15.75" customHeight="1">
      <c r="A13" s="49" t="s">
        <v>87</v>
      </c>
      <c r="B13" s="19" t="s">
        <v>88</v>
      </c>
      <c r="C13" s="18" t="s">
        <v>89</v>
      </c>
      <c r="D13" s="20" t="s">
        <v>90</v>
      </c>
      <c r="E13" s="20">
        <v>76</v>
      </c>
      <c r="F13" s="20">
        <v>8</v>
      </c>
      <c r="G13" s="80">
        <v>501777</v>
      </c>
      <c r="H13" s="20">
        <v>0</v>
      </c>
      <c r="I13" s="20" t="s">
        <v>37</v>
      </c>
      <c r="J13" s="20">
        <v>1</v>
      </c>
      <c r="K13" s="20">
        <v>1</v>
      </c>
      <c r="L13" s="21">
        <v>1</v>
      </c>
      <c r="M13" s="23">
        <v>2</v>
      </c>
      <c r="N13" s="23">
        <v>2</v>
      </c>
      <c r="O13" s="20">
        <v>4</v>
      </c>
      <c r="P13" s="20">
        <v>3</v>
      </c>
      <c r="Q13" s="20">
        <v>1</v>
      </c>
      <c r="R13" s="20">
        <v>1</v>
      </c>
      <c r="S13" s="20">
        <v>2</v>
      </c>
      <c r="T13" s="20">
        <v>1</v>
      </c>
      <c r="U13" s="20">
        <v>1</v>
      </c>
      <c r="V13" s="18"/>
      <c r="W13" s="18"/>
      <c r="X13" s="25" t="s">
        <v>91</v>
      </c>
      <c r="Y13" s="54" t="s">
        <v>92</v>
      </c>
    </row>
    <row r="14" spans="1:25" ht="15" customHeight="1">
      <c r="A14" s="49" t="s">
        <v>93</v>
      </c>
      <c r="B14" s="19" t="s">
        <v>94</v>
      </c>
      <c r="C14" s="18" t="s">
        <v>95</v>
      </c>
      <c r="D14" s="20" t="s">
        <v>96</v>
      </c>
      <c r="E14" s="20">
        <v>81</v>
      </c>
      <c r="F14" s="20">
        <v>22</v>
      </c>
      <c r="G14" s="80">
        <v>493245</v>
      </c>
      <c r="H14" s="20">
        <v>4</v>
      </c>
      <c r="I14" s="20" t="s">
        <v>37</v>
      </c>
      <c r="J14" s="20">
        <v>2</v>
      </c>
      <c r="K14" s="23">
        <v>0</v>
      </c>
      <c r="L14" s="22">
        <v>2</v>
      </c>
      <c r="M14" s="23">
        <v>5</v>
      </c>
      <c r="N14" s="23">
        <v>2</v>
      </c>
      <c r="O14" s="20">
        <v>4</v>
      </c>
      <c r="P14" s="20">
        <v>5</v>
      </c>
      <c r="Q14" s="20">
        <v>2</v>
      </c>
      <c r="R14" s="20">
        <v>3</v>
      </c>
      <c r="S14" s="20">
        <v>3</v>
      </c>
      <c r="T14" s="12">
        <v>3</v>
      </c>
      <c r="U14" s="12">
        <v>3</v>
      </c>
      <c r="V14" s="18"/>
      <c r="W14" s="18"/>
      <c r="X14" s="18" t="s">
        <v>97</v>
      </c>
      <c r="Y14" s="51" t="s">
        <v>98</v>
      </c>
    </row>
    <row r="15" spans="1:25" ht="15.75" customHeight="1">
      <c r="A15" s="49" t="s">
        <v>99</v>
      </c>
      <c r="B15" s="19" t="s">
        <v>100</v>
      </c>
      <c r="C15" s="18" t="s">
        <v>75</v>
      </c>
      <c r="D15" s="20" t="s">
        <v>101</v>
      </c>
      <c r="E15" s="20">
        <v>80</v>
      </c>
      <c r="F15" s="20">
        <v>0</v>
      </c>
      <c r="G15" s="80">
        <v>359758</v>
      </c>
      <c r="H15" s="20">
        <v>0</v>
      </c>
      <c r="I15" s="20" t="s">
        <v>102</v>
      </c>
      <c r="J15" s="20">
        <v>1</v>
      </c>
      <c r="K15" s="20">
        <v>0</v>
      </c>
      <c r="L15" s="22">
        <v>1</v>
      </c>
      <c r="M15" s="23">
        <v>2</v>
      </c>
      <c r="N15" s="23">
        <v>2</v>
      </c>
      <c r="O15" s="20">
        <v>4</v>
      </c>
      <c r="P15" s="20">
        <v>3</v>
      </c>
      <c r="Q15" s="20">
        <v>3</v>
      </c>
      <c r="R15" s="20">
        <v>2</v>
      </c>
      <c r="S15" s="20">
        <v>4</v>
      </c>
      <c r="T15" s="20">
        <v>3</v>
      </c>
      <c r="U15" s="20">
        <v>3</v>
      </c>
      <c r="V15" s="18"/>
      <c r="W15" s="18"/>
      <c r="X15" s="18" t="s">
        <v>103</v>
      </c>
      <c r="Y15" s="50"/>
    </row>
    <row r="16" spans="1:25" ht="15.75" customHeight="1">
      <c r="A16" s="49" t="s">
        <v>104</v>
      </c>
      <c r="B16" s="19" t="s">
        <v>105</v>
      </c>
      <c r="C16" s="18" t="s">
        <v>106</v>
      </c>
      <c r="D16" s="20" t="s">
        <v>107</v>
      </c>
      <c r="E16" s="20">
        <v>63</v>
      </c>
      <c r="F16" s="20">
        <v>12</v>
      </c>
      <c r="G16" s="80">
        <v>330000</v>
      </c>
      <c r="H16" s="20">
        <v>4</v>
      </c>
      <c r="I16" s="20" t="s">
        <v>37</v>
      </c>
      <c r="J16" s="20">
        <v>2</v>
      </c>
      <c r="K16" s="20">
        <v>0</v>
      </c>
      <c r="L16" s="22">
        <v>2</v>
      </c>
      <c r="M16" s="23">
        <v>4</v>
      </c>
      <c r="N16" s="23">
        <v>2</v>
      </c>
      <c r="O16" s="20">
        <v>4</v>
      </c>
      <c r="P16" s="20">
        <v>3</v>
      </c>
      <c r="Q16" s="20">
        <v>3</v>
      </c>
      <c r="R16" s="20">
        <v>3</v>
      </c>
      <c r="S16" s="20">
        <v>2</v>
      </c>
      <c r="T16" s="20">
        <v>3</v>
      </c>
      <c r="U16" s="20">
        <v>2</v>
      </c>
      <c r="V16" s="18"/>
      <c r="W16" s="18"/>
      <c r="X16" s="25" t="s">
        <v>108</v>
      </c>
      <c r="Y16" s="50"/>
    </row>
    <row r="17" spans="1:25" ht="16.5" customHeight="1">
      <c r="A17" s="49" t="s">
        <v>109</v>
      </c>
      <c r="B17" s="19" t="s">
        <v>110</v>
      </c>
      <c r="C17" s="18"/>
      <c r="D17" s="20" t="s">
        <v>111</v>
      </c>
      <c r="E17" s="20">
        <v>41</v>
      </c>
      <c r="F17" s="20">
        <v>20</v>
      </c>
      <c r="G17" s="80">
        <v>204000</v>
      </c>
      <c r="H17" s="20">
        <v>4</v>
      </c>
      <c r="I17" s="20" t="s">
        <v>112</v>
      </c>
      <c r="J17" s="20">
        <v>3</v>
      </c>
      <c r="K17" s="24">
        <v>0</v>
      </c>
      <c r="L17" s="22">
        <v>3</v>
      </c>
      <c r="M17" s="23">
        <v>3</v>
      </c>
      <c r="N17" s="23">
        <v>2</v>
      </c>
      <c r="O17" s="20">
        <v>3</v>
      </c>
      <c r="P17" s="20">
        <v>1</v>
      </c>
      <c r="Q17" s="20">
        <v>3</v>
      </c>
      <c r="R17" s="20">
        <v>4</v>
      </c>
      <c r="S17" s="20">
        <v>3</v>
      </c>
      <c r="T17" s="20">
        <v>3</v>
      </c>
      <c r="U17" s="20">
        <v>2</v>
      </c>
      <c r="V17" s="18"/>
      <c r="W17" s="18"/>
      <c r="X17" s="39"/>
      <c r="Y17" s="50"/>
    </row>
    <row r="18" spans="1:25" ht="15.75" customHeight="1">
      <c r="A18" s="49" t="s">
        <v>113</v>
      </c>
      <c r="B18" s="19" t="s">
        <v>114</v>
      </c>
      <c r="C18" s="18" t="s">
        <v>115</v>
      </c>
      <c r="D18" s="20" t="s">
        <v>116</v>
      </c>
      <c r="E18" s="20">
        <v>43</v>
      </c>
      <c r="F18" s="20">
        <v>15</v>
      </c>
      <c r="G18" s="80">
        <v>167000</v>
      </c>
      <c r="H18" s="20">
        <v>4</v>
      </c>
      <c r="I18" s="20" t="s">
        <v>117</v>
      </c>
      <c r="J18" s="20">
        <v>2</v>
      </c>
      <c r="K18" s="23">
        <v>0</v>
      </c>
      <c r="L18" s="22">
        <v>2</v>
      </c>
      <c r="M18" s="20">
        <v>3</v>
      </c>
      <c r="N18" s="23">
        <v>3</v>
      </c>
      <c r="O18" s="20">
        <v>3</v>
      </c>
      <c r="P18" s="20">
        <v>2</v>
      </c>
      <c r="Q18" s="20">
        <v>3</v>
      </c>
      <c r="R18" s="20">
        <v>4</v>
      </c>
      <c r="S18" s="20">
        <v>4</v>
      </c>
      <c r="T18" s="20">
        <v>3</v>
      </c>
      <c r="U18" s="20">
        <v>3</v>
      </c>
      <c r="V18" s="18"/>
      <c r="W18" s="18"/>
      <c r="X18" s="18" t="s">
        <v>118</v>
      </c>
      <c r="Y18" s="50"/>
    </row>
    <row r="19" spans="1:25" ht="47.25">
      <c r="A19" s="49" t="s">
        <v>119</v>
      </c>
      <c r="B19" s="19" t="s">
        <v>120</v>
      </c>
      <c r="C19" s="18" t="s">
        <v>95</v>
      </c>
      <c r="D19" s="20" t="s">
        <v>121</v>
      </c>
      <c r="E19" s="20">
        <v>0</v>
      </c>
      <c r="F19" s="20">
        <v>0</v>
      </c>
      <c r="G19" s="80">
        <v>152000</v>
      </c>
      <c r="H19" s="20">
        <v>0</v>
      </c>
      <c r="I19" s="20" t="s">
        <v>82</v>
      </c>
      <c r="J19" s="20">
        <v>0</v>
      </c>
      <c r="K19" s="20">
        <v>0</v>
      </c>
      <c r="L19" s="22">
        <v>2</v>
      </c>
      <c r="M19" s="23">
        <v>2</v>
      </c>
      <c r="N19" s="23">
        <v>2</v>
      </c>
      <c r="O19" s="20">
        <v>2</v>
      </c>
      <c r="P19" s="20">
        <v>2</v>
      </c>
      <c r="Q19" s="20">
        <v>2</v>
      </c>
      <c r="R19" s="20">
        <v>2</v>
      </c>
      <c r="S19" s="20">
        <v>2</v>
      </c>
      <c r="T19" s="20">
        <v>1</v>
      </c>
      <c r="U19" s="20">
        <v>2</v>
      </c>
      <c r="V19" s="18"/>
      <c r="W19" s="18"/>
      <c r="X19" s="18" t="s">
        <v>122</v>
      </c>
      <c r="Y19" s="53" t="s">
        <v>123</v>
      </c>
    </row>
    <row r="20" spans="1:25" ht="18" customHeight="1">
      <c r="A20" s="49" t="s">
        <v>124</v>
      </c>
      <c r="B20" s="19" t="s">
        <v>125</v>
      </c>
      <c r="C20" s="18" t="s">
        <v>126</v>
      </c>
      <c r="D20" s="20" t="s">
        <v>127</v>
      </c>
      <c r="E20" s="20">
        <v>43</v>
      </c>
      <c r="F20" s="20">
        <v>21</v>
      </c>
      <c r="G20" s="80">
        <v>142375</v>
      </c>
      <c r="H20" s="20">
        <v>3</v>
      </c>
      <c r="I20" s="20" t="s">
        <v>29</v>
      </c>
      <c r="J20" s="20">
        <v>0</v>
      </c>
      <c r="K20" s="20">
        <v>1</v>
      </c>
      <c r="L20" s="22">
        <v>1</v>
      </c>
      <c r="M20" s="23">
        <v>3</v>
      </c>
      <c r="N20" s="23">
        <v>0</v>
      </c>
      <c r="O20" s="20">
        <v>3</v>
      </c>
      <c r="P20" s="20">
        <v>2</v>
      </c>
      <c r="Q20" s="20">
        <v>2</v>
      </c>
      <c r="R20" s="20">
        <v>2</v>
      </c>
      <c r="S20" s="20">
        <v>2</v>
      </c>
      <c r="T20" s="20">
        <v>2</v>
      </c>
      <c r="U20" s="20">
        <v>2</v>
      </c>
      <c r="V20" s="18"/>
      <c r="W20" s="18"/>
      <c r="X20" s="39"/>
      <c r="Y20" s="50" t="s">
        <v>128</v>
      </c>
    </row>
    <row r="21" spans="1:25" ht="15.75" customHeight="1">
      <c r="A21" s="49" t="s">
        <v>129</v>
      </c>
      <c r="B21" s="19" t="s">
        <v>130</v>
      </c>
      <c r="C21" s="18" t="s">
        <v>131</v>
      </c>
      <c r="D21" s="20" t="s">
        <v>132</v>
      </c>
      <c r="E21" s="20">
        <v>34</v>
      </c>
      <c r="F21" s="20">
        <v>0</v>
      </c>
      <c r="G21" s="80">
        <v>140387</v>
      </c>
      <c r="H21" s="20">
        <v>0</v>
      </c>
      <c r="I21" s="20" t="s">
        <v>102</v>
      </c>
      <c r="J21" s="20">
        <v>2</v>
      </c>
      <c r="K21" s="23">
        <v>0</v>
      </c>
      <c r="L21" s="22">
        <v>3</v>
      </c>
      <c r="M21" s="23">
        <v>3</v>
      </c>
      <c r="N21" s="23">
        <v>1</v>
      </c>
      <c r="O21" s="20">
        <v>3</v>
      </c>
      <c r="P21" s="20">
        <v>2</v>
      </c>
      <c r="Q21" s="20">
        <v>3</v>
      </c>
      <c r="R21" s="20">
        <v>4</v>
      </c>
      <c r="S21" s="20">
        <v>4</v>
      </c>
      <c r="T21" s="20">
        <v>3</v>
      </c>
      <c r="U21" s="20">
        <v>3</v>
      </c>
      <c r="V21" s="18"/>
      <c r="W21" s="18"/>
      <c r="X21" s="18" t="s">
        <v>133</v>
      </c>
      <c r="Y21" s="51" t="s">
        <v>128</v>
      </c>
    </row>
    <row r="22" spans="1:25" ht="18.75" customHeight="1">
      <c r="A22" s="49" t="s">
        <v>134</v>
      </c>
      <c r="B22" s="19" t="s">
        <v>135</v>
      </c>
      <c r="C22" s="18" t="s">
        <v>75</v>
      </c>
      <c r="D22" s="20" t="s">
        <v>136</v>
      </c>
      <c r="E22" s="20">
        <v>72</v>
      </c>
      <c r="F22" s="20">
        <v>21</v>
      </c>
      <c r="G22" s="80">
        <v>98816</v>
      </c>
      <c r="H22" s="20">
        <v>4</v>
      </c>
      <c r="I22" s="20" t="s">
        <v>37</v>
      </c>
      <c r="J22" s="20">
        <v>2</v>
      </c>
      <c r="K22" s="20">
        <v>1</v>
      </c>
      <c r="L22" s="22">
        <v>1</v>
      </c>
      <c r="M22" s="23">
        <v>4</v>
      </c>
      <c r="N22" s="23">
        <v>1</v>
      </c>
      <c r="O22" s="20">
        <v>4</v>
      </c>
      <c r="P22" s="20">
        <v>3</v>
      </c>
      <c r="Q22" s="20">
        <v>2</v>
      </c>
      <c r="R22" s="20">
        <v>3</v>
      </c>
      <c r="S22" s="20">
        <v>2</v>
      </c>
      <c r="T22" s="20">
        <v>3</v>
      </c>
      <c r="U22" s="20">
        <v>3</v>
      </c>
      <c r="V22" s="18"/>
      <c r="W22" s="18"/>
      <c r="X22" s="39"/>
      <c r="Y22" s="50"/>
    </row>
    <row r="23" spans="1:25" ht="15.75" customHeight="1">
      <c r="A23" s="49" t="s">
        <v>137</v>
      </c>
      <c r="B23" s="19" t="s">
        <v>138</v>
      </c>
      <c r="C23" s="18" t="s">
        <v>139</v>
      </c>
      <c r="D23" s="20" t="s">
        <v>140</v>
      </c>
      <c r="E23" s="23">
        <v>18</v>
      </c>
      <c r="F23" s="20">
        <v>1</v>
      </c>
      <c r="G23" s="80">
        <v>90000</v>
      </c>
      <c r="H23" s="20">
        <v>2</v>
      </c>
      <c r="I23" s="20" t="s">
        <v>37</v>
      </c>
      <c r="J23" s="20">
        <v>0</v>
      </c>
      <c r="K23" s="20">
        <v>0</v>
      </c>
      <c r="L23" s="22">
        <v>2</v>
      </c>
      <c r="M23" s="23">
        <v>6</v>
      </c>
      <c r="N23" s="23">
        <v>3</v>
      </c>
      <c r="O23" s="20">
        <v>2</v>
      </c>
      <c r="P23" s="20">
        <v>3</v>
      </c>
      <c r="Q23" s="20">
        <v>3</v>
      </c>
      <c r="R23" s="20">
        <v>4</v>
      </c>
      <c r="S23" s="20">
        <v>3</v>
      </c>
      <c r="T23" s="20">
        <v>3</v>
      </c>
      <c r="U23" s="20">
        <v>3</v>
      </c>
      <c r="V23" s="18"/>
      <c r="W23" s="18"/>
      <c r="X23" s="18" t="s">
        <v>141</v>
      </c>
      <c r="Y23" s="50"/>
    </row>
    <row r="24" spans="1:25" ht="15.75" customHeight="1">
      <c r="A24" s="49" t="s">
        <v>142</v>
      </c>
      <c r="B24" s="19" t="s">
        <v>143</v>
      </c>
      <c r="C24" s="18" t="s">
        <v>144</v>
      </c>
      <c r="D24" s="20" t="s">
        <v>145</v>
      </c>
      <c r="E24" s="20">
        <v>34</v>
      </c>
      <c r="F24" s="20">
        <v>0</v>
      </c>
      <c r="G24" s="80">
        <v>85744</v>
      </c>
      <c r="H24" s="20">
        <v>4</v>
      </c>
      <c r="I24" s="20" t="s">
        <v>146</v>
      </c>
      <c r="J24" s="20">
        <v>0</v>
      </c>
      <c r="K24" s="20">
        <v>0</v>
      </c>
      <c r="L24" s="22">
        <v>2</v>
      </c>
      <c r="M24" s="23">
        <v>3</v>
      </c>
      <c r="N24" s="23">
        <v>4</v>
      </c>
      <c r="O24" s="20">
        <v>3</v>
      </c>
      <c r="P24" s="20">
        <v>3</v>
      </c>
      <c r="Q24" s="72">
        <v>2</v>
      </c>
      <c r="R24" s="72">
        <v>2</v>
      </c>
      <c r="S24" s="72">
        <v>2</v>
      </c>
      <c r="T24" s="20">
        <v>2</v>
      </c>
      <c r="U24" s="20">
        <v>3</v>
      </c>
      <c r="V24" s="18"/>
      <c r="W24" s="18"/>
      <c r="X24" s="25" t="s">
        <v>147</v>
      </c>
      <c r="Y24" s="50"/>
    </row>
    <row r="25" spans="1:25" ht="33" customHeight="1">
      <c r="A25" s="49" t="s">
        <v>148</v>
      </c>
      <c r="B25" s="19" t="s">
        <v>149</v>
      </c>
      <c r="C25" s="18" t="s">
        <v>150</v>
      </c>
      <c r="D25" s="20" t="s">
        <v>151</v>
      </c>
      <c r="E25" s="20">
        <v>36</v>
      </c>
      <c r="F25" s="20">
        <v>1</v>
      </c>
      <c r="G25" s="80">
        <v>68528</v>
      </c>
      <c r="H25" s="20">
        <v>1</v>
      </c>
      <c r="I25" s="20" t="s">
        <v>37</v>
      </c>
      <c r="J25" s="20">
        <v>0</v>
      </c>
      <c r="K25" s="20">
        <v>0</v>
      </c>
      <c r="L25" s="22">
        <v>2</v>
      </c>
      <c r="M25" s="23">
        <v>4</v>
      </c>
      <c r="N25" s="23">
        <v>3</v>
      </c>
      <c r="O25" s="20">
        <v>3</v>
      </c>
      <c r="P25" s="20">
        <v>4</v>
      </c>
      <c r="Q25" s="20">
        <v>2</v>
      </c>
      <c r="R25" s="20">
        <v>2</v>
      </c>
      <c r="S25" s="20">
        <v>2</v>
      </c>
      <c r="T25" s="20">
        <v>2</v>
      </c>
      <c r="U25" s="20">
        <v>3</v>
      </c>
      <c r="V25" s="18"/>
      <c r="W25" s="18"/>
      <c r="X25" s="25"/>
      <c r="Y25" s="50"/>
    </row>
    <row r="26" spans="1:25" ht="16.5" customHeight="1">
      <c r="A26" s="49" t="s">
        <v>152</v>
      </c>
      <c r="B26" s="19" t="s">
        <v>153</v>
      </c>
      <c r="C26" s="18" t="s">
        <v>154</v>
      </c>
      <c r="D26" s="20" t="s">
        <v>155</v>
      </c>
      <c r="E26" s="20">
        <v>81</v>
      </c>
      <c r="F26" s="20">
        <v>15</v>
      </c>
      <c r="G26" s="80">
        <v>68000</v>
      </c>
      <c r="H26" s="20">
        <v>0</v>
      </c>
      <c r="I26" s="20" t="s">
        <v>29</v>
      </c>
      <c r="J26" s="20">
        <v>1</v>
      </c>
      <c r="K26" s="20">
        <v>0</v>
      </c>
      <c r="L26" s="22">
        <v>1</v>
      </c>
      <c r="M26" s="23">
        <v>3</v>
      </c>
      <c r="N26" s="23">
        <v>2</v>
      </c>
      <c r="O26" s="20">
        <v>4</v>
      </c>
      <c r="P26" s="20">
        <v>1</v>
      </c>
      <c r="Q26" s="20">
        <v>2</v>
      </c>
      <c r="R26" s="20">
        <v>3</v>
      </c>
      <c r="S26" s="20">
        <v>2</v>
      </c>
      <c r="T26" s="20">
        <v>2</v>
      </c>
      <c r="U26" s="20">
        <v>1</v>
      </c>
      <c r="V26" s="18"/>
      <c r="W26" s="18"/>
      <c r="X26" s="18" t="s">
        <v>156</v>
      </c>
      <c r="Y26" s="50" t="s">
        <v>128</v>
      </c>
    </row>
    <row r="27" spans="1:25" ht="29.25" customHeight="1">
      <c r="A27" s="49" t="s">
        <v>157</v>
      </c>
      <c r="B27" s="19" t="s">
        <v>158</v>
      </c>
      <c r="C27" s="18" t="s">
        <v>159</v>
      </c>
      <c r="D27" s="20" t="s">
        <v>160</v>
      </c>
      <c r="E27" s="20">
        <v>56</v>
      </c>
      <c r="F27" s="20">
        <v>12</v>
      </c>
      <c r="G27" s="80">
        <v>61000</v>
      </c>
      <c r="H27" s="20">
        <v>4</v>
      </c>
      <c r="I27" s="20" t="s">
        <v>117</v>
      </c>
      <c r="J27" s="20">
        <v>3</v>
      </c>
      <c r="K27" s="20">
        <v>0</v>
      </c>
      <c r="L27" s="22">
        <v>3</v>
      </c>
      <c r="M27" s="23">
        <v>2</v>
      </c>
      <c r="N27" s="52">
        <v>2</v>
      </c>
      <c r="O27" s="20">
        <v>4</v>
      </c>
      <c r="P27" s="20">
        <v>3</v>
      </c>
      <c r="Q27" s="20">
        <v>2</v>
      </c>
      <c r="R27" s="20">
        <v>3</v>
      </c>
      <c r="S27" s="20">
        <v>3</v>
      </c>
      <c r="T27" s="20">
        <v>4</v>
      </c>
      <c r="U27" s="20">
        <v>3</v>
      </c>
      <c r="V27" s="18"/>
      <c r="W27" s="18"/>
      <c r="X27" s="39"/>
      <c r="Y27" s="50" t="s">
        <v>161</v>
      </c>
    </row>
    <row r="28" spans="1:25" ht="15.75" customHeight="1">
      <c r="A28" s="49" t="s">
        <v>162</v>
      </c>
      <c r="B28" s="19" t="s">
        <v>163</v>
      </c>
      <c r="C28" s="18" t="s">
        <v>95</v>
      </c>
      <c r="D28" s="20" t="s">
        <v>164</v>
      </c>
      <c r="E28" s="20">
        <v>7</v>
      </c>
      <c r="F28" s="20">
        <v>0</v>
      </c>
      <c r="G28" s="80">
        <v>58305</v>
      </c>
      <c r="H28" s="20">
        <v>0</v>
      </c>
      <c r="I28" s="20" t="s">
        <v>117</v>
      </c>
      <c r="J28" s="20">
        <v>0</v>
      </c>
      <c r="K28" s="20">
        <v>0</v>
      </c>
      <c r="L28" s="22">
        <v>2</v>
      </c>
      <c r="M28" s="23">
        <v>3</v>
      </c>
      <c r="N28" s="23">
        <v>1</v>
      </c>
      <c r="O28" s="20">
        <v>1</v>
      </c>
      <c r="P28" s="20">
        <v>3</v>
      </c>
      <c r="Q28" s="20">
        <v>3</v>
      </c>
      <c r="R28" s="20">
        <v>3</v>
      </c>
      <c r="S28" s="20">
        <v>3</v>
      </c>
      <c r="T28" s="20">
        <v>1</v>
      </c>
      <c r="U28" s="20">
        <v>1</v>
      </c>
      <c r="V28" s="18"/>
      <c r="W28" s="18"/>
      <c r="X28" s="18" t="s">
        <v>165</v>
      </c>
      <c r="Y28" s="53" t="s">
        <v>166</v>
      </c>
    </row>
    <row r="29" spans="1:25">
      <c r="A29" s="49" t="s">
        <v>167</v>
      </c>
      <c r="B29" s="19" t="s">
        <v>168</v>
      </c>
      <c r="C29" s="18" t="s">
        <v>169</v>
      </c>
      <c r="D29" s="26">
        <v>165</v>
      </c>
      <c r="E29" s="20">
        <v>1</v>
      </c>
      <c r="F29" s="20">
        <v>0</v>
      </c>
      <c r="G29" s="80">
        <v>48352</v>
      </c>
      <c r="H29" s="20">
        <v>0</v>
      </c>
      <c r="I29" s="20" t="s">
        <v>170</v>
      </c>
      <c r="J29" s="20">
        <v>1</v>
      </c>
      <c r="K29" s="20">
        <v>0</v>
      </c>
      <c r="L29" s="22">
        <v>1</v>
      </c>
      <c r="M29" s="23">
        <v>4</v>
      </c>
      <c r="N29" s="23">
        <v>3</v>
      </c>
      <c r="O29" s="20">
        <v>1</v>
      </c>
      <c r="P29" s="20">
        <v>4</v>
      </c>
      <c r="Q29" s="20">
        <v>4</v>
      </c>
      <c r="R29" s="20">
        <v>4</v>
      </c>
      <c r="S29" s="20">
        <v>4</v>
      </c>
      <c r="T29" s="20">
        <v>2</v>
      </c>
      <c r="U29" s="20">
        <v>1</v>
      </c>
      <c r="V29" s="18"/>
      <c r="W29" s="18"/>
      <c r="X29" s="25" t="s">
        <v>171</v>
      </c>
      <c r="Y29" s="50"/>
    </row>
    <row r="30" spans="1:25" ht="15.75" customHeight="1">
      <c r="A30" s="49" t="s">
        <v>172</v>
      </c>
      <c r="B30" s="19" t="s">
        <v>173</v>
      </c>
      <c r="C30" s="18" t="s">
        <v>150</v>
      </c>
      <c r="D30" s="20" t="s">
        <v>174</v>
      </c>
      <c r="E30" s="20">
        <v>31</v>
      </c>
      <c r="F30" s="20">
        <v>9</v>
      </c>
      <c r="G30" s="80">
        <v>46254</v>
      </c>
      <c r="H30" s="20">
        <v>4</v>
      </c>
      <c r="I30" s="20" t="s">
        <v>37</v>
      </c>
      <c r="J30" s="20">
        <v>0</v>
      </c>
      <c r="K30" s="20">
        <v>1</v>
      </c>
      <c r="L30" s="22">
        <v>2</v>
      </c>
      <c r="M30" s="23">
        <v>4</v>
      </c>
      <c r="N30" s="23">
        <v>2</v>
      </c>
      <c r="O30" s="20">
        <v>3</v>
      </c>
      <c r="P30" s="20">
        <v>3</v>
      </c>
      <c r="Q30" s="20">
        <v>4</v>
      </c>
      <c r="R30" s="20">
        <v>4</v>
      </c>
      <c r="S30" s="20">
        <v>4</v>
      </c>
      <c r="T30" s="20">
        <v>4</v>
      </c>
      <c r="U30" s="20"/>
      <c r="V30" s="18"/>
      <c r="W30" s="18"/>
      <c r="X30" s="25"/>
      <c r="Y30" s="50"/>
    </row>
    <row r="31" spans="1:25" ht="15.75" customHeight="1">
      <c r="A31" s="49" t="s">
        <v>175</v>
      </c>
      <c r="B31" s="19" t="s">
        <v>176</v>
      </c>
      <c r="C31" s="18" t="s">
        <v>75</v>
      </c>
      <c r="D31" s="20" t="s">
        <v>164</v>
      </c>
      <c r="E31" s="20" t="s">
        <v>164</v>
      </c>
      <c r="F31" s="72" t="s">
        <v>164</v>
      </c>
      <c r="G31" s="80">
        <v>43848</v>
      </c>
      <c r="H31" s="20">
        <v>0</v>
      </c>
      <c r="I31" s="20" t="s">
        <v>29</v>
      </c>
      <c r="J31" s="20">
        <v>0</v>
      </c>
      <c r="K31" s="20">
        <v>0</v>
      </c>
      <c r="L31" s="22">
        <v>3</v>
      </c>
      <c r="M31" s="23">
        <v>5</v>
      </c>
      <c r="N31" s="23">
        <v>3</v>
      </c>
      <c r="O31" s="20">
        <v>3</v>
      </c>
      <c r="P31" s="20">
        <v>3</v>
      </c>
      <c r="Q31" s="20">
        <v>4</v>
      </c>
      <c r="R31" s="20">
        <v>4</v>
      </c>
      <c r="S31" s="20">
        <v>4</v>
      </c>
      <c r="T31" s="20">
        <v>4</v>
      </c>
      <c r="U31" s="20">
        <v>3</v>
      </c>
      <c r="V31" s="18"/>
      <c r="W31" s="18"/>
      <c r="X31" s="25" t="s">
        <v>177</v>
      </c>
      <c r="Y31" s="50"/>
    </row>
    <row r="32" spans="1:25" ht="22.5" customHeight="1">
      <c r="A32" s="49" t="s">
        <v>178</v>
      </c>
      <c r="B32" s="19" t="s">
        <v>179</v>
      </c>
      <c r="C32" s="18" t="s">
        <v>66</v>
      </c>
      <c r="D32" s="20" t="s">
        <v>180</v>
      </c>
      <c r="E32" s="20">
        <v>37</v>
      </c>
      <c r="F32" s="20">
        <v>9</v>
      </c>
      <c r="G32" s="80">
        <v>41106</v>
      </c>
      <c r="H32" s="20">
        <v>4</v>
      </c>
      <c r="I32" s="20" t="s">
        <v>37</v>
      </c>
      <c r="J32" s="20">
        <v>2</v>
      </c>
      <c r="K32" s="20">
        <v>0</v>
      </c>
      <c r="L32" s="22">
        <v>2</v>
      </c>
      <c r="M32" s="23">
        <v>5</v>
      </c>
      <c r="N32" s="23">
        <v>1</v>
      </c>
      <c r="O32" s="20">
        <v>3</v>
      </c>
      <c r="P32" s="20">
        <v>4</v>
      </c>
      <c r="Q32" s="20">
        <v>2</v>
      </c>
      <c r="R32" s="20">
        <v>2</v>
      </c>
      <c r="S32" s="20">
        <v>3</v>
      </c>
      <c r="T32" s="20">
        <v>4</v>
      </c>
      <c r="U32" s="20">
        <v>3</v>
      </c>
      <c r="V32" s="18"/>
      <c r="W32" s="18"/>
      <c r="X32" s="25"/>
      <c r="Y32" s="50"/>
    </row>
    <row r="33" spans="1:25" ht="15.75" customHeight="1">
      <c r="A33" s="49" t="s">
        <v>181</v>
      </c>
      <c r="B33" s="19" t="s">
        <v>182</v>
      </c>
      <c r="C33" s="18" t="s">
        <v>183</v>
      </c>
      <c r="D33" s="20" t="s">
        <v>184</v>
      </c>
      <c r="E33" s="20"/>
      <c r="F33" s="20">
        <v>5</v>
      </c>
      <c r="G33" s="80">
        <v>22300</v>
      </c>
      <c r="H33" s="20">
        <v>4</v>
      </c>
      <c r="I33" s="20" t="s">
        <v>185</v>
      </c>
      <c r="J33" s="20">
        <v>0</v>
      </c>
      <c r="K33" s="20">
        <v>1</v>
      </c>
      <c r="L33" s="23">
        <v>2</v>
      </c>
      <c r="M33" s="23">
        <v>3</v>
      </c>
      <c r="N33" s="23">
        <v>3</v>
      </c>
      <c r="O33" s="20">
        <v>3</v>
      </c>
      <c r="P33" s="20">
        <v>2</v>
      </c>
      <c r="Q33" s="20">
        <v>2</v>
      </c>
      <c r="R33" s="20">
        <v>2</v>
      </c>
      <c r="S33" s="20">
        <v>2</v>
      </c>
      <c r="T33" s="20">
        <v>1</v>
      </c>
      <c r="U33" s="20">
        <v>1</v>
      </c>
      <c r="V33" s="18"/>
      <c r="W33" s="18"/>
      <c r="X33" s="18" t="s">
        <v>186</v>
      </c>
      <c r="Y33" s="53" t="s">
        <v>187</v>
      </c>
    </row>
    <row r="34" spans="1:25" ht="15.75" customHeight="1">
      <c r="A34" s="49" t="s">
        <v>188</v>
      </c>
      <c r="B34" s="19" t="s">
        <v>189</v>
      </c>
      <c r="C34" s="18" t="s">
        <v>190</v>
      </c>
      <c r="D34" s="20" t="s">
        <v>191</v>
      </c>
      <c r="E34" s="20">
        <v>52</v>
      </c>
      <c r="F34" s="20">
        <v>13</v>
      </c>
      <c r="G34" s="80">
        <v>20226</v>
      </c>
      <c r="H34" s="20">
        <v>3</v>
      </c>
      <c r="I34" s="20" t="s">
        <v>37</v>
      </c>
      <c r="J34" s="20">
        <v>0</v>
      </c>
      <c r="K34" s="23">
        <v>0</v>
      </c>
      <c r="L34" s="22">
        <v>3</v>
      </c>
      <c r="M34" s="23">
        <v>4</v>
      </c>
      <c r="N34" s="23">
        <v>3</v>
      </c>
      <c r="O34" s="20">
        <v>3</v>
      </c>
      <c r="P34" s="20">
        <v>4</v>
      </c>
      <c r="Q34" s="20">
        <v>3</v>
      </c>
      <c r="R34" s="20">
        <v>3</v>
      </c>
      <c r="S34" s="20">
        <v>3</v>
      </c>
      <c r="T34" s="20">
        <v>1</v>
      </c>
      <c r="U34" s="20">
        <v>1</v>
      </c>
      <c r="V34" s="18"/>
      <c r="W34" s="18"/>
      <c r="X34" s="18" t="s">
        <v>192</v>
      </c>
      <c r="Y34" s="50"/>
    </row>
    <row r="35" spans="1:25">
      <c r="A35" s="55" t="s">
        <v>193</v>
      </c>
      <c r="B35" s="87" t="s">
        <v>194</v>
      </c>
      <c r="C35" s="33" t="s">
        <v>115</v>
      </c>
      <c r="D35" s="88">
        <v>99</v>
      </c>
      <c r="E35" s="89">
        <v>1</v>
      </c>
      <c r="F35" s="89">
        <v>1</v>
      </c>
      <c r="G35" s="81">
        <v>20000</v>
      </c>
      <c r="H35" s="89">
        <v>0</v>
      </c>
      <c r="I35" s="30" t="s">
        <v>117</v>
      </c>
      <c r="J35" s="89">
        <v>0</v>
      </c>
      <c r="K35" s="30">
        <v>1</v>
      </c>
      <c r="L35" s="31">
        <v>2</v>
      </c>
      <c r="M35" s="32">
        <v>3</v>
      </c>
      <c r="N35" s="32">
        <v>3</v>
      </c>
      <c r="O35" s="30">
        <v>1</v>
      </c>
      <c r="P35" s="30">
        <v>3</v>
      </c>
      <c r="Q35" s="30">
        <v>4</v>
      </c>
      <c r="R35" s="30">
        <v>4</v>
      </c>
      <c r="S35" s="30">
        <v>5</v>
      </c>
      <c r="T35" s="30">
        <v>1</v>
      </c>
      <c r="U35" s="30">
        <v>1</v>
      </c>
      <c r="V35" s="28"/>
      <c r="W35" s="28"/>
      <c r="X35" s="28" t="s">
        <v>195</v>
      </c>
      <c r="Y35" s="56"/>
    </row>
    <row r="36" spans="1:25">
      <c r="A36" s="55" t="s">
        <v>196</v>
      </c>
      <c r="B36" s="29" t="s">
        <v>197</v>
      </c>
      <c r="C36" s="28" t="s">
        <v>198</v>
      </c>
      <c r="D36" s="30" t="s">
        <v>199</v>
      </c>
      <c r="E36" s="30">
        <v>44</v>
      </c>
      <c r="F36" s="30">
        <v>3</v>
      </c>
      <c r="G36" s="81">
        <v>17500</v>
      </c>
      <c r="H36" s="30">
        <v>0</v>
      </c>
      <c r="I36" s="30" t="s">
        <v>37</v>
      </c>
      <c r="J36" s="30">
        <v>0</v>
      </c>
      <c r="K36" s="30">
        <v>0</v>
      </c>
      <c r="L36" s="31">
        <v>2</v>
      </c>
      <c r="M36" s="32">
        <v>3</v>
      </c>
      <c r="N36" s="32">
        <v>1</v>
      </c>
      <c r="O36" s="30">
        <v>3</v>
      </c>
      <c r="P36" s="30">
        <v>1</v>
      </c>
      <c r="Q36" s="30">
        <v>2</v>
      </c>
      <c r="R36" s="30">
        <v>2</v>
      </c>
      <c r="S36" s="30">
        <v>2</v>
      </c>
      <c r="T36" s="30">
        <v>2</v>
      </c>
      <c r="U36" s="30">
        <v>3</v>
      </c>
      <c r="V36" s="28"/>
      <c r="W36" s="28"/>
      <c r="X36" s="33"/>
      <c r="Y36" s="56"/>
    </row>
    <row r="37" spans="1:25" ht="47.25">
      <c r="A37" s="55" t="s">
        <v>200</v>
      </c>
      <c r="B37" s="29" t="s">
        <v>201</v>
      </c>
      <c r="C37" s="28" t="s">
        <v>95</v>
      </c>
      <c r="D37" s="30" t="s">
        <v>202</v>
      </c>
      <c r="E37" s="30">
        <v>3</v>
      </c>
      <c r="F37" s="30">
        <v>1</v>
      </c>
      <c r="G37" s="81">
        <v>14700</v>
      </c>
      <c r="H37" s="30">
        <v>0</v>
      </c>
      <c r="I37" s="30" t="s">
        <v>29</v>
      </c>
      <c r="J37" s="30">
        <v>1</v>
      </c>
      <c r="K37" s="30">
        <v>1</v>
      </c>
      <c r="L37" s="31">
        <v>2</v>
      </c>
      <c r="M37" s="32">
        <v>2</v>
      </c>
      <c r="N37" s="32">
        <v>1</v>
      </c>
      <c r="O37" s="30">
        <v>1</v>
      </c>
      <c r="P37" s="30">
        <v>3</v>
      </c>
      <c r="Q37" s="30">
        <v>2</v>
      </c>
      <c r="R37" s="30">
        <v>2</v>
      </c>
      <c r="S37" s="30">
        <v>2</v>
      </c>
      <c r="T37" s="30">
        <v>2</v>
      </c>
      <c r="U37" s="30">
        <v>3</v>
      </c>
      <c r="V37" s="28"/>
      <c r="W37" s="28"/>
      <c r="X37" s="28" t="s">
        <v>203</v>
      </c>
      <c r="Y37" s="56"/>
    </row>
    <row r="38" spans="1:25" ht="15.75" customHeight="1">
      <c r="A38" s="55" t="s">
        <v>204</v>
      </c>
      <c r="B38" s="29" t="s">
        <v>205</v>
      </c>
      <c r="C38" s="28" t="s">
        <v>206</v>
      </c>
      <c r="D38" s="30" t="s">
        <v>207</v>
      </c>
      <c r="E38" s="30">
        <v>17</v>
      </c>
      <c r="F38" s="30">
        <v>3</v>
      </c>
      <c r="G38" s="81">
        <v>14226</v>
      </c>
      <c r="H38" s="30">
        <v>2</v>
      </c>
      <c r="I38" s="30" t="s">
        <v>117</v>
      </c>
      <c r="J38" s="30">
        <v>0</v>
      </c>
      <c r="K38" s="30">
        <v>1</v>
      </c>
      <c r="L38" s="31">
        <v>1</v>
      </c>
      <c r="M38" s="32">
        <v>1</v>
      </c>
      <c r="N38" s="32">
        <v>1</v>
      </c>
      <c r="O38" s="30">
        <v>2</v>
      </c>
      <c r="P38" s="30">
        <v>1</v>
      </c>
      <c r="Q38" s="30">
        <v>2</v>
      </c>
      <c r="R38" s="30">
        <v>2</v>
      </c>
      <c r="S38" s="30">
        <v>2</v>
      </c>
      <c r="T38" s="30">
        <v>2</v>
      </c>
      <c r="U38" s="30">
        <v>3</v>
      </c>
      <c r="V38" s="28"/>
      <c r="W38" s="28"/>
      <c r="X38" s="33" t="s">
        <v>118</v>
      </c>
      <c r="Y38" s="56"/>
    </row>
    <row r="39" spans="1:25" ht="45.75" customHeight="1">
      <c r="A39" s="55" t="s">
        <v>208</v>
      </c>
      <c r="B39" s="29" t="s">
        <v>209</v>
      </c>
      <c r="C39" s="28" t="s">
        <v>210</v>
      </c>
      <c r="D39" s="30" t="s">
        <v>211</v>
      </c>
      <c r="E39" s="30">
        <v>10</v>
      </c>
      <c r="F39" s="30">
        <v>1</v>
      </c>
      <c r="G39" s="81">
        <v>11000</v>
      </c>
      <c r="H39" s="30">
        <v>0</v>
      </c>
      <c r="I39" s="30" t="s">
        <v>29</v>
      </c>
      <c r="J39" s="30">
        <v>0</v>
      </c>
      <c r="K39" s="32">
        <v>0</v>
      </c>
      <c r="L39" s="32">
        <v>2</v>
      </c>
      <c r="M39" s="30">
        <v>4</v>
      </c>
      <c r="N39" s="32">
        <v>2</v>
      </c>
      <c r="O39" s="30">
        <v>1</v>
      </c>
      <c r="P39" s="30">
        <v>4</v>
      </c>
      <c r="Q39" s="30">
        <v>3</v>
      </c>
      <c r="R39" s="30">
        <v>4</v>
      </c>
      <c r="S39" s="30">
        <v>4</v>
      </c>
      <c r="T39" s="30">
        <v>2</v>
      </c>
      <c r="U39" s="30">
        <v>3</v>
      </c>
      <c r="V39" s="28"/>
      <c r="W39" s="28"/>
      <c r="X39" s="28" t="s">
        <v>212</v>
      </c>
      <c r="Y39" s="56"/>
    </row>
    <row r="40" spans="1:25" ht="78.75">
      <c r="A40" s="55" t="s">
        <v>213</v>
      </c>
      <c r="B40" s="86" t="s">
        <v>214</v>
      </c>
      <c r="C40" s="28" t="s">
        <v>215</v>
      </c>
      <c r="D40" s="30" t="s">
        <v>216</v>
      </c>
      <c r="E40" s="30">
        <v>58</v>
      </c>
      <c r="F40" s="30">
        <v>4</v>
      </c>
      <c r="G40" s="81">
        <v>9400</v>
      </c>
      <c r="H40" s="30">
        <v>4</v>
      </c>
      <c r="I40" s="30" t="s">
        <v>37</v>
      </c>
      <c r="J40" s="30">
        <v>0</v>
      </c>
      <c r="K40" s="30">
        <v>0</v>
      </c>
      <c r="L40" s="32">
        <v>2</v>
      </c>
      <c r="M40" s="32">
        <v>4</v>
      </c>
      <c r="N40" s="32">
        <v>1</v>
      </c>
      <c r="O40" s="30">
        <v>4</v>
      </c>
      <c r="P40" s="30">
        <v>3</v>
      </c>
      <c r="Q40" s="30">
        <v>4</v>
      </c>
      <c r="R40" s="30">
        <v>4</v>
      </c>
      <c r="S40" s="30">
        <v>4</v>
      </c>
      <c r="T40" s="30">
        <v>4</v>
      </c>
      <c r="U40" s="30">
        <v>3</v>
      </c>
      <c r="V40" s="28"/>
      <c r="W40" s="28"/>
      <c r="X40" s="28" t="s">
        <v>217</v>
      </c>
      <c r="Y40" s="85" t="s">
        <v>218</v>
      </c>
    </row>
    <row r="41" spans="1:25" ht="47.25">
      <c r="A41" s="55" t="s">
        <v>219</v>
      </c>
      <c r="B41" s="29" t="s">
        <v>220</v>
      </c>
      <c r="C41" s="28" t="s">
        <v>221</v>
      </c>
      <c r="D41" s="30" t="s">
        <v>222</v>
      </c>
      <c r="E41" s="30">
        <v>55</v>
      </c>
      <c r="F41" s="30">
        <v>30</v>
      </c>
      <c r="G41" s="81">
        <v>8890</v>
      </c>
      <c r="H41" s="30">
        <v>4</v>
      </c>
      <c r="I41" s="30" t="s">
        <v>223</v>
      </c>
      <c r="J41" s="30">
        <v>0</v>
      </c>
      <c r="K41" s="30">
        <v>0</v>
      </c>
      <c r="L41" s="31">
        <v>2</v>
      </c>
      <c r="M41" s="32">
        <v>4</v>
      </c>
      <c r="N41" s="32">
        <v>2</v>
      </c>
      <c r="O41" s="30">
        <v>4</v>
      </c>
      <c r="P41" s="30">
        <v>3</v>
      </c>
      <c r="Q41" s="30">
        <v>4</v>
      </c>
      <c r="R41" s="30">
        <v>4</v>
      </c>
      <c r="S41" s="30">
        <v>4</v>
      </c>
      <c r="T41" s="30">
        <v>4</v>
      </c>
      <c r="U41" s="30">
        <v>4</v>
      </c>
      <c r="V41" s="28"/>
      <c r="W41" s="28"/>
      <c r="X41" s="33" t="s">
        <v>224</v>
      </c>
      <c r="Y41" s="83" t="s">
        <v>225</v>
      </c>
    </row>
    <row r="42" spans="1:25" ht="15.75" customHeight="1">
      <c r="A42" s="55" t="s">
        <v>226</v>
      </c>
      <c r="B42" s="29" t="s">
        <v>227</v>
      </c>
      <c r="C42" s="28"/>
      <c r="D42" s="30" t="s">
        <v>228</v>
      </c>
      <c r="E42" s="30">
        <v>23</v>
      </c>
      <c r="F42" s="30">
        <v>2</v>
      </c>
      <c r="G42" s="81">
        <v>6000</v>
      </c>
      <c r="H42" s="30">
        <v>4</v>
      </c>
      <c r="I42" s="30" t="s">
        <v>29</v>
      </c>
      <c r="J42" s="30">
        <v>3</v>
      </c>
      <c r="K42" s="30">
        <v>0</v>
      </c>
      <c r="L42" s="31">
        <v>2</v>
      </c>
      <c r="M42" s="32">
        <v>0</v>
      </c>
      <c r="N42" s="32">
        <v>2</v>
      </c>
      <c r="O42" s="30">
        <v>2</v>
      </c>
      <c r="P42" s="30">
        <v>3</v>
      </c>
      <c r="Q42" s="30">
        <v>3</v>
      </c>
      <c r="R42" s="30">
        <v>4</v>
      </c>
      <c r="S42" s="30">
        <v>3</v>
      </c>
      <c r="T42" s="30">
        <v>3</v>
      </c>
      <c r="U42" s="30">
        <v>3</v>
      </c>
      <c r="V42" s="28"/>
      <c r="W42" s="28"/>
      <c r="X42" s="28" t="s">
        <v>229</v>
      </c>
      <c r="Y42" s="56"/>
    </row>
    <row r="43" spans="1:25" ht="18.75" customHeight="1">
      <c r="A43" s="55" t="s">
        <v>230</v>
      </c>
      <c r="B43" s="29" t="s">
        <v>231</v>
      </c>
      <c r="C43" s="28" t="s">
        <v>232</v>
      </c>
      <c r="D43" s="30" t="s">
        <v>233</v>
      </c>
      <c r="E43" s="30">
        <v>4</v>
      </c>
      <c r="F43" s="30">
        <v>0</v>
      </c>
      <c r="G43" s="81">
        <v>5643</v>
      </c>
      <c r="H43" s="30">
        <v>0</v>
      </c>
      <c r="I43" s="30" t="s">
        <v>234</v>
      </c>
      <c r="J43" s="30">
        <v>0</v>
      </c>
      <c r="K43" s="30">
        <v>0</v>
      </c>
      <c r="L43" s="31">
        <v>1</v>
      </c>
      <c r="M43" s="32">
        <v>4</v>
      </c>
      <c r="N43" s="32">
        <v>1</v>
      </c>
      <c r="O43" s="30">
        <v>1</v>
      </c>
      <c r="P43" s="30">
        <v>5</v>
      </c>
      <c r="Q43" s="30">
        <v>2</v>
      </c>
      <c r="R43" s="30">
        <v>2</v>
      </c>
      <c r="S43" s="30">
        <v>2</v>
      </c>
      <c r="T43" s="30">
        <v>2</v>
      </c>
      <c r="U43" s="30">
        <v>3</v>
      </c>
      <c r="V43" s="28"/>
      <c r="W43" s="28"/>
      <c r="X43" s="28" t="s">
        <v>235</v>
      </c>
      <c r="Y43" s="56"/>
    </row>
    <row r="44" spans="1:25" ht="17.25" customHeight="1">
      <c r="A44" s="55" t="s">
        <v>236</v>
      </c>
      <c r="B44" s="29" t="s">
        <v>237</v>
      </c>
      <c r="C44" s="28" t="s">
        <v>95</v>
      </c>
      <c r="D44" s="30" t="s">
        <v>238</v>
      </c>
      <c r="E44" s="30">
        <v>22</v>
      </c>
      <c r="F44" s="30">
        <v>3</v>
      </c>
      <c r="G44" s="81">
        <v>5443</v>
      </c>
      <c r="H44" s="30">
        <v>3</v>
      </c>
      <c r="I44" s="30" t="s">
        <v>239</v>
      </c>
      <c r="J44" s="30">
        <v>1</v>
      </c>
      <c r="K44" s="30">
        <v>0</v>
      </c>
      <c r="L44" s="84">
        <v>1</v>
      </c>
      <c r="M44" s="32">
        <v>4</v>
      </c>
      <c r="N44" s="30">
        <v>1</v>
      </c>
      <c r="O44" s="30">
        <v>2</v>
      </c>
      <c r="P44" s="30">
        <v>5</v>
      </c>
      <c r="Q44" s="30">
        <v>1</v>
      </c>
      <c r="R44" s="30">
        <v>1</v>
      </c>
      <c r="S44" s="30">
        <v>2</v>
      </c>
      <c r="T44" s="30">
        <v>1</v>
      </c>
      <c r="U44" s="30">
        <v>1</v>
      </c>
      <c r="V44" s="28"/>
      <c r="W44" s="28"/>
      <c r="X44" s="28" t="s">
        <v>240</v>
      </c>
      <c r="Y44" s="56"/>
    </row>
    <row r="45" spans="1:25">
      <c r="A45" s="55" t="s">
        <v>241</v>
      </c>
      <c r="B45" s="29" t="s">
        <v>242</v>
      </c>
      <c r="C45" s="28" t="s">
        <v>243</v>
      </c>
      <c r="D45" s="30" t="s">
        <v>244</v>
      </c>
      <c r="E45" s="30">
        <v>7</v>
      </c>
      <c r="F45" s="30">
        <v>0</v>
      </c>
      <c r="G45" s="81">
        <v>4674</v>
      </c>
      <c r="H45" s="30">
        <v>4</v>
      </c>
      <c r="I45" s="30" t="s">
        <v>117</v>
      </c>
      <c r="J45" s="30">
        <v>0</v>
      </c>
      <c r="K45" s="30">
        <v>0</v>
      </c>
      <c r="L45" s="31">
        <v>2</v>
      </c>
      <c r="M45" s="32">
        <v>3</v>
      </c>
      <c r="N45" s="32">
        <v>3</v>
      </c>
      <c r="O45" s="30">
        <v>1</v>
      </c>
      <c r="P45" s="30">
        <v>3</v>
      </c>
      <c r="Q45" s="30">
        <v>4</v>
      </c>
      <c r="R45" s="30">
        <v>4</v>
      </c>
      <c r="S45" s="30">
        <v>2</v>
      </c>
      <c r="T45" s="30">
        <v>2</v>
      </c>
      <c r="U45" s="30">
        <v>1</v>
      </c>
      <c r="V45" s="28"/>
      <c r="W45" s="28"/>
      <c r="X45" s="33"/>
      <c r="Y45" s="56"/>
    </row>
    <row r="46" spans="1:25">
      <c r="A46" s="55" t="s">
        <v>245</v>
      </c>
      <c r="B46" s="29" t="s">
        <v>246</v>
      </c>
      <c r="C46" s="28" t="s">
        <v>247</v>
      </c>
      <c r="D46" s="30" t="s">
        <v>248</v>
      </c>
      <c r="E46" s="30">
        <v>6</v>
      </c>
      <c r="F46" s="30">
        <v>3</v>
      </c>
      <c r="G46" s="81">
        <v>3751</v>
      </c>
      <c r="H46" s="30">
        <v>0</v>
      </c>
      <c r="I46" s="30" t="s">
        <v>249</v>
      </c>
      <c r="J46" s="30">
        <v>0</v>
      </c>
      <c r="K46" s="30">
        <v>0</v>
      </c>
      <c r="L46" s="31">
        <v>2</v>
      </c>
      <c r="M46" s="32">
        <v>5</v>
      </c>
      <c r="N46" s="32">
        <v>3</v>
      </c>
      <c r="O46" s="30">
        <v>1</v>
      </c>
      <c r="P46" s="30">
        <v>3</v>
      </c>
      <c r="Q46" s="30">
        <v>4</v>
      </c>
      <c r="R46" s="32">
        <v>5</v>
      </c>
      <c r="S46" s="30">
        <v>3</v>
      </c>
      <c r="T46" s="30">
        <v>3</v>
      </c>
      <c r="U46" s="30">
        <v>3</v>
      </c>
      <c r="V46" s="28"/>
      <c r="W46" s="28"/>
      <c r="X46" s="33" t="s">
        <v>250</v>
      </c>
      <c r="Y46" s="56"/>
    </row>
    <row r="47" spans="1:25">
      <c r="A47" s="55" t="s">
        <v>251</v>
      </c>
      <c r="B47" s="29" t="s">
        <v>252</v>
      </c>
      <c r="C47" s="28"/>
      <c r="D47" s="30" t="s">
        <v>184</v>
      </c>
      <c r="E47" s="30">
        <v>15</v>
      </c>
      <c r="F47" s="30">
        <v>9</v>
      </c>
      <c r="G47" s="81">
        <v>3400</v>
      </c>
      <c r="H47" s="30">
        <v>4</v>
      </c>
      <c r="I47" s="30" t="s">
        <v>117</v>
      </c>
      <c r="J47" s="30">
        <v>3</v>
      </c>
      <c r="K47" s="30">
        <v>1</v>
      </c>
      <c r="L47" s="31">
        <v>2</v>
      </c>
      <c r="M47" s="31">
        <v>3</v>
      </c>
      <c r="N47" s="31">
        <v>2</v>
      </c>
      <c r="O47" s="30">
        <v>2</v>
      </c>
      <c r="P47" s="30">
        <v>2</v>
      </c>
      <c r="Q47" s="30">
        <v>3</v>
      </c>
      <c r="R47" s="30">
        <v>4</v>
      </c>
      <c r="S47" s="30">
        <v>4</v>
      </c>
      <c r="T47" s="30">
        <v>3</v>
      </c>
      <c r="U47" s="30">
        <v>3</v>
      </c>
      <c r="V47" s="28"/>
      <c r="W47" s="28"/>
      <c r="X47" s="33" t="s">
        <v>253</v>
      </c>
      <c r="Y47" s="56"/>
    </row>
    <row r="48" spans="1:25">
      <c r="A48" s="55" t="s">
        <v>254</v>
      </c>
      <c r="B48" s="29" t="s">
        <v>255</v>
      </c>
      <c r="C48" s="28" t="s">
        <v>75</v>
      </c>
      <c r="D48" s="30" t="s">
        <v>256</v>
      </c>
      <c r="E48" s="30">
        <v>42</v>
      </c>
      <c r="F48" s="30">
        <v>14</v>
      </c>
      <c r="G48" s="81">
        <v>2919</v>
      </c>
      <c r="H48" s="30">
        <v>1</v>
      </c>
      <c r="I48" s="30" t="s">
        <v>257</v>
      </c>
      <c r="J48" s="30">
        <v>1</v>
      </c>
      <c r="K48" s="30">
        <v>0</v>
      </c>
      <c r="L48" s="31">
        <v>1</v>
      </c>
      <c r="M48" s="32">
        <v>4</v>
      </c>
      <c r="N48" s="32">
        <v>1</v>
      </c>
      <c r="O48" s="30">
        <v>3</v>
      </c>
      <c r="P48" s="30">
        <v>5</v>
      </c>
      <c r="Q48" s="30">
        <v>4</v>
      </c>
      <c r="R48" s="30">
        <v>4</v>
      </c>
      <c r="S48" s="30">
        <v>4</v>
      </c>
      <c r="T48" s="30">
        <v>2</v>
      </c>
      <c r="U48" s="30">
        <v>2</v>
      </c>
      <c r="V48" s="28"/>
      <c r="W48" s="28"/>
      <c r="X48" s="28" t="s">
        <v>258</v>
      </c>
      <c r="Y48" s="85" t="s">
        <v>259</v>
      </c>
    </row>
    <row r="49" spans="1:25">
      <c r="A49" s="55" t="s">
        <v>260</v>
      </c>
      <c r="B49" s="29" t="s">
        <v>261</v>
      </c>
      <c r="C49" s="28" t="s">
        <v>262</v>
      </c>
      <c r="D49" s="30" t="s">
        <v>263</v>
      </c>
      <c r="E49" s="30">
        <v>3</v>
      </c>
      <c r="F49" s="30">
        <v>1</v>
      </c>
      <c r="G49" s="81">
        <v>2500</v>
      </c>
      <c r="H49" s="30">
        <v>1</v>
      </c>
      <c r="I49" s="30" t="s">
        <v>117</v>
      </c>
      <c r="J49" s="30">
        <v>0</v>
      </c>
      <c r="K49" s="30">
        <v>0</v>
      </c>
      <c r="L49" s="31">
        <v>2</v>
      </c>
      <c r="M49" s="30">
        <v>2</v>
      </c>
      <c r="N49" s="32">
        <v>3</v>
      </c>
      <c r="O49" s="30">
        <v>1</v>
      </c>
      <c r="P49" s="30">
        <v>3</v>
      </c>
      <c r="Q49" s="32">
        <v>3</v>
      </c>
      <c r="R49" s="32">
        <v>4</v>
      </c>
      <c r="S49" s="32">
        <v>4</v>
      </c>
      <c r="T49" s="30">
        <v>4</v>
      </c>
      <c r="U49" s="30">
        <v>3</v>
      </c>
      <c r="V49" s="28"/>
      <c r="W49" s="28"/>
      <c r="X49" s="28" t="s">
        <v>264</v>
      </c>
      <c r="Y49" s="56"/>
    </row>
    <row r="50" spans="1:25">
      <c r="A50" s="55" t="s">
        <v>265</v>
      </c>
      <c r="B50" s="29" t="s">
        <v>266</v>
      </c>
      <c r="C50" s="28" t="s">
        <v>267</v>
      </c>
      <c r="D50" s="30" t="s">
        <v>268</v>
      </c>
      <c r="E50" s="30">
        <v>36</v>
      </c>
      <c r="F50" s="30">
        <v>8</v>
      </c>
      <c r="G50" s="81">
        <v>2048</v>
      </c>
      <c r="H50" s="30">
        <v>0</v>
      </c>
      <c r="I50" s="30" t="s">
        <v>223</v>
      </c>
      <c r="J50" s="30">
        <v>0</v>
      </c>
      <c r="K50" s="30">
        <v>0</v>
      </c>
      <c r="L50" s="31">
        <v>1</v>
      </c>
      <c r="M50" s="32">
        <v>4</v>
      </c>
      <c r="N50" s="32">
        <v>1</v>
      </c>
      <c r="O50" s="30">
        <v>3</v>
      </c>
      <c r="P50" s="30">
        <v>2</v>
      </c>
      <c r="Q50" s="30">
        <v>1</v>
      </c>
      <c r="R50" s="30">
        <v>2</v>
      </c>
      <c r="S50" s="30">
        <v>1</v>
      </c>
      <c r="T50" s="30">
        <v>2</v>
      </c>
      <c r="U50" s="30">
        <v>1</v>
      </c>
      <c r="V50" s="28"/>
      <c r="W50" s="28"/>
      <c r="X50" s="33"/>
      <c r="Y50" s="56"/>
    </row>
    <row r="51" spans="1:25" ht="31.5">
      <c r="A51" s="55" t="s">
        <v>269</v>
      </c>
      <c r="B51" s="29" t="s">
        <v>270</v>
      </c>
      <c r="C51" s="28"/>
      <c r="D51" s="30" t="s">
        <v>271</v>
      </c>
      <c r="E51" s="30">
        <v>10</v>
      </c>
      <c r="F51" s="30">
        <v>2</v>
      </c>
      <c r="G51" s="81">
        <v>2014</v>
      </c>
      <c r="H51" s="30">
        <v>3</v>
      </c>
      <c r="I51" s="30" t="s">
        <v>29</v>
      </c>
      <c r="J51" s="30">
        <v>1</v>
      </c>
      <c r="K51" s="30">
        <v>0</v>
      </c>
      <c r="L51" s="31">
        <v>1</v>
      </c>
      <c r="M51" s="32">
        <v>4</v>
      </c>
      <c r="N51" s="32">
        <v>0</v>
      </c>
      <c r="O51" s="30">
        <v>2</v>
      </c>
      <c r="P51" s="30">
        <v>2</v>
      </c>
      <c r="Q51" s="30">
        <v>3</v>
      </c>
      <c r="R51" s="30">
        <v>3</v>
      </c>
      <c r="S51" s="30">
        <v>3</v>
      </c>
      <c r="T51" s="30">
        <v>3</v>
      </c>
      <c r="U51" s="30">
        <v>3</v>
      </c>
      <c r="V51" s="28"/>
      <c r="W51" s="28"/>
      <c r="X51" s="28" t="s">
        <v>272</v>
      </c>
      <c r="Y51" s="90" t="s">
        <v>273</v>
      </c>
    </row>
    <row r="52" spans="1:25" ht="30" customHeight="1">
      <c r="A52" s="55" t="s">
        <v>274</v>
      </c>
      <c r="B52" s="29" t="s">
        <v>275</v>
      </c>
      <c r="C52" s="28" t="s">
        <v>276</v>
      </c>
      <c r="D52" s="30" t="s">
        <v>277</v>
      </c>
      <c r="E52" s="30">
        <v>12</v>
      </c>
      <c r="F52" s="30">
        <v>3</v>
      </c>
      <c r="G52" s="81">
        <v>1741</v>
      </c>
      <c r="H52" s="30">
        <v>3</v>
      </c>
      <c r="I52" s="30" t="s">
        <v>117</v>
      </c>
      <c r="J52" s="30">
        <v>0</v>
      </c>
      <c r="K52" s="30">
        <v>0</v>
      </c>
      <c r="L52" s="31">
        <v>2</v>
      </c>
      <c r="M52" s="32">
        <v>3</v>
      </c>
      <c r="N52" s="32">
        <v>3</v>
      </c>
      <c r="O52" s="30">
        <v>2</v>
      </c>
      <c r="P52" s="30">
        <v>3</v>
      </c>
      <c r="Q52" s="30">
        <v>4</v>
      </c>
      <c r="R52" s="30">
        <v>4</v>
      </c>
      <c r="S52" s="30">
        <v>4</v>
      </c>
      <c r="T52" s="30">
        <v>4</v>
      </c>
      <c r="U52" s="30">
        <v>4</v>
      </c>
      <c r="V52" s="28"/>
      <c r="W52" s="28"/>
      <c r="X52" s="33" t="s">
        <v>278</v>
      </c>
      <c r="Y52" s="56"/>
    </row>
    <row r="53" spans="1:25" ht="15.75" customHeight="1">
      <c r="A53" s="55" t="s">
        <v>279</v>
      </c>
      <c r="B53" s="29" t="s">
        <v>280</v>
      </c>
      <c r="C53" s="28"/>
      <c r="D53" s="30" t="s">
        <v>281</v>
      </c>
      <c r="E53" s="30">
        <v>16</v>
      </c>
      <c r="F53" s="30">
        <v>8</v>
      </c>
      <c r="G53" s="81">
        <v>1687</v>
      </c>
      <c r="H53" s="30">
        <v>4</v>
      </c>
      <c r="I53" s="30" t="s">
        <v>185</v>
      </c>
      <c r="J53" s="30">
        <v>2</v>
      </c>
      <c r="K53" s="30">
        <v>1</v>
      </c>
      <c r="L53" s="31">
        <v>2</v>
      </c>
      <c r="M53" s="32">
        <v>2</v>
      </c>
      <c r="N53" s="32">
        <v>1</v>
      </c>
      <c r="O53" s="30">
        <v>2</v>
      </c>
      <c r="P53" s="30">
        <v>2</v>
      </c>
      <c r="Q53" s="30">
        <v>3</v>
      </c>
      <c r="R53" s="30">
        <v>4</v>
      </c>
      <c r="S53" s="30">
        <v>4</v>
      </c>
      <c r="T53" s="30">
        <v>4</v>
      </c>
      <c r="U53" s="30">
        <v>3</v>
      </c>
      <c r="V53" s="28"/>
      <c r="W53" s="28"/>
      <c r="X53" s="28" t="s">
        <v>282</v>
      </c>
      <c r="Y53" s="85" t="s">
        <v>283</v>
      </c>
    </row>
    <row r="54" spans="1:25">
      <c r="A54" s="55" t="s">
        <v>284</v>
      </c>
      <c r="B54" s="29" t="s">
        <v>285</v>
      </c>
      <c r="C54" s="28" t="s">
        <v>286</v>
      </c>
      <c r="D54" s="30" t="s">
        <v>287</v>
      </c>
      <c r="E54" s="30">
        <v>3</v>
      </c>
      <c r="F54" s="30">
        <v>0</v>
      </c>
      <c r="G54" s="81">
        <v>1041</v>
      </c>
      <c r="H54" s="30">
        <v>0</v>
      </c>
      <c r="I54" s="30" t="s">
        <v>37</v>
      </c>
      <c r="J54" s="30">
        <v>0</v>
      </c>
      <c r="K54" s="30">
        <v>0</v>
      </c>
      <c r="L54" s="31">
        <v>1</v>
      </c>
      <c r="M54" s="32">
        <v>4</v>
      </c>
      <c r="N54" s="32">
        <v>1</v>
      </c>
      <c r="O54" s="30">
        <v>1</v>
      </c>
      <c r="P54" s="30">
        <v>2</v>
      </c>
      <c r="Q54" s="30">
        <v>2</v>
      </c>
      <c r="R54" s="30">
        <v>3</v>
      </c>
      <c r="S54" s="30">
        <v>2</v>
      </c>
      <c r="T54" s="30">
        <v>2</v>
      </c>
      <c r="U54" s="30">
        <v>1</v>
      </c>
      <c r="V54" s="28"/>
      <c r="W54" s="28"/>
      <c r="X54" s="28" t="s">
        <v>288</v>
      </c>
      <c r="Y54" s="85" t="s">
        <v>289</v>
      </c>
    </row>
    <row r="55" spans="1:25" ht="31.5">
      <c r="A55" s="55" t="s">
        <v>290</v>
      </c>
      <c r="B55" s="29" t="s">
        <v>291</v>
      </c>
      <c r="C55" s="28" t="s">
        <v>150</v>
      </c>
      <c r="D55" s="30" t="s">
        <v>292</v>
      </c>
      <c r="E55" s="30">
        <v>10</v>
      </c>
      <c r="F55" s="30">
        <v>1</v>
      </c>
      <c r="G55" s="81">
        <v>946</v>
      </c>
      <c r="H55" s="30">
        <v>0</v>
      </c>
      <c r="I55" s="30" t="s">
        <v>37</v>
      </c>
      <c r="J55" s="30">
        <v>0</v>
      </c>
      <c r="K55" s="30">
        <v>0</v>
      </c>
      <c r="L55" s="31">
        <v>1</v>
      </c>
      <c r="M55" s="32">
        <v>2</v>
      </c>
      <c r="N55" s="32">
        <v>1</v>
      </c>
      <c r="O55" s="30">
        <v>1</v>
      </c>
      <c r="P55" s="30">
        <v>4</v>
      </c>
      <c r="Q55" s="30">
        <v>4</v>
      </c>
      <c r="R55" s="30">
        <v>4</v>
      </c>
      <c r="S55" s="30">
        <v>4</v>
      </c>
      <c r="T55" s="30">
        <v>4</v>
      </c>
      <c r="U55" s="30">
        <v>4</v>
      </c>
      <c r="V55" s="28"/>
      <c r="W55" s="28"/>
      <c r="X55" s="28" t="s">
        <v>293</v>
      </c>
      <c r="Y55" s="85" t="s">
        <v>294</v>
      </c>
    </row>
    <row r="56" spans="1:25" ht="31.5">
      <c r="A56" s="49" t="s">
        <v>295</v>
      </c>
      <c r="B56" s="19" t="s">
        <v>296</v>
      </c>
      <c r="C56" s="18" t="s">
        <v>71</v>
      </c>
      <c r="D56" s="20" t="s">
        <v>297</v>
      </c>
      <c r="E56" s="20">
        <v>3</v>
      </c>
      <c r="F56" s="20">
        <v>1</v>
      </c>
      <c r="G56" s="80">
        <v>734</v>
      </c>
      <c r="H56" s="20">
        <v>0</v>
      </c>
      <c r="I56" s="20" t="s">
        <v>117</v>
      </c>
      <c r="J56" s="20">
        <v>0</v>
      </c>
      <c r="K56" s="23">
        <v>0</v>
      </c>
      <c r="L56" s="22">
        <v>1</v>
      </c>
      <c r="M56" s="20">
        <v>1</v>
      </c>
      <c r="N56" s="23">
        <v>2</v>
      </c>
      <c r="O56" s="20">
        <v>1</v>
      </c>
      <c r="P56" s="20">
        <v>2</v>
      </c>
      <c r="Q56" s="20">
        <v>2</v>
      </c>
      <c r="R56" s="20">
        <v>2</v>
      </c>
      <c r="S56" s="20">
        <v>2</v>
      </c>
      <c r="T56" s="20">
        <v>4</v>
      </c>
      <c r="U56" s="20">
        <v>3</v>
      </c>
      <c r="V56" s="18"/>
      <c r="W56" s="18"/>
      <c r="X56" s="18" t="s">
        <v>298</v>
      </c>
      <c r="Y56" s="51" t="s">
        <v>128</v>
      </c>
    </row>
    <row r="57" spans="1:25" ht="126">
      <c r="A57" s="49" t="s">
        <v>299</v>
      </c>
      <c r="B57" s="71" t="s">
        <v>300</v>
      </c>
      <c r="C57" s="18" t="s">
        <v>301</v>
      </c>
      <c r="D57" s="20" t="s">
        <v>256</v>
      </c>
      <c r="E57" s="20">
        <v>9</v>
      </c>
      <c r="F57" s="20">
        <v>4</v>
      </c>
      <c r="G57" s="80">
        <v>729</v>
      </c>
      <c r="H57" s="20">
        <v>0</v>
      </c>
      <c r="I57" s="20" t="s">
        <v>37</v>
      </c>
      <c r="J57" s="20">
        <v>0</v>
      </c>
      <c r="K57" s="20">
        <v>0</v>
      </c>
      <c r="L57" s="23">
        <v>2</v>
      </c>
      <c r="M57" s="23">
        <v>1</v>
      </c>
      <c r="N57" s="23">
        <v>2</v>
      </c>
      <c r="O57" s="20">
        <v>1</v>
      </c>
      <c r="P57" s="20">
        <v>4</v>
      </c>
      <c r="Q57" s="20">
        <v>4</v>
      </c>
      <c r="R57" s="20">
        <v>4</v>
      </c>
      <c r="S57" s="20">
        <v>2</v>
      </c>
      <c r="T57" s="20">
        <v>2</v>
      </c>
      <c r="U57" s="20">
        <v>2</v>
      </c>
      <c r="V57" s="18"/>
      <c r="W57" s="18"/>
      <c r="X57" s="25" t="s">
        <v>302</v>
      </c>
      <c r="Y57" s="57" t="s">
        <v>303</v>
      </c>
    </row>
    <row r="58" spans="1:25" ht="129" customHeight="1">
      <c r="A58" s="49" t="s">
        <v>304</v>
      </c>
      <c r="B58" s="19" t="s">
        <v>305</v>
      </c>
      <c r="C58" s="18" t="s">
        <v>131</v>
      </c>
      <c r="D58" s="20" t="s">
        <v>306</v>
      </c>
      <c r="E58" s="20">
        <v>4</v>
      </c>
      <c r="F58" s="20">
        <v>0</v>
      </c>
      <c r="G58" s="80">
        <v>488</v>
      </c>
      <c r="H58" s="20">
        <v>0</v>
      </c>
      <c r="I58" s="70" t="s">
        <v>37</v>
      </c>
      <c r="J58" s="20">
        <v>0</v>
      </c>
      <c r="K58" s="20">
        <v>0</v>
      </c>
      <c r="L58" s="22">
        <v>1</v>
      </c>
      <c r="M58" s="23">
        <v>3</v>
      </c>
      <c r="N58" s="23">
        <v>1</v>
      </c>
      <c r="O58" s="20">
        <v>1</v>
      </c>
      <c r="P58" s="20">
        <v>3</v>
      </c>
      <c r="Q58" s="20">
        <v>4</v>
      </c>
      <c r="R58" s="20">
        <v>4</v>
      </c>
      <c r="S58" s="20">
        <v>4</v>
      </c>
      <c r="T58" s="20">
        <v>4</v>
      </c>
      <c r="U58" s="20">
        <v>4</v>
      </c>
      <c r="V58" s="18"/>
      <c r="W58" s="18"/>
      <c r="X58" s="25"/>
      <c r="Y58" s="50"/>
    </row>
    <row r="59" spans="1:25" ht="86.25" customHeight="1">
      <c r="A59" s="49" t="s">
        <v>307</v>
      </c>
      <c r="B59" s="19" t="s">
        <v>308</v>
      </c>
      <c r="C59" s="18" t="s">
        <v>309</v>
      </c>
      <c r="D59" s="20" t="s">
        <v>310</v>
      </c>
      <c r="E59" s="20">
        <v>44</v>
      </c>
      <c r="F59" s="20">
        <v>19</v>
      </c>
      <c r="G59" s="80">
        <v>446</v>
      </c>
      <c r="H59" s="20">
        <v>3</v>
      </c>
      <c r="I59" s="20" t="s">
        <v>117</v>
      </c>
      <c r="J59" s="20">
        <v>1</v>
      </c>
      <c r="K59" s="20">
        <v>0</v>
      </c>
      <c r="L59" s="22">
        <v>1</v>
      </c>
      <c r="M59" s="23">
        <v>5</v>
      </c>
      <c r="N59" s="23">
        <v>1</v>
      </c>
      <c r="O59" s="20">
        <v>3</v>
      </c>
      <c r="P59" s="20">
        <v>5</v>
      </c>
      <c r="Q59" s="20">
        <v>3</v>
      </c>
      <c r="R59" s="20">
        <v>2</v>
      </c>
      <c r="S59" s="20">
        <v>3</v>
      </c>
      <c r="T59" s="20">
        <v>2</v>
      </c>
      <c r="U59" s="20">
        <v>2</v>
      </c>
      <c r="V59" s="18"/>
      <c r="W59" s="18"/>
      <c r="X59" s="25" t="s">
        <v>311</v>
      </c>
      <c r="Y59" s="50"/>
    </row>
    <row r="60" spans="1:25" ht="20.25" customHeight="1">
      <c r="A60" s="49" t="s">
        <v>312</v>
      </c>
      <c r="B60" s="19" t="s">
        <v>313</v>
      </c>
      <c r="C60" s="18" t="s">
        <v>183</v>
      </c>
      <c r="D60" s="20" t="s">
        <v>314</v>
      </c>
      <c r="E60" s="20">
        <v>160</v>
      </c>
      <c r="F60" s="20">
        <v>34</v>
      </c>
      <c r="G60" s="80">
        <v>343</v>
      </c>
      <c r="H60" s="20">
        <v>1</v>
      </c>
      <c r="I60" s="20" t="s">
        <v>117</v>
      </c>
      <c r="J60" s="20">
        <v>1</v>
      </c>
      <c r="K60" s="20">
        <v>1</v>
      </c>
      <c r="L60" s="22">
        <v>1</v>
      </c>
      <c r="M60" s="23">
        <v>1</v>
      </c>
      <c r="N60" s="23">
        <v>1</v>
      </c>
      <c r="O60" s="20">
        <v>5</v>
      </c>
      <c r="P60" s="20">
        <v>5</v>
      </c>
      <c r="Q60" s="20">
        <v>2</v>
      </c>
      <c r="R60" s="20">
        <v>2</v>
      </c>
      <c r="S60" s="20">
        <v>2</v>
      </c>
      <c r="T60" s="20">
        <v>2</v>
      </c>
      <c r="U60" s="20">
        <v>1</v>
      </c>
      <c r="V60" s="18"/>
      <c r="W60" s="18"/>
      <c r="X60" s="18" t="s">
        <v>315</v>
      </c>
      <c r="Y60" s="50"/>
    </row>
    <row r="61" spans="1:25" ht="15.75" customHeight="1">
      <c r="A61" s="49" t="s">
        <v>316</v>
      </c>
      <c r="B61" s="19" t="s">
        <v>317</v>
      </c>
      <c r="C61" s="18" t="s">
        <v>95</v>
      </c>
      <c r="D61" s="20" t="s">
        <v>318</v>
      </c>
      <c r="E61" s="20">
        <v>9</v>
      </c>
      <c r="F61" s="20">
        <v>4</v>
      </c>
      <c r="G61" s="80">
        <v>164</v>
      </c>
      <c r="H61" s="20">
        <v>0</v>
      </c>
      <c r="I61" s="20" t="s">
        <v>117</v>
      </c>
      <c r="J61" s="20">
        <v>0</v>
      </c>
      <c r="K61" s="20">
        <v>0</v>
      </c>
      <c r="L61" s="22">
        <v>2</v>
      </c>
      <c r="M61" s="23">
        <v>3</v>
      </c>
      <c r="N61" s="23">
        <v>4</v>
      </c>
      <c r="O61" s="20">
        <v>1</v>
      </c>
      <c r="P61" s="20">
        <v>3</v>
      </c>
      <c r="Q61" s="20">
        <v>3</v>
      </c>
      <c r="R61" s="20">
        <v>3</v>
      </c>
      <c r="S61" s="20">
        <v>3</v>
      </c>
      <c r="T61" s="20">
        <v>3</v>
      </c>
      <c r="U61" s="20">
        <v>3</v>
      </c>
      <c r="V61" s="18"/>
      <c r="W61" s="18"/>
      <c r="X61" s="18" t="s">
        <v>319</v>
      </c>
      <c r="Y61" s="53" t="s">
        <v>320</v>
      </c>
    </row>
    <row r="62" spans="1:25" ht="17.25" customHeight="1">
      <c r="A62" s="49" t="s">
        <v>321</v>
      </c>
      <c r="B62" s="19" t="s">
        <v>322</v>
      </c>
      <c r="C62" s="18" t="s">
        <v>323</v>
      </c>
      <c r="D62" s="20" t="s">
        <v>324</v>
      </c>
      <c r="E62" s="20">
        <v>5</v>
      </c>
      <c r="F62" s="20">
        <v>0</v>
      </c>
      <c r="G62" s="80">
        <v>154</v>
      </c>
      <c r="H62" s="20">
        <v>0</v>
      </c>
      <c r="I62" s="20" t="s">
        <v>29</v>
      </c>
      <c r="J62" s="20">
        <v>1</v>
      </c>
      <c r="K62" s="20">
        <v>0</v>
      </c>
      <c r="L62" s="21">
        <v>1</v>
      </c>
      <c r="M62" s="23">
        <v>2</v>
      </c>
      <c r="N62" s="23">
        <v>1</v>
      </c>
      <c r="O62" s="20">
        <v>1</v>
      </c>
      <c r="P62" s="20">
        <v>2</v>
      </c>
      <c r="Q62" s="20">
        <v>2</v>
      </c>
      <c r="R62" s="20">
        <v>1</v>
      </c>
      <c r="S62" s="20">
        <v>2</v>
      </c>
      <c r="T62" s="20">
        <v>2</v>
      </c>
      <c r="U62" s="20">
        <v>1</v>
      </c>
      <c r="V62" s="18"/>
      <c r="W62" s="18"/>
      <c r="X62" s="39"/>
      <c r="Y62" s="50"/>
    </row>
    <row r="63" spans="1:25" ht="15" customHeight="1">
      <c r="A63" s="49" t="s">
        <v>325</v>
      </c>
      <c r="B63" s="19" t="s">
        <v>326</v>
      </c>
      <c r="C63" s="18" t="s">
        <v>106</v>
      </c>
      <c r="D63" s="20" t="s">
        <v>327</v>
      </c>
      <c r="E63" s="20">
        <v>41</v>
      </c>
      <c r="F63" s="20">
        <v>0</v>
      </c>
      <c r="G63" s="80">
        <v>97</v>
      </c>
      <c r="H63" s="20">
        <v>0</v>
      </c>
      <c r="I63" s="20" t="s">
        <v>29</v>
      </c>
      <c r="J63" s="20">
        <v>0</v>
      </c>
      <c r="K63" s="20">
        <v>0</v>
      </c>
      <c r="L63" s="22">
        <v>0</v>
      </c>
      <c r="M63" s="23">
        <v>1</v>
      </c>
      <c r="N63" s="23">
        <v>1</v>
      </c>
      <c r="O63" s="20">
        <v>3</v>
      </c>
      <c r="P63" s="20">
        <v>2</v>
      </c>
      <c r="Q63" s="20">
        <v>1</v>
      </c>
      <c r="R63" s="20">
        <v>1</v>
      </c>
      <c r="S63" s="20">
        <v>1</v>
      </c>
      <c r="T63" s="20">
        <v>1</v>
      </c>
      <c r="U63" s="20">
        <v>1</v>
      </c>
      <c r="V63" s="18"/>
      <c r="W63" s="18"/>
      <c r="X63" s="18" t="s">
        <v>328</v>
      </c>
      <c r="Y63" s="50" t="s">
        <v>128</v>
      </c>
    </row>
    <row r="64" spans="1:25" ht="18" customHeight="1">
      <c r="A64" s="49" t="s">
        <v>329</v>
      </c>
      <c r="B64" s="19" t="s">
        <v>330</v>
      </c>
      <c r="C64" s="18" t="s">
        <v>115</v>
      </c>
      <c r="D64" s="26">
        <v>44</v>
      </c>
      <c r="E64" s="27">
        <v>1</v>
      </c>
      <c r="F64" s="27">
        <v>0</v>
      </c>
      <c r="G64" s="80">
        <v>39</v>
      </c>
      <c r="H64" s="26">
        <v>0</v>
      </c>
      <c r="I64" s="20" t="s">
        <v>29</v>
      </c>
      <c r="J64" s="26">
        <v>0</v>
      </c>
      <c r="K64" s="20">
        <v>0</v>
      </c>
      <c r="L64" s="22">
        <v>1</v>
      </c>
      <c r="M64" s="23">
        <v>1</v>
      </c>
      <c r="N64" s="23">
        <v>1</v>
      </c>
      <c r="O64" s="20">
        <v>1</v>
      </c>
      <c r="P64" s="20">
        <v>2</v>
      </c>
      <c r="Q64" s="20">
        <v>2</v>
      </c>
      <c r="R64" s="20">
        <v>2</v>
      </c>
      <c r="S64" s="20">
        <v>2</v>
      </c>
      <c r="T64" s="20">
        <v>2</v>
      </c>
      <c r="U64" s="20">
        <v>3</v>
      </c>
      <c r="V64" s="18"/>
      <c r="W64" s="18"/>
      <c r="X64" s="18" t="s">
        <v>331</v>
      </c>
      <c r="Y64" s="50"/>
    </row>
    <row r="65" spans="1:25" ht="15.75" customHeight="1">
      <c r="A65" s="49" t="s">
        <v>332</v>
      </c>
      <c r="B65" s="19" t="s">
        <v>333</v>
      </c>
      <c r="C65" s="18" t="s">
        <v>115</v>
      </c>
      <c r="D65" s="20" t="s">
        <v>334</v>
      </c>
      <c r="E65" s="20">
        <v>3</v>
      </c>
      <c r="F65" s="20">
        <v>1</v>
      </c>
      <c r="G65" s="80">
        <v>33</v>
      </c>
      <c r="H65" s="20">
        <v>0</v>
      </c>
      <c r="I65" s="20" t="s">
        <v>117</v>
      </c>
      <c r="J65" s="20">
        <v>0</v>
      </c>
      <c r="K65" s="20">
        <v>0</v>
      </c>
      <c r="L65" s="22">
        <v>1</v>
      </c>
      <c r="M65" s="23">
        <v>1</v>
      </c>
      <c r="N65" s="23">
        <v>1</v>
      </c>
      <c r="O65" s="20">
        <v>1</v>
      </c>
      <c r="P65" s="20">
        <v>2</v>
      </c>
      <c r="Q65" s="20">
        <v>4</v>
      </c>
      <c r="R65" s="20">
        <v>4</v>
      </c>
      <c r="S65" s="20">
        <v>4</v>
      </c>
      <c r="T65" s="20">
        <v>4</v>
      </c>
      <c r="U65" s="20">
        <v>3</v>
      </c>
      <c r="V65" s="18"/>
      <c r="W65" s="18"/>
      <c r="X65" s="18" t="s">
        <v>335</v>
      </c>
      <c r="Y65" s="53" t="s">
        <v>336</v>
      </c>
    </row>
    <row r="66" spans="1:25" ht="31.5">
      <c r="A66" s="49" t="s">
        <v>337</v>
      </c>
      <c r="B66" s="19" t="s">
        <v>338</v>
      </c>
      <c r="C66" s="18" t="s">
        <v>339</v>
      </c>
      <c r="D66" s="20" t="s">
        <v>340</v>
      </c>
      <c r="E66" s="20">
        <v>8</v>
      </c>
      <c r="F66" s="20">
        <v>0</v>
      </c>
      <c r="G66" s="80">
        <v>33</v>
      </c>
      <c r="H66" s="20">
        <v>0</v>
      </c>
      <c r="I66" s="20" t="s">
        <v>37</v>
      </c>
      <c r="J66" s="20">
        <v>0</v>
      </c>
      <c r="K66" s="20">
        <v>0</v>
      </c>
      <c r="L66" s="22">
        <v>1</v>
      </c>
      <c r="M66" s="23">
        <v>1</v>
      </c>
      <c r="N66" s="23">
        <v>1</v>
      </c>
      <c r="O66" s="20">
        <v>1</v>
      </c>
      <c r="P66" s="20">
        <v>2</v>
      </c>
      <c r="Q66" s="20">
        <v>2</v>
      </c>
      <c r="R66" s="72">
        <v>2</v>
      </c>
      <c r="S66" s="20">
        <v>2</v>
      </c>
      <c r="T66" s="20">
        <v>2</v>
      </c>
      <c r="U66" s="20">
        <v>1</v>
      </c>
      <c r="V66" s="18"/>
      <c r="W66" s="18"/>
      <c r="X66" s="25" t="s">
        <v>341</v>
      </c>
      <c r="Y66" s="50"/>
    </row>
    <row r="67" spans="1:25" ht="14.25" customHeight="1">
      <c r="A67" s="49" t="s">
        <v>342</v>
      </c>
      <c r="B67" s="19" t="s">
        <v>343</v>
      </c>
      <c r="C67" s="18" t="s">
        <v>71</v>
      </c>
      <c r="D67" s="20" t="s">
        <v>314</v>
      </c>
      <c r="E67" s="20">
        <v>46</v>
      </c>
      <c r="F67" s="20">
        <v>18</v>
      </c>
      <c r="G67" s="80">
        <v>0</v>
      </c>
      <c r="H67" s="20">
        <v>1</v>
      </c>
      <c r="I67" s="20" t="s">
        <v>117</v>
      </c>
      <c r="J67" s="20">
        <v>4</v>
      </c>
      <c r="K67" s="20">
        <v>1</v>
      </c>
      <c r="L67" s="22">
        <v>1</v>
      </c>
      <c r="M67" s="23">
        <v>1</v>
      </c>
      <c r="N67" s="20">
        <v>3</v>
      </c>
      <c r="O67" s="20">
        <v>3</v>
      </c>
      <c r="P67" s="20">
        <v>5</v>
      </c>
      <c r="Q67" s="20">
        <v>2</v>
      </c>
      <c r="R67" s="20">
        <v>3</v>
      </c>
      <c r="S67" s="20">
        <v>3</v>
      </c>
      <c r="T67" s="20">
        <v>3</v>
      </c>
      <c r="U67" s="20">
        <v>3</v>
      </c>
      <c r="V67" s="18"/>
      <c r="W67" s="18"/>
      <c r="X67" s="39"/>
      <c r="Y67" s="50"/>
    </row>
    <row r="68" spans="1:25" ht="15.75" customHeight="1" thickBot="1">
      <c r="A68" s="58" t="s">
        <v>344</v>
      </c>
      <c r="B68" s="59" t="s">
        <v>345</v>
      </c>
      <c r="C68" s="60" t="s">
        <v>95</v>
      </c>
      <c r="D68" s="61" t="s">
        <v>346</v>
      </c>
      <c r="E68" s="61">
        <v>11</v>
      </c>
      <c r="F68" s="61">
        <v>2</v>
      </c>
      <c r="G68" s="82">
        <v>0</v>
      </c>
      <c r="H68" s="61">
        <v>0</v>
      </c>
      <c r="I68" s="61" t="s">
        <v>37</v>
      </c>
      <c r="J68" s="61">
        <v>0</v>
      </c>
      <c r="K68" s="61">
        <v>0</v>
      </c>
      <c r="L68" s="62">
        <v>1</v>
      </c>
      <c r="M68" s="63">
        <v>1</v>
      </c>
      <c r="N68" s="63">
        <v>1</v>
      </c>
      <c r="O68" s="61">
        <v>2</v>
      </c>
      <c r="P68" s="61">
        <v>3</v>
      </c>
      <c r="Q68" s="61">
        <v>1</v>
      </c>
      <c r="R68" s="61">
        <v>1</v>
      </c>
      <c r="S68" s="61">
        <v>1</v>
      </c>
      <c r="T68" s="61">
        <v>1</v>
      </c>
      <c r="U68" s="61">
        <v>1</v>
      </c>
      <c r="V68" s="60"/>
      <c r="W68" s="60"/>
      <c r="X68" s="64" t="s">
        <v>347</v>
      </c>
      <c r="Y68" s="75"/>
    </row>
    <row r="69" spans="1:25">
      <c r="L69" s="11"/>
      <c r="M69" s="12"/>
      <c r="N69" s="12"/>
      <c r="O69" s="65" t="s">
        <v>348</v>
      </c>
      <c r="P69" s="65" t="s">
        <v>349</v>
      </c>
      <c r="Q69" s="65" t="s">
        <v>350</v>
      </c>
      <c r="R69" s="65" t="s">
        <v>351</v>
      </c>
      <c r="S69" s="65" t="s">
        <v>352</v>
      </c>
      <c r="T69" s="65" t="s">
        <v>353</v>
      </c>
      <c r="U69" s="65" t="s">
        <v>354</v>
      </c>
    </row>
    <row r="70" spans="1:25">
      <c r="L70" s="11"/>
      <c r="M70" s="12"/>
      <c r="N70" s="12"/>
      <c r="O70" s="66" t="s">
        <v>355</v>
      </c>
      <c r="P70" s="66" t="s">
        <v>356</v>
      </c>
      <c r="Q70" s="68" t="s">
        <v>357</v>
      </c>
      <c r="R70" s="68" t="s">
        <v>358</v>
      </c>
      <c r="S70" s="68" t="s">
        <v>357</v>
      </c>
      <c r="T70" s="68" t="s">
        <v>359</v>
      </c>
      <c r="U70" s="68" t="s">
        <v>359</v>
      </c>
    </row>
    <row r="71" spans="1:25">
      <c r="L71" s="11"/>
      <c r="M71" s="12"/>
      <c r="N71" s="12"/>
      <c r="O71" s="66" t="s">
        <v>360</v>
      </c>
      <c r="P71" s="66" t="s">
        <v>361</v>
      </c>
      <c r="Q71" s="68" t="s">
        <v>362</v>
      </c>
      <c r="R71" s="68" t="s">
        <v>362</v>
      </c>
      <c r="S71" s="68" t="s">
        <v>362</v>
      </c>
      <c r="T71" s="68" t="s">
        <v>363</v>
      </c>
      <c r="U71" s="68" t="s">
        <v>364</v>
      </c>
    </row>
    <row r="72" spans="1:25">
      <c r="O72" s="66" t="s">
        <v>365</v>
      </c>
      <c r="P72" s="66" t="s">
        <v>366</v>
      </c>
      <c r="Q72" s="68" t="s">
        <v>367</v>
      </c>
      <c r="R72" s="68" t="s">
        <v>368</v>
      </c>
      <c r="S72" s="68" t="s">
        <v>369</v>
      </c>
      <c r="T72" s="68" t="s">
        <v>370</v>
      </c>
      <c r="U72" s="68" t="s">
        <v>371</v>
      </c>
    </row>
    <row r="73" spans="1:25">
      <c r="O73" s="66" t="s">
        <v>372</v>
      </c>
      <c r="P73" s="66" t="s">
        <v>373</v>
      </c>
      <c r="Q73" s="68" t="s">
        <v>374</v>
      </c>
      <c r="R73" s="68" t="s">
        <v>375</v>
      </c>
      <c r="S73" s="68" t="s">
        <v>376</v>
      </c>
      <c r="T73" s="68" t="s">
        <v>377</v>
      </c>
      <c r="U73" s="68" t="s">
        <v>378</v>
      </c>
    </row>
    <row r="74" spans="1:25" ht="16.5" thickBot="1">
      <c r="O74" s="67" t="s">
        <v>379</v>
      </c>
      <c r="P74" s="66" t="s">
        <v>380</v>
      </c>
      <c r="Q74" s="69" t="s">
        <v>381</v>
      </c>
      <c r="R74" s="69" t="s">
        <v>381</v>
      </c>
      <c r="S74" s="69" t="s">
        <v>381</v>
      </c>
      <c r="T74" s="69" t="s">
        <v>382</v>
      </c>
      <c r="U74" s="69" t="s">
        <v>382</v>
      </c>
    </row>
  </sheetData>
  <sortState xmlns:xlrd2="http://schemas.microsoft.com/office/spreadsheetml/2017/richdata2" ref="A2:Y75">
    <sortCondition descending="1" ref="G2:G75"/>
  </sortState>
  <phoneticPr fontId="24" type="noConversion"/>
  <hyperlinks>
    <hyperlink ref="B3" r:id="rId1" xr:uid="{00000000-0004-0000-0000-000000000000}"/>
    <hyperlink ref="B2" r:id="rId2" xr:uid="{00000000-0004-0000-0000-000001000000}"/>
    <hyperlink ref="B14" r:id="rId3" xr:uid="{00000000-0004-0000-0000-000003000000}"/>
    <hyperlink ref="B12" r:id="rId4" xr:uid="{00000000-0004-0000-0000-000004000000}"/>
    <hyperlink ref="B44" r:id="rId5" xr:uid="{00000000-0004-0000-0000-000005000000}"/>
    <hyperlink ref="B62" r:id="rId6" xr:uid="{00000000-0004-0000-0000-000006000000}"/>
    <hyperlink ref="B4" r:id="rId7" xr:uid="{00000000-0004-0000-0000-000007000000}"/>
    <hyperlink ref="B7" r:id="rId8" xr:uid="{00000000-0004-0000-0000-000009000000}"/>
    <hyperlink ref="B22" r:id="rId9" xr:uid="{00000000-0004-0000-0000-00000C000000}"/>
    <hyperlink ref="B15" r:id="rId10" xr:uid="{00000000-0004-0000-0000-00000D000000}"/>
    <hyperlink ref="B13" r:id="rId11" display="http://www.jenniferbradley.com/" xr:uid="{00000000-0004-0000-0000-00000F000000}"/>
    <hyperlink ref="B51" r:id="rId12" xr:uid="{00000000-0004-0000-0000-000011000000}"/>
    <hyperlink ref="B20" r:id="rId13" xr:uid="{00000000-0004-0000-0000-000013000000}"/>
    <hyperlink ref="B34" r:id="rId14" xr:uid="{00000000-0004-0000-0000-000014000000}"/>
    <hyperlink ref="B23" r:id="rId15" xr:uid="{00000000-0004-0000-0000-000015000000}"/>
    <hyperlink ref="B42" r:id="rId16" xr:uid="{00000000-0004-0000-0000-000017000000}"/>
    <hyperlink ref="B21" r:id="rId17" xr:uid="{00000000-0004-0000-0000-000018000000}"/>
    <hyperlink ref="B63" r:id="rId18" xr:uid="{00000000-0004-0000-0000-000019000000}"/>
    <hyperlink ref="B26" r:id="rId19" xr:uid="{00000000-0004-0000-0000-00001A000000}"/>
    <hyperlink ref="B18" r:id="rId20" xr:uid="{00000000-0004-0000-0000-00001C000000}"/>
    <hyperlink ref="B49" r:id="rId21" xr:uid="{00000000-0004-0000-0000-00001E000000}"/>
    <hyperlink ref="B39" r:id="rId22" xr:uid="{00000000-0004-0000-0000-00001F000000}"/>
    <hyperlink ref="B17" r:id="rId23" xr:uid="{00000000-0004-0000-0000-000020000000}"/>
    <hyperlink ref="B6" r:id="rId24" xr:uid="{00000000-0004-0000-0000-000021000000}"/>
    <hyperlink ref="B27" r:id="rId25" xr:uid="{00000000-0004-0000-0000-000022000000}"/>
    <hyperlink ref="B47" r:id="rId26" xr:uid="{00000000-0004-0000-0000-000023000000}"/>
    <hyperlink ref="B60" r:id="rId27" xr:uid="{00000000-0004-0000-0000-000027000000}"/>
    <hyperlink ref="B9" r:id="rId28" xr:uid="{00000000-0004-0000-0000-00002B000000}"/>
    <hyperlink ref="B67" r:id="rId29" xr:uid="{00000000-0004-0000-0000-00002C000000}"/>
    <hyperlink ref="B56" r:id="rId30" xr:uid="{00000000-0004-0000-0000-00002D000000}"/>
    <hyperlink ref="B53" r:id="rId31" xr:uid="{00000000-0004-0000-0000-00002E000000}"/>
    <hyperlink ref="B33" r:id="rId32" xr:uid="{00000000-0004-0000-0000-00002F000000}"/>
    <hyperlink ref="B64" r:id="rId33" xr:uid="{00000000-0004-0000-0000-000030000000}"/>
    <hyperlink ref="B38" r:id="rId34" xr:uid="{00000000-0004-0000-0000-000031000000}"/>
    <hyperlink ref="B65" r:id="rId35" xr:uid="{00000000-0004-0000-0000-000032000000}"/>
    <hyperlink ref="B19" r:id="rId36" xr:uid="{00000000-0004-0000-0000-000034000000}"/>
    <hyperlink ref="B37" r:id="rId37" xr:uid="{00000000-0004-0000-0000-000037000000}"/>
    <hyperlink ref="B10" r:id="rId38" xr:uid="{00000000-0004-0000-0000-000038000000}"/>
    <hyperlink ref="B55" r:id="rId39" xr:uid="{00000000-0004-0000-0000-000039000000}"/>
    <hyperlink ref="B16" r:id="rId40" xr:uid="{00000000-0004-0000-0000-00003B000000}"/>
    <hyperlink ref="B36" r:id="rId41" xr:uid="{00000000-0004-0000-0000-00003C000000}"/>
    <hyperlink ref="B58" r:id="rId42" xr:uid="{00000000-0004-0000-0000-00003D000000}"/>
    <hyperlink ref="B11" r:id="rId43" xr:uid="{00000000-0004-0000-0000-00003E000000}"/>
    <hyperlink ref="B32" r:id="rId44" xr:uid="{00000000-0004-0000-0000-00003F000000}"/>
    <hyperlink ref="B30" r:id="rId45" xr:uid="{00000000-0004-0000-0000-000040000000}"/>
    <hyperlink ref="B45" r:id="rId46" xr:uid="{00000000-0004-0000-0000-000041000000}"/>
    <hyperlink ref="B59" r:id="rId47" xr:uid="{00000000-0004-0000-0000-000042000000}"/>
    <hyperlink ref="B29" r:id="rId48" xr:uid="{00000000-0004-0000-0000-000043000000}"/>
    <hyperlink ref="B31" r:id="rId49" xr:uid="{00000000-0004-0000-0000-000044000000}"/>
    <hyperlink ref="B28" r:id="rId50" xr:uid="{00000000-0004-0000-0000-000045000000}"/>
    <hyperlink ref="B52" r:id="rId51" xr:uid="{00000000-0004-0000-0000-000046000000}"/>
    <hyperlink ref="B66" r:id="rId52" xr:uid="{00000000-0004-0000-0000-000047000000}"/>
    <hyperlink ref="B68" r:id="rId53" xr:uid="{00000000-0004-0000-0000-000048000000}"/>
    <hyperlink ref="B57" r:id="rId54" xr:uid="{00000000-0004-0000-0000-00004C000000}"/>
    <hyperlink ref="B40" r:id="rId55" xr:uid="{00000000-0004-0000-0000-00004D000000}"/>
    <hyperlink ref="B54" r:id="rId56" xr:uid="{00000000-0004-0000-0000-00004F000000}"/>
    <hyperlink ref="B48" r:id="rId57" xr:uid="{00000000-0004-0000-0000-000050000000}"/>
    <hyperlink ref="B43" r:id="rId58" xr:uid="{00000000-0004-0000-0000-000056000000}"/>
    <hyperlink ref="B50" r:id="rId59" xr:uid="{00000000-0004-0000-0000-000057000000}"/>
    <hyperlink ref="B24" r:id="rId60" xr:uid="{00000000-0004-0000-0000-000058000000}"/>
    <hyperlink ref="B25" r:id="rId61" xr:uid="{00000000-0004-0000-0000-000059000000}"/>
    <hyperlink ref="B46" r:id="rId62" xr:uid="{00000000-0004-0000-0000-00005A000000}"/>
    <hyperlink ref="B61" r:id="rId63" xr:uid="{00000000-0004-0000-0000-00005B000000}"/>
    <hyperlink ref="B41" r:id="rId64" xr:uid="{00000000-0004-0000-0000-00005D000000}"/>
    <hyperlink ref="B5" r:id="rId65" xr:uid="{00000000-0004-0000-0000-00000B000000}"/>
    <hyperlink ref="B8" r:id="rId66" xr:uid="{752B6370-24DA-4549-9AB1-D1BE9F49DF83}"/>
    <hyperlink ref="B35" r:id="rId67" xr:uid="{ED0E1CD2-B987-4356-A87F-379F5D6DCB0B}"/>
  </hyperlinks>
  <pageMargins left="0.75" right="0.75" top="1" bottom="1" header="0.5" footer="0.5"/>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7B465-3490-40DA-BA0F-D18AF3D448D5}">
  <sheetPr>
    <tabColor theme="4" tint="-0.249977111117893"/>
  </sheetPr>
  <dimension ref="A1:I367"/>
  <sheetViews>
    <sheetView workbookViewId="0">
      <selection activeCell="B16" sqref="B16:B22"/>
    </sheetView>
  </sheetViews>
  <sheetFormatPr defaultColWidth="9.140625" defaultRowHeight="15.75"/>
  <cols>
    <col min="1" max="1" width="17.28515625" style="1" customWidth="1"/>
    <col min="2" max="2" width="25" style="1" customWidth="1"/>
    <col min="3" max="3" width="14.28515625" style="1" customWidth="1"/>
    <col min="4" max="4" width="63.85546875" style="1" customWidth="1"/>
    <col min="5" max="5" width="13.85546875" style="1" customWidth="1"/>
    <col min="6" max="6" width="13" style="1" customWidth="1"/>
    <col min="7" max="7" width="13.5703125" style="1" customWidth="1"/>
    <col min="8" max="8" width="16.5703125" style="1" customWidth="1"/>
    <col min="9" max="9" width="9.28515625" style="1" customWidth="1"/>
    <col min="10" max="16384" width="9.140625" style="1"/>
  </cols>
  <sheetData>
    <row r="1" spans="1:9">
      <c r="A1" s="97" t="s">
        <v>0</v>
      </c>
      <c r="B1" s="97" t="s">
        <v>1</v>
      </c>
      <c r="C1" s="97" t="s">
        <v>2</v>
      </c>
      <c r="D1" s="97" t="s">
        <v>23</v>
      </c>
      <c r="E1" s="97" t="s">
        <v>3</v>
      </c>
      <c r="F1" s="97" t="s">
        <v>383</v>
      </c>
      <c r="G1" s="97" t="s">
        <v>384</v>
      </c>
      <c r="H1" s="97" t="s">
        <v>21</v>
      </c>
      <c r="I1" s="97" t="s">
        <v>22</v>
      </c>
    </row>
    <row r="2" spans="1:9">
      <c r="A2" s="97"/>
      <c r="B2" s="97"/>
      <c r="C2" s="97"/>
      <c r="D2" s="97"/>
      <c r="E2" s="97"/>
      <c r="F2" s="97"/>
      <c r="G2" s="97"/>
      <c r="H2" s="97"/>
      <c r="I2" s="97"/>
    </row>
    <row r="3" spans="1:9">
      <c r="A3" s="91"/>
      <c r="B3" s="91"/>
      <c r="C3" s="91"/>
      <c r="D3" s="91"/>
      <c r="E3" s="91"/>
      <c r="F3" s="91"/>
      <c r="G3" s="91"/>
      <c r="H3" s="91"/>
      <c r="I3" s="91"/>
    </row>
    <row r="4" spans="1:9" ht="31.5">
      <c r="A4" s="91" t="s">
        <v>33</v>
      </c>
      <c r="B4" s="92" t="s">
        <v>385</v>
      </c>
      <c r="C4" s="91"/>
      <c r="D4" s="93" t="s">
        <v>38</v>
      </c>
      <c r="E4" s="91" t="s">
        <v>36</v>
      </c>
      <c r="F4" s="91"/>
      <c r="G4" s="93" t="s">
        <v>386</v>
      </c>
      <c r="H4" s="91"/>
      <c r="I4" s="91"/>
    </row>
    <row r="5" spans="1:9" ht="47.25">
      <c r="A5" s="94" t="s">
        <v>25</v>
      </c>
      <c r="B5" s="95" t="s">
        <v>26</v>
      </c>
      <c r="C5" s="94"/>
      <c r="D5" s="93" t="s">
        <v>32</v>
      </c>
      <c r="E5" s="94" t="s">
        <v>28</v>
      </c>
      <c r="F5" s="93" t="s">
        <v>387</v>
      </c>
      <c r="G5" s="94"/>
      <c r="H5" s="94"/>
      <c r="I5" s="94"/>
    </row>
    <row r="6" spans="1:9" ht="47.25">
      <c r="A6" s="94"/>
      <c r="B6" s="95"/>
      <c r="C6" s="94"/>
      <c r="D6" s="93" t="s">
        <v>38</v>
      </c>
      <c r="E6" s="94"/>
      <c r="F6" s="93" t="s">
        <v>388</v>
      </c>
      <c r="G6" s="94"/>
      <c r="H6" s="94"/>
      <c r="I6" s="94"/>
    </row>
    <row r="7" spans="1:9">
      <c r="A7" s="94"/>
      <c r="B7" s="95"/>
      <c r="C7" s="94"/>
      <c r="D7" s="93" t="s">
        <v>389</v>
      </c>
      <c r="E7" s="94"/>
      <c r="F7" s="91"/>
      <c r="G7" s="94"/>
      <c r="H7" s="94"/>
      <c r="I7" s="94"/>
    </row>
    <row r="8" spans="1:9" ht="15.75" customHeight="1">
      <c r="A8" s="94" t="s">
        <v>64</v>
      </c>
      <c r="B8" s="95" t="s">
        <v>65</v>
      </c>
      <c r="C8" s="91" t="s">
        <v>66</v>
      </c>
      <c r="D8" s="94" t="s">
        <v>68</v>
      </c>
      <c r="E8" s="94" t="s">
        <v>67</v>
      </c>
      <c r="F8" s="94"/>
      <c r="G8" s="94"/>
      <c r="H8" s="94"/>
      <c r="I8" s="94"/>
    </row>
    <row r="9" spans="1:9" ht="31.5">
      <c r="A9" s="94"/>
      <c r="B9" s="95"/>
      <c r="C9" s="91" t="s">
        <v>390</v>
      </c>
      <c r="D9" s="94"/>
      <c r="E9" s="94"/>
      <c r="F9" s="94"/>
      <c r="G9" s="94"/>
      <c r="H9" s="94"/>
      <c r="I9" s="94"/>
    </row>
    <row r="10" spans="1:9">
      <c r="A10" s="94" t="s">
        <v>93</v>
      </c>
      <c r="B10" s="95" t="s">
        <v>391</v>
      </c>
      <c r="C10" s="94" t="s">
        <v>95</v>
      </c>
      <c r="D10" s="93" t="s">
        <v>97</v>
      </c>
      <c r="E10" s="94" t="s">
        <v>392</v>
      </c>
      <c r="F10" s="94"/>
      <c r="G10" s="94"/>
      <c r="H10" s="94"/>
      <c r="I10" s="94"/>
    </row>
    <row r="11" spans="1:9">
      <c r="A11" s="94"/>
      <c r="B11" s="95"/>
      <c r="C11" s="94"/>
      <c r="D11" s="93" t="s">
        <v>393</v>
      </c>
      <c r="E11" s="94"/>
      <c r="F11" s="94"/>
      <c r="G11" s="94"/>
      <c r="H11" s="94"/>
      <c r="I11" s="94"/>
    </row>
    <row r="12" spans="1:9" ht="31.5">
      <c r="A12" s="94"/>
      <c r="B12" s="95"/>
      <c r="C12" s="94"/>
      <c r="D12" s="93" t="s">
        <v>394</v>
      </c>
      <c r="E12" s="94"/>
      <c r="F12" s="94"/>
      <c r="G12" s="94"/>
      <c r="H12" s="94"/>
      <c r="I12" s="94"/>
    </row>
    <row r="13" spans="1:9">
      <c r="A13" s="94"/>
      <c r="B13" s="95"/>
      <c r="C13" s="94"/>
      <c r="D13" s="93" t="s">
        <v>395</v>
      </c>
      <c r="E13" s="94"/>
      <c r="F13" s="94"/>
      <c r="G13" s="94"/>
      <c r="H13" s="94"/>
      <c r="I13" s="94"/>
    </row>
    <row r="14" spans="1:9">
      <c r="A14" s="94" t="s">
        <v>83</v>
      </c>
      <c r="B14" s="95" t="s">
        <v>84</v>
      </c>
      <c r="C14" s="94"/>
      <c r="D14" s="93" t="s">
        <v>396</v>
      </c>
      <c r="E14" s="91" t="s">
        <v>85</v>
      </c>
      <c r="F14" s="94"/>
      <c r="G14" s="94"/>
      <c r="H14" s="94"/>
      <c r="I14" s="94"/>
    </row>
    <row r="15" spans="1:9" ht="31.5">
      <c r="A15" s="94"/>
      <c r="B15" s="95"/>
      <c r="C15" s="94"/>
      <c r="D15" s="2" t="s">
        <v>86</v>
      </c>
      <c r="E15" s="91" t="s">
        <v>397</v>
      </c>
      <c r="F15" s="94"/>
      <c r="G15" s="94"/>
      <c r="H15" s="94"/>
      <c r="I15" s="94"/>
    </row>
    <row r="16" spans="1:9" ht="47.25">
      <c r="A16" s="94" t="s">
        <v>236</v>
      </c>
      <c r="B16" s="95" t="s">
        <v>237</v>
      </c>
      <c r="C16" s="94"/>
      <c r="D16" s="93" t="s">
        <v>240</v>
      </c>
      <c r="E16" s="94" t="s">
        <v>238</v>
      </c>
      <c r="F16" s="93" t="s">
        <v>398</v>
      </c>
      <c r="G16" s="93" t="s">
        <v>399</v>
      </c>
      <c r="H16" s="94"/>
      <c r="I16" s="94"/>
    </row>
    <row r="17" spans="1:9" ht="94.5">
      <c r="A17" s="94"/>
      <c r="B17" s="95"/>
      <c r="C17" s="94"/>
      <c r="D17" s="93" t="s">
        <v>400</v>
      </c>
      <c r="E17" s="94"/>
      <c r="F17" s="93" t="s">
        <v>401</v>
      </c>
      <c r="G17" s="93" t="s">
        <v>402</v>
      </c>
      <c r="H17" s="94"/>
      <c r="I17" s="94"/>
    </row>
    <row r="18" spans="1:9" ht="31.5">
      <c r="A18" s="94"/>
      <c r="B18" s="95"/>
      <c r="C18" s="94"/>
      <c r="D18" s="93" t="s">
        <v>403</v>
      </c>
      <c r="E18" s="94"/>
      <c r="F18" s="93" t="s">
        <v>404</v>
      </c>
      <c r="G18" s="93" t="s">
        <v>405</v>
      </c>
      <c r="H18" s="94"/>
      <c r="I18" s="94"/>
    </row>
    <row r="19" spans="1:9" ht="63">
      <c r="A19" s="94"/>
      <c r="B19" s="95"/>
      <c r="C19" s="94"/>
      <c r="D19" s="93" t="s">
        <v>406</v>
      </c>
      <c r="E19" s="94"/>
      <c r="F19" s="93" t="s">
        <v>407</v>
      </c>
      <c r="G19" s="93" t="s">
        <v>408</v>
      </c>
      <c r="H19" s="94"/>
      <c r="I19" s="94"/>
    </row>
    <row r="20" spans="1:9" ht="31.5">
      <c r="A20" s="94"/>
      <c r="B20" s="95"/>
      <c r="C20" s="94"/>
      <c r="D20" s="93" t="s">
        <v>409</v>
      </c>
      <c r="E20" s="94"/>
      <c r="F20" s="93" t="s">
        <v>410</v>
      </c>
      <c r="G20" s="2"/>
      <c r="H20" s="94"/>
      <c r="I20" s="94"/>
    </row>
    <row r="21" spans="1:9" ht="47.25">
      <c r="A21" s="94"/>
      <c r="B21" s="95"/>
      <c r="C21" s="94"/>
      <c r="D21" s="2"/>
      <c r="E21" s="94"/>
      <c r="F21" s="93" t="s">
        <v>411</v>
      </c>
      <c r="G21" s="91"/>
      <c r="H21" s="94"/>
      <c r="I21" s="94"/>
    </row>
    <row r="22" spans="1:9">
      <c r="A22" s="94"/>
      <c r="B22" s="95"/>
      <c r="C22" s="94"/>
      <c r="D22" s="91"/>
      <c r="E22" s="94"/>
      <c r="F22" s="2"/>
      <c r="G22" s="91"/>
      <c r="H22" s="94"/>
      <c r="I22" s="94"/>
    </row>
    <row r="23" spans="1:9" ht="31.5">
      <c r="A23" s="94" t="s">
        <v>321</v>
      </c>
      <c r="B23" s="95" t="s">
        <v>322</v>
      </c>
      <c r="C23" s="94" t="s">
        <v>323</v>
      </c>
      <c r="D23" s="93" t="s">
        <v>412</v>
      </c>
      <c r="E23" s="94" t="s">
        <v>324</v>
      </c>
      <c r="F23" s="96" t="s">
        <v>413</v>
      </c>
      <c r="G23" s="93" t="s">
        <v>414</v>
      </c>
      <c r="H23" s="94"/>
      <c r="I23" s="94"/>
    </row>
    <row r="24" spans="1:9" ht="94.5">
      <c r="A24" s="94"/>
      <c r="B24" s="95"/>
      <c r="C24" s="94"/>
      <c r="D24" s="93" t="s">
        <v>415</v>
      </c>
      <c r="E24" s="94"/>
      <c r="F24" s="96"/>
      <c r="G24" s="93" t="s">
        <v>416</v>
      </c>
      <c r="H24" s="94"/>
      <c r="I24" s="94"/>
    </row>
    <row r="25" spans="1:9" ht="31.5">
      <c r="A25" s="94"/>
      <c r="B25" s="95"/>
      <c r="C25" s="94"/>
      <c r="D25" s="93" t="s">
        <v>417</v>
      </c>
      <c r="E25" s="94"/>
      <c r="F25" s="96"/>
      <c r="G25" s="91"/>
      <c r="H25" s="94"/>
      <c r="I25" s="94"/>
    </row>
    <row r="26" spans="1:9" ht="31.5">
      <c r="A26" s="94"/>
      <c r="B26" s="95"/>
      <c r="C26" s="94"/>
      <c r="D26" s="93" t="s">
        <v>418</v>
      </c>
      <c r="E26" s="94"/>
      <c r="F26" s="96"/>
      <c r="G26" s="91"/>
      <c r="H26" s="94"/>
      <c r="I26" s="94"/>
    </row>
    <row r="27" spans="1:9">
      <c r="A27" s="94"/>
      <c r="B27" s="95"/>
      <c r="C27" s="94"/>
      <c r="D27" s="93" t="s">
        <v>419</v>
      </c>
      <c r="E27" s="94"/>
      <c r="F27" s="96"/>
      <c r="G27" s="91"/>
      <c r="H27" s="94"/>
      <c r="I27" s="94"/>
    </row>
    <row r="28" spans="1:9">
      <c r="A28" s="94"/>
      <c r="B28" s="95"/>
      <c r="C28" s="94"/>
      <c r="D28" s="93" t="s">
        <v>420</v>
      </c>
      <c r="E28" s="94"/>
      <c r="F28" s="96"/>
      <c r="G28" s="91"/>
      <c r="H28" s="94"/>
      <c r="I28" s="94"/>
    </row>
    <row r="29" spans="1:9" ht="31.5">
      <c r="A29" s="94"/>
      <c r="B29" s="95"/>
      <c r="C29" s="94"/>
      <c r="D29" s="93" t="s">
        <v>421</v>
      </c>
      <c r="E29" s="94"/>
      <c r="F29" s="96"/>
      <c r="G29" s="91"/>
      <c r="H29" s="94"/>
      <c r="I29" s="94"/>
    </row>
    <row r="30" spans="1:9" ht="31.5">
      <c r="A30" s="94" t="s">
        <v>39</v>
      </c>
      <c r="B30" s="95" t="s">
        <v>40</v>
      </c>
      <c r="C30" s="94"/>
      <c r="D30" s="93" t="s">
        <v>422</v>
      </c>
      <c r="E30" s="94" t="s">
        <v>42</v>
      </c>
      <c r="F30" s="93" t="s">
        <v>423</v>
      </c>
      <c r="G30" s="96" t="s">
        <v>45</v>
      </c>
      <c r="H30" s="94"/>
      <c r="I30" s="94"/>
    </row>
    <row r="31" spans="1:9" ht="63">
      <c r="A31" s="94"/>
      <c r="B31" s="95"/>
      <c r="C31" s="94"/>
      <c r="D31" s="3" t="s">
        <v>424</v>
      </c>
      <c r="E31" s="94"/>
      <c r="F31" s="93" t="s">
        <v>425</v>
      </c>
      <c r="G31" s="96"/>
      <c r="H31" s="94"/>
      <c r="I31" s="94"/>
    </row>
    <row r="32" spans="1:9" ht="63">
      <c r="A32" s="94"/>
      <c r="B32" s="95"/>
      <c r="C32" s="94"/>
      <c r="D32" s="3" t="s">
        <v>426</v>
      </c>
      <c r="E32" s="94"/>
      <c r="F32" s="93" t="s">
        <v>427</v>
      </c>
      <c r="G32" s="96"/>
      <c r="H32" s="94"/>
      <c r="I32" s="94"/>
    </row>
    <row r="33" spans="1:9" ht="31.5">
      <c r="A33" s="94"/>
      <c r="B33" s="95"/>
      <c r="C33" s="94"/>
      <c r="D33" s="3" t="s">
        <v>428</v>
      </c>
      <c r="E33" s="94"/>
      <c r="F33" s="93" t="s">
        <v>429</v>
      </c>
      <c r="G33" s="96"/>
      <c r="H33" s="94"/>
      <c r="I33" s="94"/>
    </row>
    <row r="34" spans="1:9" ht="31.5">
      <c r="A34" s="94"/>
      <c r="B34" s="95"/>
      <c r="C34" s="94"/>
      <c r="D34" s="3" t="s">
        <v>430</v>
      </c>
      <c r="E34" s="94"/>
      <c r="F34" s="93" t="s">
        <v>431</v>
      </c>
      <c r="G34" s="96"/>
      <c r="H34" s="94"/>
      <c r="I34" s="94"/>
    </row>
    <row r="35" spans="1:9" ht="63">
      <c r="A35" s="94"/>
      <c r="B35" s="95"/>
      <c r="C35" s="94"/>
      <c r="D35" s="93" t="s">
        <v>432</v>
      </c>
      <c r="E35" s="94"/>
      <c r="F35" s="93" t="s">
        <v>433</v>
      </c>
      <c r="G35" s="96"/>
      <c r="H35" s="94"/>
      <c r="I35" s="94"/>
    </row>
    <row r="36" spans="1:9" ht="47.25">
      <c r="A36" s="94"/>
      <c r="B36" s="95"/>
      <c r="C36" s="94"/>
      <c r="D36" s="3" t="s">
        <v>434</v>
      </c>
      <c r="E36" s="94"/>
      <c r="F36" s="93" t="s">
        <v>435</v>
      </c>
      <c r="G36" s="96"/>
      <c r="H36" s="94"/>
      <c r="I36" s="94"/>
    </row>
    <row r="37" spans="1:9" ht="31.5">
      <c r="A37" s="94"/>
      <c r="B37" s="95"/>
      <c r="C37" s="94"/>
      <c r="D37" s="3" t="s">
        <v>436</v>
      </c>
      <c r="E37" s="94"/>
      <c r="F37" s="93" t="s">
        <v>437</v>
      </c>
      <c r="G37" s="96"/>
      <c r="H37" s="94"/>
      <c r="I37" s="94"/>
    </row>
    <row r="38" spans="1:9">
      <c r="A38" s="94"/>
      <c r="B38" s="95"/>
      <c r="C38" s="94"/>
      <c r="D38" s="3" t="s">
        <v>438</v>
      </c>
      <c r="E38" s="94"/>
      <c r="F38" s="91"/>
      <c r="G38" s="96"/>
      <c r="H38" s="94"/>
      <c r="I38" s="94"/>
    </row>
    <row r="39" spans="1:9">
      <c r="A39" s="94"/>
      <c r="B39" s="95"/>
      <c r="C39" s="94"/>
      <c r="D39" s="3" t="s">
        <v>439</v>
      </c>
      <c r="E39" s="94"/>
      <c r="F39" s="91"/>
      <c r="G39" s="96"/>
      <c r="H39" s="94"/>
      <c r="I39" s="94"/>
    </row>
    <row r="40" spans="1:9">
      <c r="A40" s="94"/>
      <c r="B40" s="95"/>
      <c r="C40" s="94"/>
      <c r="D40" s="3" t="s">
        <v>440</v>
      </c>
      <c r="E40" s="94"/>
      <c r="F40" s="91"/>
      <c r="G40" s="96"/>
      <c r="H40" s="94"/>
      <c r="I40" s="94"/>
    </row>
    <row r="41" spans="1:9">
      <c r="A41" s="94"/>
      <c r="B41" s="95"/>
      <c r="C41" s="94"/>
      <c r="D41" s="93" t="s">
        <v>44</v>
      </c>
      <c r="E41" s="94"/>
      <c r="F41" s="91"/>
      <c r="G41" s="96"/>
      <c r="H41" s="94"/>
      <c r="I41" s="94"/>
    </row>
    <row r="42" spans="1:9">
      <c r="A42" s="94"/>
      <c r="B42" s="95"/>
      <c r="C42" s="94"/>
      <c r="D42" s="3" t="s">
        <v>441</v>
      </c>
      <c r="E42" s="94"/>
      <c r="F42" s="91"/>
      <c r="G42" s="96"/>
      <c r="H42" s="94"/>
      <c r="I42" s="94"/>
    </row>
    <row r="43" spans="1:9" ht="31.5">
      <c r="A43" s="94"/>
      <c r="B43" s="95"/>
      <c r="C43" s="94"/>
      <c r="D43" s="93" t="s">
        <v>442</v>
      </c>
      <c r="E43" s="94"/>
      <c r="F43" s="91"/>
      <c r="G43" s="96"/>
      <c r="H43" s="94"/>
      <c r="I43" s="94"/>
    </row>
    <row r="44" spans="1:9" ht="63">
      <c r="A44" s="91" t="s">
        <v>443</v>
      </c>
      <c r="B44" s="92" t="s">
        <v>59</v>
      </c>
      <c r="C44" s="91" t="s">
        <v>41</v>
      </c>
      <c r="D44" s="91"/>
      <c r="E44" s="91" t="s">
        <v>444</v>
      </c>
      <c r="F44" s="93" t="s">
        <v>445</v>
      </c>
      <c r="G44" s="91"/>
      <c r="H44" s="91"/>
      <c r="I44" s="91"/>
    </row>
    <row r="45" spans="1:9" ht="31.5">
      <c r="A45" s="94" t="s">
        <v>58</v>
      </c>
      <c r="B45" s="95" t="s">
        <v>59</v>
      </c>
      <c r="C45" s="94" t="s">
        <v>60</v>
      </c>
      <c r="D45" s="93" t="s">
        <v>446</v>
      </c>
      <c r="E45" s="94" t="s">
        <v>61</v>
      </c>
      <c r="F45" s="93" t="s">
        <v>447</v>
      </c>
      <c r="G45" s="96" t="s">
        <v>448</v>
      </c>
      <c r="H45" s="94"/>
      <c r="I45" s="94"/>
    </row>
    <row r="46" spans="1:9" ht="31.5">
      <c r="A46" s="94"/>
      <c r="B46" s="95"/>
      <c r="C46" s="94"/>
      <c r="D46" s="93" t="s">
        <v>449</v>
      </c>
      <c r="E46" s="94"/>
      <c r="F46" s="93" t="s">
        <v>450</v>
      </c>
      <c r="G46" s="96"/>
      <c r="H46" s="94"/>
      <c r="I46" s="94"/>
    </row>
    <row r="47" spans="1:9" ht="78.75">
      <c r="A47" s="94"/>
      <c r="B47" s="95"/>
      <c r="C47" s="94"/>
      <c r="D47" s="4" t="s">
        <v>451</v>
      </c>
      <c r="E47" s="94"/>
      <c r="F47" s="93" t="s">
        <v>452</v>
      </c>
      <c r="G47" s="96"/>
      <c r="H47" s="94"/>
      <c r="I47" s="94"/>
    </row>
    <row r="48" spans="1:9">
      <c r="A48" s="94"/>
      <c r="B48" s="95"/>
      <c r="C48" s="94"/>
      <c r="D48" s="93" t="s">
        <v>62</v>
      </c>
      <c r="E48" s="94"/>
      <c r="F48" s="93" t="s">
        <v>399</v>
      </c>
      <c r="G48" s="96"/>
      <c r="H48" s="94"/>
      <c r="I48" s="94"/>
    </row>
    <row r="49" spans="1:9">
      <c r="A49" s="94"/>
      <c r="B49" s="95"/>
      <c r="C49" s="94"/>
      <c r="D49" s="93" t="s">
        <v>453</v>
      </c>
      <c r="E49" s="94"/>
      <c r="F49" s="91"/>
      <c r="G49" s="96"/>
      <c r="H49" s="94"/>
      <c r="I49" s="94"/>
    </row>
    <row r="50" spans="1:9">
      <c r="A50" s="94"/>
      <c r="B50" s="95"/>
      <c r="C50" s="94"/>
      <c r="D50" s="93" t="s">
        <v>454</v>
      </c>
      <c r="E50" s="94"/>
      <c r="F50" s="91"/>
      <c r="G50" s="96"/>
      <c r="H50" s="94"/>
      <c r="I50" s="94"/>
    </row>
    <row r="51" spans="1:9">
      <c r="A51" s="94"/>
      <c r="B51" s="95"/>
      <c r="C51" s="94"/>
      <c r="D51" s="3" t="s">
        <v>455</v>
      </c>
      <c r="E51" s="94"/>
      <c r="F51" s="91"/>
      <c r="G51" s="96"/>
      <c r="H51" s="94"/>
      <c r="I51" s="94"/>
    </row>
    <row r="52" spans="1:9">
      <c r="A52" s="94"/>
      <c r="B52" s="95"/>
      <c r="C52" s="94"/>
      <c r="D52" s="5" t="s">
        <v>456</v>
      </c>
      <c r="E52" s="94"/>
      <c r="F52" s="91"/>
      <c r="G52" s="96"/>
      <c r="H52" s="94"/>
      <c r="I52" s="94"/>
    </row>
    <row r="53" spans="1:9">
      <c r="A53" s="94"/>
      <c r="B53" s="95"/>
      <c r="C53" s="94"/>
      <c r="D53" s="5" t="s">
        <v>457</v>
      </c>
      <c r="E53" s="94"/>
      <c r="F53" s="91"/>
      <c r="G53" s="96"/>
      <c r="H53" s="94"/>
      <c r="I53" s="94"/>
    </row>
    <row r="54" spans="1:9">
      <c r="A54" s="94"/>
      <c r="B54" s="95"/>
      <c r="C54" s="94"/>
      <c r="D54" s="3" t="s">
        <v>458</v>
      </c>
      <c r="E54" s="94"/>
      <c r="F54" s="91"/>
      <c r="G54" s="96"/>
      <c r="H54" s="94"/>
      <c r="I54" s="94"/>
    </row>
    <row r="55" spans="1:9" ht="78.75">
      <c r="A55" s="94"/>
      <c r="B55" s="95"/>
      <c r="C55" s="94"/>
      <c r="D55" s="5" t="s">
        <v>459</v>
      </c>
      <c r="E55" s="94"/>
      <c r="F55" s="91"/>
      <c r="G55" s="96"/>
      <c r="H55" s="94"/>
      <c r="I55" s="94"/>
    </row>
    <row r="56" spans="1:9">
      <c r="A56" s="94"/>
      <c r="B56" s="95"/>
      <c r="C56" s="94"/>
      <c r="D56" s="3" t="s">
        <v>460</v>
      </c>
      <c r="E56" s="94"/>
      <c r="F56" s="91"/>
      <c r="G56" s="96"/>
      <c r="H56" s="94"/>
      <c r="I56" s="94"/>
    </row>
    <row r="57" spans="1:9">
      <c r="A57" s="94"/>
      <c r="B57" s="95"/>
      <c r="C57" s="94"/>
      <c r="D57" s="5" t="s">
        <v>461</v>
      </c>
      <c r="E57" s="94"/>
      <c r="F57" s="91"/>
      <c r="G57" s="96"/>
      <c r="H57" s="94"/>
      <c r="I57" s="94"/>
    </row>
    <row r="58" spans="1:9">
      <c r="A58" s="94"/>
      <c r="B58" s="95"/>
      <c r="C58" s="94"/>
      <c r="D58" s="5" t="s">
        <v>462</v>
      </c>
      <c r="E58" s="94"/>
      <c r="F58" s="91"/>
      <c r="G58" s="96"/>
      <c r="H58" s="94"/>
      <c r="I58" s="94"/>
    </row>
    <row r="59" spans="1:9">
      <c r="A59" s="94"/>
      <c r="B59" s="95"/>
      <c r="C59" s="94"/>
      <c r="D59" s="5" t="s">
        <v>63</v>
      </c>
      <c r="E59" s="94"/>
      <c r="F59" s="91"/>
      <c r="G59" s="96"/>
      <c r="H59" s="94"/>
      <c r="I59" s="94"/>
    </row>
    <row r="60" spans="1:9">
      <c r="A60" s="94"/>
      <c r="B60" s="95"/>
      <c r="C60" s="94"/>
      <c r="D60" s="2"/>
      <c r="E60" s="94"/>
      <c r="F60" s="91"/>
      <c r="G60" s="96"/>
      <c r="H60" s="94"/>
      <c r="I60" s="94"/>
    </row>
    <row r="61" spans="1:9">
      <c r="A61" s="94" t="s">
        <v>46</v>
      </c>
      <c r="B61" s="95" t="s">
        <v>47</v>
      </c>
      <c r="C61" s="94" t="s">
        <v>48</v>
      </c>
      <c r="D61" s="93" t="s">
        <v>463</v>
      </c>
      <c r="E61" s="94" t="s">
        <v>49</v>
      </c>
      <c r="F61" s="94"/>
      <c r="G61" s="94"/>
      <c r="H61" s="94"/>
      <c r="I61" s="94"/>
    </row>
    <row r="62" spans="1:9">
      <c r="A62" s="94"/>
      <c r="B62" s="95"/>
      <c r="C62" s="94"/>
      <c r="D62" s="93" t="s">
        <v>464</v>
      </c>
      <c r="E62" s="94"/>
      <c r="F62" s="94"/>
      <c r="G62" s="94"/>
      <c r="H62" s="94"/>
      <c r="I62" s="94"/>
    </row>
    <row r="63" spans="1:9" ht="31.5">
      <c r="A63" s="94"/>
      <c r="B63" s="95"/>
      <c r="C63" s="94"/>
      <c r="D63" s="93" t="s">
        <v>465</v>
      </c>
      <c r="E63" s="94"/>
      <c r="F63" s="94"/>
      <c r="G63" s="94"/>
      <c r="H63" s="94"/>
      <c r="I63" s="94"/>
    </row>
    <row r="64" spans="1:9">
      <c r="A64" s="94"/>
      <c r="B64" s="95"/>
      <c r="C64" s="94"/>
      <c r="D64" s="93" t="s">
        <v>466</v>
      </c>
      <c r="E64" s="94"/>
      <c r="F64" s="94"/>
      <c r="G64" s="94"/>
      <c r="H64" s="94"/>
      <c r="I64" s="94"/>
    </row>
    <row r="65" spans="1:9" ht="110.25">
      <c r="A65" s="94"/>
      <c r="B65" s="95"/>
      <c r="C65" s="94"/>
      <c r="D65" s="93" t="s">
        <v>467</v>
      </c>
      <c r="E65" s="94"/>
      <c r="F65" s="94"/>
      <c r="G65" s="94"/>
      <c r="H65" s="94"/>
      <c r="I65" s="94"/>
    </row>
    <row r="66" spans="1:9" ht="31.5">
      <c r="A66" s="94"/>
      <c r="B66" s="95"/>
      <c r="C66" s="94"/>
      <c r="D66" s="93" t="s">
        <v>468</v>
      </c>
      <c r="E66" s="94"/>
      <c r="F66" s="94"/>
      <c r="G66" s="94"/>
      <c r="H66" s="94"/>
      <c r="I66" s="94"/>
    </row>
    <row r="67" spans="1:9" ht="31.5">
      <c r="A67" s="94"/>
      <c r="B67" s="95"/>
      <c r="C67" s="94"/>
      <c r="D67" s="93" t="s">
        <v>469</v>
      </c>
      <c r="E67" s="94"/>
      <c r="F67" s="94"/>
      <c r="G67" s="94"/>
      <c r="H67" s="94"/>
      <c r="I67" s="94"/>
    </row>
    <row r="68" spans="1:9">
      <c r="A68" s="94"/>
      <c r="B68" s="95"/>
      <c r="C68" s="94"/>
      <c r="D68" s="2"/>
      <c r="E68" s="94"/>
      <c r="F68" s="94"/>
      <c r="G68" s="94"/>
      <c r="H68" s="94"/>
      <c r="I68" s="94"/>
    </row>
    <row r="69" spans="1:9">
      <c r="A69" s="94" t="s">
        <v>134</v>
      </c>
      <c r="B69" s="95" t="s">
        <v>135</v>
      </c>
      <c r="C69" s="94" t="s">
        <v>75</v>
      </c>
      <c r="D69" s="93" t="s">
        <v>50</v>
      </c>
      <c r="E69" s="94" t="s">
        <v>136</v>
      </c>
      <c r="F69" s="94"/>
      <c r="G69" s="94"/>
      <c r="H69" s="94"/>
      <c r="I69" s="94"/>
    </row>
    <row r="70" spans="1:9" ht="31.5">
      <c r="A70" s="94"/>
      <c r="B70" s="95"/>
      <c r="C70" s="94"/>
      <c r="D70" s="93" t="s">
        <v>470</v>
      </c>
      <c r="E70" s="94"/>
      <c r="F70" s="94"/>
      <c r="G70" s="94"/>
      <c r="H70" s="94"/>
      <c r="I70" s="94"/>
    </row>
    <row r="71" spans="1:9" ht="31.5">
      <c r="A71" s="94"/>
      <c r="B71" s="95"/>
      <c r="C71" s="94"/>
      <c r="D71" s="93" t="s">
        <v>471</v>
      </c>
      <c r="E71" s="94"/>
      <c r="F71" s="94"/>
      <c r="G71" s="94"/>
      <c r="H71" s="94"/>
      <c r="I71" s="94"/>
    </row>
    <row r="72" spans="1:9" ht="31.5">
      <c r="A72" s="94"/>
      <c r="B72" s="95"/>
      <c r="C72" s="94"/>
      <c r="D72" s="93" t="s">
        <v>472</v>
      </c>
      <c r="E72" s="94"/>
      <c r="F72" s="94"/>
      <c r="G72" s="94"/>
      <c r="H72" s="94"/>
      <c r="I72" s="94"/>
    </row>
    <row r="73" spans="1:9">
      <c r="A73" s="94" t="s">
        <v>99</v>
      </c>
      <c r="B73" s="95" t="s">
        <v>100</v>
      </c>
      <c r="C73" s="94" t="s">
        <v>75</v>
      </c>
      <c r="D73" s="93" t="s">
        <v>103</v>
      </c>
      <c r="E73" s="91" t="s">
        <v>101</v>
      </c>
      <c r="F73" s="94"/>
      <c r="G73" s="94"/>
      <c r="H73" s="94"/>
      <c r="I73" s="94"/>
    </row>
    <row r="74" spans="1:9">
      <c r="A74" s="94"/>
      <c r="B74" s="95"/>
      <c r="C74" s="94"/>
      <c r="D74" s="93" t="s">
        <v>473</v>
      </c>
      <c r="E74" s="91" t="s">
        <v>397</v>
      </c>
      <c r="F74" s="94"/>
      <c r="G74" s="94"/>
      <c r="H74" s="94"/>
      <c r="I74" s="94"/>
    </row>
    <row r="75" spans="1:9">
      <c r="A75" s="94"/>
      <c r="B75" s="95"/>
      <c r="C75" s="94"/>
      <c r="D75" s="93" t="s">
        <v>474</v>
      </c>
      <c r="E75" s="91"/>
      <c r="F75" s="94"/>
      <c r="G75" s="94"/>
      <c r="H75" s="94"/>
      <c r="I75" s="94"/>
    </row>
    <row r="76" spans="1:9" ht="31.5">
      <c r="A76" s="94"/>
      <c r="B76" s="95"/>
      <c r="C76" s="94"/>
      <c r="D76" s="3" t="s">
        <v>475</v>
      </c>
      <c r="E76" s="91"/>
      <c r="F76" s="94"/>
      <c r="G76" s="94"/>
      <c r="H76" s="94"/>
      <c r="I76" s="94"/>
    </row>
    <row r="77" spans="1:9">
      <c r="A77" s="94"/>
      <c r="B77" s="95"/>
      <c r="C77" s="94"/>
      <c r="D77" s="93" t="s">
        <v>476</v>
      </c>
      <c r="E77" s="91"/>
      <c r="F77" s="94"/>
      <c r="G77" s="94"/>
      <c r="H77" s="94"/>
      <c r="I77" s="94"/>
    </row>
    <row r="78" spans="1:9" ht="31.5">
      <c r="A78" s="94"/>
      <c r="B78" s="95"/>
      <c r="C78" s="94"/>
      <c r="D78" s="3" t="s">
        <v>477</v>
      </c>
      <c r="E78" s="91"/>
      <c r="F78" s="94"/>
      <c r="G78" s="94"/>
      <c r="H78" s="94"/>
      <c r="I78" s="94"/>
    </row>
    <row r="79" spans="1:9" ht="31.5">
      <c r="A79" s="94"/>
      <c r="B79" s="95"/>
      <c r="C79" s="94"/>
      <c r="D79" s="3" t="s">
        <v>478</v>
      </c>
      <c r="E79" s="91"/>
      <c r="F79" s="94"/>
      <c r="G79" s="94"/>
      <c r="H79" s="94"/>
      <c r="I79" s="94"/>
    </row>
    <row r="80" spans="1:9" ht="30">
      <c r="A80" s="94"/>
      <c r="B80" s="95"/>
      <c r="C80" s="94"/>
      <c r="D80" s="4" t="s">
        <v>479</v>
      </c>
      <c r="E80" s="91"/>
      <c r="F80" s="94"/>
      <c r="G80" s="94"/>
      <c r="H80" s="94"/>
      <c r="I80" s="94"/>
    </row>
    <row r="81" spans="1:9" ht="31.5">
      <c r="A81" s="94" t="s">
        <v>480</v>
      </c>
      <c r="B81" s="95" t="s">
        <v>88</v>
      </c>
      <c r="C81" s="94" t="s">
        <v>89</v>
      </c>
      <c r="D81" s="91" t="s">
        <v>91</v>
      </c>
      <c r="E81" s="94" t="s">
        <v>90</v>
      </c>
      <c r="F81" s="94"/>
      <c r="G81" s="94"/>
      <c r="H81" s="94"/>
      <c r="I81" s="94"/>
    </row>
    <row r="82" spans="1:9">
      <c r="A82" s="94"/>
      <c r="B82" s="95"/>
      <c r="C82" s="94"/>
      <c r="D82" s="91" t="s">
        <v>481</v>
      </c>
      <c r="E82" s="94"/>
      <c r="F82" s="94"/>
      <c r="G82" s="94"/>
      <c r="H82" s="94"/>
      <c r="I82" s="94"/>
    </row>
    <row r="83" spans="1:9">
      <c r="A83" s="94"/>
      <c r="B83" s="95"/>
      <c r="C83" s="94"/>
      <c r="D83" s="91"/>
      <c r="E83" s="94"/>
      <c r="F83" s="94"/>
      <c r="G83" s="94"/>
      <c r="H83" s="94"/>
      <c r="I83" s="94"/>
    </row>
    <row r="84" spans="1:9" ht="75">
      <c r="A84" s="94"/>
      <c r="B84" s="95"/>
      <c r="C84" s="94"/>
      <c r="D84" s="92" t="s">
        <v>482</v>
      </c>
      <c r="E84" s="94"/>
      <c r="F84" s="94"/>
      <c r="G84" s="94"/>
      <c r="H84" s="94"/>
      <c r="I84" s="94"/>
    </row>
    <row r="85" spans="1:9">
      <c r="A85" s="94" t="s">
        <v>269</v>
      </c>
      <c r="B85" s="95" t="s">
        <v>270</v>
      </c>
      <c r="C85" s="94"/>
      <c r="D85" s="93" t="s">
        <v>483</v>
      </c>
      <c r="E85" s="94" t="s">
        <v>271</v>
      </c>
      <c r="F85" s="94"/>
      <c r="G85" s="94"/>
      <c r="H85" s="94"/>
      <c r="I85" s="94"/>
    </row>
    <row r="86" spans="1:9">
      <c r="A86" s="94"/>
      <c r="B86" s="95"/>
      <c r="C86" s="94"/>
      <c r="D86" s="4" t="s">
        <v>484</v>
      </c>
      <c r="E86" s="94"/>
      <c r="F86" s="94"/>
      <c r="G86" s="94"/>
      <c r="H86" s="94"/>
      <c r="I86" s="94"/>
    </row>
    <row r="87" spans="1:9" ht="31.5">
      <c r="A87" s="94"/>
      <c r="B87" s="95"/>
      <c r="C87" s="94"/>
      <c r="D87" s="93" t="s">
        <v>485</v>
      </c>
      <c r="E87" s="94"/>
      <c r="F87" s="94"/>
      <c r="G87" s="94"/>
      <c r="H87" s="94"/>
      <c r="I87" s="94"/>
    </row>
    <row r="88" spans="1:9">
      <c r="A88" s="91" t="s">
        <v>124</v>
      </c>
      <c r="B88" s="95" t="s">
        <v>125</v>
      </c>
      <c r="C88" s="94" t="s">
        <v>126</v>
      </c>
      <c r="D88" s="93" t="s">
        <v>272</v>
      </c>
      <c r="E88" s="94" t="s">
        <v>127</v>
      </c>
      <c r="F88" s="94"/>
      <c r="G88" s="94"/>
      <c r="H88" s="94"/>
      <c r="I88" s="94"/>
    </row>
    <row r="89" spans="1:9" ht="78.75">
      <c r="A89" s="91"/>
      <c r="B89" s="95"/>
      <c r="C89" s="94"/>
      <c r="D89" s="93" t="s">
        <v>486</v>
      </c>
      <c r="E89" s="94"/>
      <c r="F89" s="94"/>
      <c r="G89" s="94"/>
      <c r="H89" s="94"/>
      <c r="I89" s="94"/>
    </row>
    <row r="90" spans="1:9">
      <c r="A90" s="91" t="s">
        <v>487</v>
      </c>
      <c r="B90" s="95"/>
      <c r="C90" s="94"/>
      <c r="D90" s="91"/>
      <c r="E90" s="94"/>
      <c r="F90" s="94"/>
      <c r="G90" s="94"/>
      <c r="H90" s="94"/>
      <c r="I90" s="94"/>
    </row>
    <row r="91" spans="1:9" ht="47.25">
      <c r="A91" s="91" t="s">
        <v>488</v>
      </c>
      <c r="B91" s="95"/>
      <c r="C91" s="94"/>
      <c r="D91" s="91"/>
      <c r="E91" s="94"/>
      <c r="F91" s="94"/>
      <c r="G91" s="94"/>
      <c r="H91" s="94"/>
      <c r="I91" s="94"/>
    </row>
    <row r="92" spans="1:9">
      <c r="A92" s="94" t="s">
        <v>188</v>
      </c>
      <c r="B92" s="95" t="s">
        <v>189</v>
      </c>
      <c r="C92" s="94" t="s">
        <v>190</v>
      </c>
      <c r="D92" s="93" t="s">
        <v>192</v>
      </c>
      <c r="E92" s="94" t="s">
        <v>191</v>
      </c>
      <c r="F92" s="94"/>
      <c r="G92" s="94"/>
      <c r="H92" s="94"/>
      <c r="I92" s="94"/>
    </row>
    <row r="93" spans="1:9" ht="31.5">
      <c r="A93" s="94"/>
      <c r="B93" s="95"/>
      <c r="C93" s="94"/>
      <c r="D93" s="93" t="s">
        <v>489</v>
      </c>
      <c r="E93" s="94"/>
      <c r="F93" s="94"/>
      <c r="G93" s="94"/>
      <c r="H93" s="94"/>
      <c r="I93" s="94"/>
    </row>
    <row r="94" spans="1:9">
      <c r="A94" s="94"/>
      <c r="B94" s="95"/>
      <c r="C94" s="94"/>
      <c r="D94" s="93" t="s">
        <v>490</v>
      </c>
      <c r="E94" s="94"/>
      <c r="F94" s="94"/>
      <c r="G94" s="94"/>
      <c r="H94" s="94"/>
      <c r="I94" s="94"/>
    </row>
    <row r="95" spans="1:9" ht="63">
      <c r="A95" s="94"/>
      <c r="B95" s="95"/>
      <c r="C95" s="94"/>
      <c r="D95" s="93" t="s">
        <v>491</v>
      </c>
      <c r="E95" s="94"/>
      <c r="F95" s="94"/>
      <c r="G95" s="94"/>
      <c r="H95" s="94"/>
      <c r="I95" s="94"/>
    </row>
    <row r="96" spans="1:9">
      <c r="A96" s="94" t="s">
        <v>137</v>
      </c>
      <c r="B96" s="95" t="s">
        <v>138</v>
      </c>
      <c r="C96" s="94" t="s">
        <v>139</v>
      </c>
      <c r="D96" s="93" t="s">
        <v>141</v>
      </c>
      <c r="E96" s="94" t="s">
        <v>140</v>
      </c>
      <c r="F96" s="94"/>
      <c r="G96" s="94"/>
      <c r="H96" s="94"/>
      <c r="I96" s="94"/>
    </row>
    <row r="97" spans="1:9">
      <c r="A97" s="94"/>
      <c r="B97" s="95"/>
      <c r="C97" s="94"/>
      <c r="D97" s="93" t="s">
        <v>492</v>
      </c>
      <c r="E97" s="94"/>
      <c r="F97" s="94"/>
      <c r="G97" s="94"/>
      <c r="H97" s="94"/>
      <c r="I97" s="94"/>
    </row>
    <row r="98" spans="1:9">
      <c r="A98" s="94"/>
      <c r="B98" s="95"/>
      <c r="C98" s="94"/>
      <c r="D98" s="4" t="s">
        <v>493</v>
      </c>
      <c r="E98" s="94"/>
      <c r="F98" s="94"/>
      <c r="G98" s="94"/>
      <c r="H98" s="94"/>
      <c r="I98" s="94"/>
    </row>
    <row r="99" spans="1:9">
      <c r="A99" s="94" t="s">
        <v>226</v>
      </c>
      <c r="B99" s="95" t="s">
        <v>227</v>
      </c>
      <c r="C99" s="94"/>
      <c r="D99" s="93" t="s">
        <v>229</v>
      </c>
      <c r="E99" s="94" t="s">
        <v>228</v>
      </c>
      <c r="F99" s="94"/>
      <c r="G99" s="94"/>
      <c r="H99" s="94"/>
      <c r="I99" s="94"/>
    </row>
    <row r="100" spans="1:9">
      <c r="A100" s="94"/>
      <c r="B100" s="95"/>
      <c r="C100" s="94"/>
      <c r="D100" s="93" t="s">
        <v>494</v>
      </c>
      <c r="E100" s="94"/>
      <c r="F100" s="94"/>
      <c r="G100" s="94"/>
      <c r="H100" s="94"/>
      <c r="I100" s="94"/>
    </row>
    <row r="101" spans="1:9" ht="47.25">
      <c r="A101" s="94"/>
      <c r="B101" s="95"/>
      <c r="C101" s="94"/>
      <c r="D101" s="93" t="s">
        <v>495</v>
      </c>
      <c r="E101" s="94"/>
      <c r="F101" s="94"/>
      <c r="G101" s="94"/>
      <c r="H101" s="94"/>
      <c r="I101" s="94"/>
    </row>
    <row r="102" spans="1:9">
      <c r="A102" s="94"/>
      <c r="B102" s="95"/>
      <c r="C102" s="94"/>
      <c r="D102" s="93" t="s">
        <v>496</v>
      </c>
      <c r="E102" s="94"/>
      <c r="F102" s="94"/>
      <c r="G102" s="94"/>
      <c r="H102" s="94"/>
      <c r="I102" s="94"/>
    </row>
    <row r="103" spans="1:9" ht="63">
      <c r="A103" s="94"/>
      <c r="B103" s="95"/>
      <c r="C103" s="94"/>
      <c r="D103" s="93" t="s">
        <v>497</v>
      </c>
      <c r="E103" s="94"/>
      <c r="F103" s="94"/>
      <c r="G103" s="94"/>
      <c r="H103" s="94"/>
      <c r="I103" s="94"/>
    </row>
    <row r="104" spans="1:9">
      <c r="A104" s="94"/>
      <c r="B104" s="95"/>
      <c r="C104" s="94"/>
      <c r="D104" s="2"/>
      <c r="E104" s="94"/>
      <c r="F104" s="94"/>
      <c r="G104" s="94"/>
      <c r="H104" s="94"/>
      <c r="I104" s="94"/>
    </row>
    <row r="105" spans="1:9">
      <c r="A105" s="94" t="s">
        <v>129</v>
      </c>
      <c r="B105" s="95" t="s">
        <v>130</v>
      </c>
      <c r="C105" s="94" t="s">
        <v>131</v>
      </c>
      <c r="D105" s="93" t="s">
        <v>133</v>
      </c>
      <c r="E105" s="94" t="s">
        <v>132</v>
      </c>
      <c r="F105" s="94"/>
      <c r="G105" s="94"/>
      <c r="H105" s="94"/>
      <c r="I105" s="94"/>
    </row>
    <row r="106" spans="1:9">
      <c r="A106" s="94"/>
      <c r="B106" s="95"/>
      <c r="C106" s="94"/>
      <c r="D106" s="93" t="s">
        <v>498</v>
      </c>
      <c r="E106" s="94"/>
      <c r="F106" s="94"/>
      <c r="G106" s="94"/>
      <c r="H106" s="94"/>
      <c r="I106" s="94"/>
    </row>
    <row r="107" spans="1:9">
      <c r="A107" s="94"/>
      <c r="B107" s="95"/>
      <c r="C107" s="94"/>
      <c r="D107" s="93" t="s">
        <v>499</v>
      </c>
      <c r="E107" s="94"/>
      <c r="F107" s="94"/>
      <c r="G107" s="94"/>
      <c r="H107" s="94"/>
      <c r="I107" s="94"/>
    </row>
    <row r="108" spans="1:9">
      <c r="A108" s="94"/>
      <c r="B108" s="95"/>
      <c r="C108" s="94"/>
      <c r="D108" s="3" t="s">
        <v>500</v>
      </c>
      <c r="E108" s="94"/>
      <c r="F108" s="94"/>
      <c r="G108" s="94"/>
      <c r="H108" s="94"/>
      <c r="I108" s="94"/>
    </row>
    <row r="109" spans="1:9">
      <c r="A109" s="94"/>
      <c r="B109" s="95"/>
      <c r="C109" s="94"/>
      <c r="D109" s="93" t="s">
        <v>501</v>
      </c>
      <c r="E109" s="94"/>
      <c r="F109" s="94"/>
      <c r="G109" s="94"/>
      <c r="H109" s="94"/>
      <c r="I109" s="94"/>
    </row>
    <row r="110" spans="1:9">
      <c r="A110" s="94"/>
      <c r="B110" s="95"/>
      <c r="C110" s="94"/>
      <c r="D110" s="93" t="s">
        <v>502</v>
      </c>
      <c r="E110" s="94"/>
      <c r="F110" s="94"/>
      <c r="G110" s="94"/>
      <c r="H110" s="94"/>
      <c r="I110" s="94"/>
    </row>
    <row r="111" spans="1:9">
      <c r="A111" s="94"/>
      <c r="B111" s="95"/>
      <c r="C111" s="94"/>
      <c r="D111" s="93" t="s">
        <v>503</v>
      </c>
      <c r="E111" s="94"/>
      <c r="F111" s="94"/>
      <c r="G111" s="94"/>
      <c r="H111" s="94"/>
      <c r="I111" s="94"/>
    </row>
    <row r="112" spans="1:9">
      <c r="A112" s="94"/>
      <c r="B112" s="95"/>
      <c r="C112" s="94"/>
      <c r="D112" s="3" t="s">
        <v>504</v>
      </c>
      <c r="E112" s="94"/>
      <c r="F112" s="94"/>
      <c r="G112" s="94"/>
      <c r="H112" s="94"/>
      <c r="I112" s="94"/>
    </row>
    <row r="113" spans="1:9">
      <c r="A113" s="94"/>
      <c r="B113" s="95"/>
      <c r="C113" s="94"/>
      <c r="D113" s="3" t="s">
        <v>505</v>
      </c>
      <c r="E113" s="94"/>
      <c r="F113" s="94"/>
      <c r="G113" s="94"/>
      <c r="H113" s="94"/>
      <c r="I113" s="94"/>
    </row>
    <row r="114" spans="1:9">
      <c r="A114" s="94"/>
      <c r="B114" s="95"/>
      <c r="C114" s="94"/>
      <c r="D114" s="3" t="s">
        <v>506</v>
      </c>
      <c r="E114" s="94"/>
      <c r="F114" s="94"/>
      <c r="G114" s="94"/>
      <c r="H114" s="94"/>
      <c r="I114" s="94"/>
    </row>
    <row r="115" spans="1:9">
      <c r="A115" s="94"/>
      <c r="B115" s="95"/>
      <c r="C115" s="94"/>
      <c r="D115" s="3" t="s">
        <v>507</v>
      </c>
      <c r="E115" s="94"/>
      <c r="F115" s="94"/>
      <c r="G115" s="94"/>
      <c r="H115" s="94"/>
      <c r="I115" s="94"/>
    </row>
    <row r="116" spans="1:9">
      <c r="A116" s="94"/>
      <c r="B116" s="95"/>
      <c r="C116" s="94"/>
      <c r="D116" s="6"/>
      <c r="E116" s="94"/>
      <c r="F116" s="94"/>
      <c r="G116" s="94"/>
      <c r="H116" s="94"/>
      <c r="I116" s="94"/>
    </row>
    <row r="117" spans="1:9">
      <c r="A117" s="94" t="s">
        <v>325</v>
      </c>
      <c r="B117" s="95" t="s">
        <v>326</v>
      </c>
      <c r="C117" s="94" t="s">
        <v>106</v>
      </c>
      <c r="D117" s="93" t="s">
        <v>328</v>
      </c>
      <c r="E117" s="94" t="s">
        <v>327</v>
      </c>
      <c r="F117" s="94"/>
      <c r="G117" s="94"/>
      <c r="H117" s="94"/>
      <c r="I117" s="94"/>
    </row>
    <row r="118" spans="1:9">
      <c r="A118" s="94"/>
      <c r="B118" s="95"/>
      <c r="C118" s="94"/>
      <c r="D118" s="93" t="s">
        <v>508</v>
      </c>
      <c r="E118" s="94"/>
      <c r="F118" s="94"/>
      <c r="G118" s="94"/>
      <c r="H118" s="94"/>
      <c r="I118" s="94"/>
    </row>
    <row r="119" spans="1:9" ht="63">
      <c r="A119" s="94"/>
      <c r="B119" s="95"/>
      <c r="C119" s="94"/>
      <c r="D119" s="3" t="s">
        <v>509</v>
      </c>
      <c r="E119" s="94"/>
      <c r="F119" s="94"/>
      <c r="G119" s="94"/>
      <c r="H119" s="94"/>
      <c r="I119" s="94"/>
    </row>
    <row r="120" spans="1:9" ht="31.5">
      <c r="A120" s="94"/>
      <c r="B120" s="95"/>
      <c r="C120" s="94"/>
      <c r="D120" s="93" t="s">
        <v>510</v>
      </c>
      <c r="E120" s="94"/>
      <c r="F120" s="94"/>
      <c r="G120" s="94"/>
      <c r="H120" s="94"/>
      <c r="I120" s="94"/>
    </row>
    <row r="121" spans="1:9">
      <c r="A121" s="94"/>
      <c r="B121" s="95"/>
      <c r="C121" s="94"/>
      <c r="D121" s="2"/>
      <c r="E121" s="94"/>
      <c r="F121" s="94"/>
      <c r="G121" s="94"/>
      <c r="H121" s="94"/>
      <c r="I121" s="94"/>
    </row>
    <row r="122" spans="1:9" ht="31.5">
      <c r="A122" s="94" t="s">
        <v>152</v>
      </c>
      <c r="B122" s="95" t="s">
        <v>153</v>
      </c>
      <c r="C122" s="94" t="s">
        <v>154</v>
      </c>
      <c r="D122" s="93" t="s">
        <v>156</v>
      </c>
      <c r="E122" s="94" t="s">
        <v>155</v>
      </c>
      <c r="F122" s="93" t="s">
        <v>511</v>
      </c>
      <c r="G122" s="94"/>
      <c r="H122" s="94"/>
      <c r="I122" s="94"/>
    </row>
    <row r="123" spans="1:9" ht="47.25">
      <c r="A123" s="94"/>
      <c r="B123" s="95"/>
      <c r="C123" s="94"/>
      <c r="D123" s="93" t="s">
        <v>512</v>
      </c>
      <c r="E123" s="94"/>
      <c r="F123" s="93" t="s">
        <v>513</v>
      </c>
      <c r="G123" s="94"/>
      <c r="H123" s="94"/>
      <c r="I123" s="94"/>
    </row>
    <row r="124" spans="1:9">
      <c r="A124" s="94"/>
      <c r="B124" s="95"/>
      <c r="C124" s="94"/>
      <c r="D124" s="93" t="s">
        <v>447</v>
      </c>
      <c r="E124" s="94"/>
      <c r="F124" s="91"/>
      <c r="G124" s="94"/>
      <c r="H124" s="94"/>
      <c r="I124" s="94"/>
    </row>
    <row r="125" spans="1:9">
      <c r="A125" s="94"/>
      <c r="B125" s="95"/>
      <c r="C125" s="94"/>
      <c r="D125" s="93" t="s">
        <v>514</v>
      </c>
      <c r="E125" s="94"/>
      <c r="F125" s="91"/>
      <c r="G125" s="94"/>
      <c r="H125" s="94"/>
      <c r="I125" s="94"/>
    </row>
    <row r="126" spans="1:9" ht="31.5">
      <c r="A126" s="94"/>
      <c r="B126" s="95"/>
      <c r="C126" s="94"/>
      <c r="D126" s="93" t="s">
        <v>515</v>
      </c>
      <c r="E126" s="94"/>
      <c r="F126" s="91"/>
      <c r="G126" s="94"/>
      <c r="H126" s="94"/>
      <c r="I126" s="94"/>
    </row>
    <row r="127" spans="1:9">
      <c r="A127" s="94"/>
      <c r="B127" s="95"/>
      <c r="C127" s="94"/>
      <c r="D127" s="4" t="s">
        <v>516</v>
      </c>
      <c r="E127" s="94"/>
      <c r="F127" s="91"/>
      <c r="G127" s="94"/>
      <c r="H127" s="94"/>
      <c r="I127" s="94"/>
    </row>
    <row r="128" spans="1:9" ht="30">
      <c r="A128" s="94" t="s">
        <v>113</v>
      </c>
      <c r="B128" s="92" t="s">
        <v>114</v>
      </c>
      <c r="C128" s="94"/>
      <c r="D128" s="93" t="s">
        <v>118</v>
      </c>
      <c r="E128" s="94" t="s">
        <v>116</v>
      </c>
      <c r="F128" s="96" t="s">
        <v>517</v>
      </c>
      <c r="G128" s="96" t="s">
        <v>518</v>
      </c>
      <c r="H128" s="94"/>
      <c r="I128" s="94"/>
    </row>
    <row r="129" spans="1:9">
      <c r="A129" s="94"/>
      <c r="B129" s="91"/>
      <c r="C129" s="94"/>
      <c r="D129" s="93" t="s">
        <v>519</v>
      </c>
      <c r="E129" s="94"/>
      <c r="F129" s="96"/>
      <c r="G129" s="96"/>
      <c r="H129" s="94"/>
      <c r="I129" s="94"/>
    </row>
    <row r="130" spans="1:9" ht="150">
      <c r="A130" s="94"/>
      <c r="B130" s="92" t="s">
        <v>520</v>
      </c>
      <c r="C130" s="94"/>
      <c r="D130" s="3" t="s">
        <v>521</v>
      </c>
      <c r="E130" s="94"/>
      <c r="F130" s="96"/>
      <c r="G130" s="96"/>
      <c r="H130" s="94"/>
      <c r="I130" s="94"/>
    </row>
    <row r="131" spans="1:9">
      <c r="A131" s="94"/>
      <c r="B131" s="91"/>
      <c r="C131" s="94"/>
      <c r="D131" s="3" t="s">
        <v>522</v>
      </c>
      <c r="E131" s="94"/>
      <c r="F131" s="96"/>
      <c r="G131" s="96"/>
      <c r="H131" s="94"/>
      <c r="I131" s="94"/>
    </row>
    <row r="132" spans="1:9" ht="47.25">
      <c r="A132" s="94"/>
      <c r="B132" s="91"/>
      <c r="C132" s="94"/>
      <c r="D132" s="3" t="s">
        <v>523</v>
      </c>
      <c r="E132" s="94"/>
      <c r="F132" s="96"/>
      <c r="G132" s="96"/>
      <c r="H132" s="94"/>
      <c r="I132" s="94"/>
    </row>
    <row r="133" spans="1:9" ht="31.5">
      <c r="A133" s="94"/>
      <c r="B133" s="91"/>
      <c r="C133" s="94"/>
      <c r="D133" s="93" t="s">
        <v>524</v>
      </c>
      <c r="E133" s="94"/>
      <c r="F133" s="96"/>
      <c r="G133" s="96"/>
      <c r="H133" s="94"/>
      <c r="I133" s="94"/>
    </row>
    <row r="134" spans="1:9" ht="31.5">
      <c r="A134" s="94"/>
      <c r="B134" s="91"/>
      <c r="C134" s="94"/>
      <c r="D134" s="93" t="s">
        <v>525</v>
      </c>
      <c r="E134" s="94"/>
      <c r="F134" s="96"/>
      <c r="G134" s="96"/>
      <c r="H134" s="94"/>
      <c r="I134" s="94"/>
    </row>
    <row r="135" spans="1:9">
      <c r="A135" s="94" t="s">
        <v>260</v>
      </c>
      <c r="B135" s="95" t="s">
        <v>261</v>
      </c>
      <c r="C135" s="94"/>
      <c r="D135" s="93" t="s">
        <v>264</v>
      </c>
      <c r="E135" s="94" t="s">
        <v>263</v>
      </c>
      <c r="F135" s="94"/>
      <c r="G135" s="96" t="s">
        <v>518</v>
      </c>
      <c r="H135" s="94"/>
      <c r="I135" s="94"/>
    </row>
    <row r="136" spans="1:9" ht="47.25">
      <c r="A136" s="94"/>
      <c r="B136" s="95"/>
      <c r="C136" s="94"/>
      <c r="D136" s="93" t="s">
        <v>526</v>
      </c>
      <c r="E136" s="94"/>
      <c r="F136" s="94"/>
      <c r="G136" s="96"/>
      <c r="H136" s="94"/>
      <c r="I136" s="94"/>
    </row>
    <row r="137" spans="1:9">
      <c r="A137" s="94"/>
      <c r="B137" s="95"/>
      <c r="C137" s="94"/>
      <c r="D137" s="93" t="s">
        <v>527</v>
      </c>
      <c r="E137" s="94"/>
      <c r="F137" s="94"/>
      <c r="G137" s="96"/>
      <c r="H137" s="94"/>
      <c r="I137" s="94"/>
    </row>
    <row r="138" spans="1:9" ht="47.25">
      <c r="A138" s="94" t="s">
        <v>208</v>
      </c>
      <c r="B138" s="95" t="s">
        <v>209</v>
      </c>
      <c r="C138" s="91" t="s">
        <v>210</v>
      </c>
      <c r="D138" s="93" t="s">
        <v>212</v>
      </c>
      <c r="E138" s="94" t="s">
        <v>211</v>
      </c>
      <c r="F138" s="94"/>
      <c r="G138" s="94"/>
      <c r="H138" s="94"/>
      <c r="I138" s="94"/>
    </row>
    <row r="139" spans="1:9" ht="63">
      <c r="A139" s="94"/>
      <c r="B139" s="95"/>
      <c r="C139" s="91" t="s">
        <v>528</v>
      </c>
      <c r="D139" s="93" t="s">
        <v>529</v>
      </c>
      <c r="E139" s="94"/>
      <c r="F139" s="94"/>
      <c r="G139" s="94"/>
      <c r="H139" s="94"/>
      <c r="I139" s="94"/>
    </row>
    <row r="140" spans="1:9" ht="78.75">
      <c r="A140" s="94"/>
      <c r="B140" s="95"/>
      <c r="C140" s="91"/>
      <c r="D140" s="93" t="s">
        <v>530</v>
      </c>
      <c r="E140" s="94"/>
      <c r="F140" s="94"/>
      <c r="G140" s="94"/>
      <c r="H140" s="94"/>
      <c r="I140" s="94"/>
    </row>
    <row r="141" spans="1:9" ht="31.5">
      <c r="A141" s="94" t="s">
        <v>109</v>
      </c>
      <c r="B141" s="95" t="s">
        <v>110</v>
      </c>
      <c r="C141" s="94"/>
      <c r="D141" s="93" t="s">
        <v>531</v>
      </c>
      <c r="E141" s="91" t="s">
        <v>111</v>
      </c>
      <c r="F141" s="94"/>
      <c r="G141" s="96" t="s">
        <v>532</v>
      </c>
      <c r="H141" s="94"/>
      <c r="I141" s="94"/>
    </row>
    <row r="142" spans="1:9">
      <c r="A142" s="94"/>
      <c r="B142" s="95"/>
      <c r="C142" s="94"/>
      <c r="D142" s="93" t="s">
        <v>533</v>
      </c>
      <c r="E142" s="91" t="s">
        <v>397</v>
      </c>
      <c r="F142" s="94"/>
      <c r="G142" s="96"/>
      <c r="H142" s="94"/>
      <c r="I142" s="94"/>
    </row>
    <row r="143" spans="1:9">
      <c r="A143" s="94"/>
      <c r="B143" s="95"/>
      <c r="C143" s="94"/>
      <c r="D143" s="93" t="s">
        <v>534</v>
      </c>
      <c r="E143" s="91"/>
      <c r="F143" s="94"/>
      <c r="G143" s="96"/>
      <c r="H143" s="94"/>
      <c r="I143" s="94"/>
    </row>
    <row r="144" spans="1:9">
      <c r="A144" s="94"/>
      <c r="B144" s="95"/>
      <c r="C144" s="94"/>
      <c r="D144" s="93" t="s">
        <v>535</v>
      </c>
      <c r="E144" s="91"/>
      <c r="F144" s="94"/>
      <c r="G144" s="96"/>
      <c r="H144" s="94"/>
      <c r="I144" s="94"/>
    </row>
    <row r="145" spans="1:9" ht="47.25">
      <c r="A145" s="94" t="s">
        <v>52</v>
      </c>
      <c r="B145" s="95" t="s">
        <v>53</v>
      </c>
      <c r="C145" s="94" t="s">
        <v>54</v>
      </c>
      <c r="D145" s="93" t="s">
        <v>536</v>
      </c>
      <c r="E145" s="94" t="s">
        <v>55</v>
      </c>
      <c r="F145" s="94"/>
      <c r="G145" s="96" t="s">
        <v>518</v>
      </c>
      <c r="H145" s="94"/>
      <c r="I145" s="94"/>
    </row>
    <row r="146" spans="1:9">
      <c r="A146" s="94"/>
      <c r="B146" s="95"/>
      <c r="C146" s="94"/>
      <c r="D146" s="93" t="s">
        <v>537</v>
      </c>
      <c r="E146" s="94"/>
      <c r="F146" s="94"/>
      <c r="G146" s="96"/>
      <c r="H146" s="94"/>
      <c r="I146" s="94"/>
    </row>
    <row r="147" spans="1:9">
      <c r="A147" s="94"/>
      <c r="B147" s="95"/>
      <c r="C147" s="94"/>
      <c r="D147" s="93" t="s">
        <v>538</v>
      </c>
      <c r="E147" s="94"/>
      <c r="F147" s="94"/>
      <c r="G147" s="96"/>
      <c r="H147" s="94"/>
      <c r="I147" s="94"/>
    </row>
    <row r="148" spans="1:9" ht="31.5">
      <c r="A148" s="94"/>
      <c r="B148" s="95"/>
      <c r="C148" s="94"/>
      <c r="D148" s="93" t="s">
        <v>539</v>
      </c>
      <c r="E148" s="94"/>
      <c r="F148" s="94"/>
      <c r="G148" s="96"/>
      <c r="H148" s="94"/>
      <c r="I148" s="94"/>
    </row>
    <row r="149" spans="1:9" ht="63">
      <c r="A149" s="94"/>
      <c r="B149" s="95"/>
      <c r="C149" s="94"/>
      <c r="D149" s="93" t="s">
        <v>540</v>
      </c>
      <c r="E149" s="94"/>
      <c r="F149" s="94"/>
      <c r="G149" s="96"/>
      <c r="H149" s="94"/>
      <c r="I149" s="94"/>
    </row>
    <row r="150" spans="1:9">
      <c r="A150" s="94"/>
      <c r="B150" s="95"/>
      <c r="C150" s="94"/>
      <c r="D150" s="93" t="s">
        <v>541</v>
      </c>
      <c r="E150" s="94"/>
      <c r="F150" s="94"/>
      <c r="G150" s="96"/>
      <c r="H150" s="94"/>
      <c r="I150" s="94"/>
    </row>
    <row r="151" spans="1:9">
      <c r="A151" s="94" t="s">
        <v>157</v>
      </c>
      <c r="B151" s="95" t="s">
        <v>158</v>
      </c>
      <c r="C151" s="94" t="s">
        <v>159</v>
      </c>
      <c r="D151" s="93" t="s">
        <v>56</v>
      </c>
      <c r="E151" s="94" t="s">
        <v>542</v>
      </c>
      <c r="F151" s="94"/>
      <c r="G151" s="94"/>
      <c r="H151" s="94"/>
      <c r="I151" s="94"/>
    </row>
    <row r="152" spans="1:9" ht="47.25">
      <c r="A152" s="94"/>
      <c r="B152" s="95"/>
      <c r="C152" s="94"/>
      <c r="D152" s="93" t="s">
        <v>543</v>
      </c>
      <c r="E152" s="94"/>
      <c r="F152" s="94"/>
      <c r="G152" s="94"/>
      <c r="H152" s="94"/>
      <c r="I152" s="94"/>
    </row>
    <row r="153" spans="1:9">
      <c r="A153" s="94" t="s">
        <v>251</v>
      </c>
      <c r="B153" s="95" t="s">
        <v>252</v>
      </c>
      <c r="C153" s="94"/>
      <c r="D153" s="93" t="s">
        <v>544</v>
      </c>
      <c r="E153" s="94" t="s">
        <v>184</v>
      </c>
      <c r="F153" s="94"/>
      <c r="G153" s="94"/>
      <c r="H153" s="94"/>
      <c r="I153" s="94"/>
    </row>
    <row r="154" spans="1:9">
      <c r="A154" s="94"/>
      <c r="B154" s="95"/>
      <c r="C154" s="94"/>
      <c r="D154" s="93" t="s">
        <v>545</v>
      </c>
      <c r="E154" s="94"/>
      <c r="F154" s="94"/>
      <c r="G154" s="94"/>
      <c r="H154" s="94"/>
      <c r="I154" s="94"/>
    </row>
    <row r="155" spans="1:9">
      <c r="A155" s="94"/>
      <c r="B155" s="95"/>
      <c r="C155" s="94"/>
      <c r="D155" s="3" t="s">
        <v>546</v>
      </c>
      <c r="E155" s="94"/>
      <c r="F155" s="94"/>
      <c r="G155" s="94"/>
      <c r="H155" s="94"/>
      <c r="I155" s="94"/>
    </row>
    <row r="156" spans="1:9" ht="31.5">
      <c r="A156" s="94"/>
      <c r="B156" s="95"/>
      <c r="C156" s="94"/>
      <c r="D156" s="3" t="s">
        <v>547</v>
      </c>
      <c r="E156" s="94"/>
      <c r="F156" s="94"/>
      <c r="G156" s="94"/>
      <c r="H156" s="94"/>
      <c r="I156" s="94"/>
    </row>
    <row r="157" spans="1:9">
      <c r="A157" s="94"/>
      <c r="B157" s="95"/>
      <c r="C157" s="94"/>
      <c r="D157" s="3" t="s">
        <v>548</v>
      </c>
      <c r="E157" s="94"/>
      <c r="F157" s="94"/>
      <c r="G157" s="94"/>
      <c r="H157" s="94"/>
      <c r="I157" s="94"/>
    </row>
    <row r="158" spans="1:9">
      <c r="A158" s="94"/>
      <c r="B158" s="95"/>
      <c r="C158" s="94"/>
      <c r="D158" s="3" t="s">
        <v>549</v>
      </c>
      <c r="E158" s="94"/>
      <c r="F158" s="94"/>
      <c r="G158" s="94"/>
      <c r="H158" s="94"/>
      <c r="I158" s="94"/>
    </row>
    <row r="159" spans="1:9">
      <c r="A159" s="94"/>
      <c r="B159" s="95"/>
      <c r="C159" s="94"/>
      <c r="D159" s="6" t="s">
        <v>253</v>
      </c>
      <c r="E159" s="94"/>
      <c r="F159" s="94"/>
      <c r="G159" s="94"/>
      <c r="H159" s="94"/>
      <c r="I159" s="94"/>
    </row>
    <row r="160" spans="1:9">
      <c r="A160" s="94"/>
      <c r="B160" s="95"/>
      <c r="C160" s="94"/>
      <c r="D160" s="93" t="s">
        <v>550</v>
      </c>
      <c r="E160" s="94"/>
      <c r="F160" s="94"/>
      <c r="G160" s="94"/>
      <c r="H160" s="94"/>
      <c r="I160" s="94"/>
    </row>
    <row r="161" spans="1:9">
      <c r="A161" s="94"/>
      <c r="B161" s="95"/>
      <c r="C161" s="94"/>
      <c r="D161" s="3" t="s">
        <v>551</v>
      </c>
      <c r="E161" s="94"/>
      <c r="F161" s="94"/>
      <c r="G161" s="94"/>
      <c r="H161" s="94"/>
      <c r="I161" s="94"/>
    </row>
    <row r="162" spans="1:9">
      <c r="A162" s="94"/>
      <c r="B162" s="95"/>
      <c r="C162" s="94"/>
      <c r="D162" s="7" t="s">
        <v>552</v>
      </c>
      <c r="E162" s="94"/>
      <c r="F162" s="94"/>
      <c r="G162" s="94"/>
      <c r="H162" s="94"/>
      <c r="I162" s="94"/>
    </row>
    <row r="163" spans="1:9">
      <c r="A163" s="94"/>
      <c r="B163" s="95"/>
      <c r="C163" s="94"/>
      <c r="D163" s="93" t="s">
        <v>553</v>
      </c>
      <c r="E163" s="94"/>
      <c r="F163" s="94"/>
      <c r="G163" s="94"/>
      <c r="H163" s="94"/>
      <c r="I163" s="94"/>
    </row>
    <row r="164" spans="1:9" ht="47.25">
      <c r="A164" s="94"/>
      <c r="B164" s="95"/>
      <c r="C164" s="94"/>
      <c r="D164" s="3" t="s">
        <v>554</v>
      </c>
      <c r="E164" s="94"/>
      <c r="F164" s="94"/>
      <c r="G164" s="94"/>
      <c r="H164" s="94"/>
      <c r="I164" s="94"/>
    </row>
    <row r="165" spans="1:9" ht="30">
      <c r="A165" s="94"/>
      <c r="B165" s="95"/>
      <c r="C165" s="94"/>
      <c r="D165" s="7" t="s">
        <v>555</v>
      </c>
      <c r="E165" s="94"/>
      <c r="F165" s="94"/>
      <c r="G165" s="94"/>
      <c r="H165" s="94"/>
      <c r="I165" s="94"/>
    </row>
    <row r="166" spans="1:9" ht="30">
      <c r="A166" s="94"/>
      <c r="B166" s="95"/>
      <c r="C166" s="94"/>
      <c r="D166" s="7" t="s">
        <v>556</v>
      </c>
      <c r="E166" s="94"/>
      <c r="F166" s="94"/>
      <c r="G166" s="94"/>
      <c r="H166" s="94"/>
      <c r="I166" s="94"/>
    </row>
    <row r="167" spans="1:9">
      <c r="A167" s="94" t="s">
        <v>312</v>
      </c>
      <c r="B167" s="95" t="s">
        <v>313</v>
      </c>
      <c r="C167" s="94" t="s">
        <v>183</v>
      </c>
      <c r="D167" s="93" t="s">
        <v>195</v>
      </c>
      <c r="E167" s="94"/>
      <c r="F167" s="94"/>
      <c r="G167" s="94"/>
      <c r="H167" s="94"/>
      <c r="I167" s="94"/>
    </row>
    <row r="168" spans="1:9">
      <c r="A168" s="94"/>
      <c r="B168" s="95"/>
      <c r="C168" s="94"/>
      <c r="D168" s="93" t="s">
        <v>557</v>
      </c>
      <c r="E168" s="94"/>
      <c r="F168" s="94"/>
      <c r="G168" s="94"/>
      <c r="H168" s="94"/>
      <c r="I168" s="94"/>
    </row>
    <row r="169" spans="1:9" ht="45">
      <c r="A169" s="94"/>
      <c r="B169" s="95"/>
      <c r="C169" s="94"/>
      <c r="D169" s="4" t="s">
        <v>558</v>
      </c>
      <c r="E169" s="94"/>
      <c r="F169" s="94"/>
      <c r="G169" s="94"/>
      <c r="H169" s="94"/>
      <c r="I169" s="94"/>
    </row>
    <row r="170" spans="1:9" ht="31.5">
      <c r="A170" s="94"/>
      <c r="B170" s="95"/>
      <c r="C170" s="94"/>
      <c r="D170" s="93" t="s">
        <v>559</v>
      </c>
      <c r="E170" s="94"/>
      <c r="F170" s="94"/>
      <c r="G170" s="94"/>
      <c r="H170" s="94"/>
      <c r="I170" s="94"/>
    </row>
    <row r="171" spans="1:9">
      <c r="A171" s="94"/>
      <c r="B171" s="95"/>
      <c r="C171" s="94"/>
      <c r="D171" s="93" t="s">
        <v>560</v>
      </c>
      <c r="E171" s="94"/>
      <c r="F171" s="94"/>
      <c r="G171" s="94"/>
      <c r="H171" s="94"/>
      <c r="I171" s="94"/>
    </row>
    <row r="172" spans="1:9" ht="47.25">
      <c r="A172" s="94"/>
      <c r="B172" s="95"/>
      <c r="C172" s="94"/>
      <c r="D172" s="3" t="s">
        <v>315</v>
      </c>
      <c r="E172" s="94"/>
      <c r="F172" s="94"/>
      <c r="G172" s="94"/>
      <c r="H172" s="94"/>
      <c r="I172" s="94"/>
    </row>
    <row r="173" spans="1:9">
      <c r="A173" s="94"/>
      <c r="B173" s="95"/>
      <c r="C173" s="94"/>
      <c r="D173" s="93" t="s">
        <v>561</v>
      </c>
      <c r="E173" s="94"/>
      <c r="F173" s="94"/>
      <c r="G173" s="94"/>
      <c r="H173" s="94"/>
      <c r="I173" s="94"/>
    </row>
    <row r="174" spans="1:9" ht="31.5">
      <c r="A174" s="94"/>
      <c r="B174" s="95"/>
      <c r="C174" s="94"/>
      <c r="D174" s="93" t="s">
        <v>562</v>
      </c>
      <c r="E174" s="94"/>
      <c r="F174" s="94"/>
      <c r="G174" s="94"/>
      <c r="H174" s="94"/>
      <c r="I174" s="94"/>
    </row>
    <row r="175" spans="1:9">
      <c r="A175" s="94"/>
      <c r="B175" s="95"/>
      <c r="C175" s="94"/>
      <c r="D175" s="4" t="s">
        <v>563</v>
      </c>
      <c r="E175" s="94"/>
      <c r="F175" s="94"/>
      <c r="G175" s="94"/>
      <c r="H175" s="94"/>
      <c r="I175" s="94"/>
    </row>
    <row r="176" spans="1:9">
      <c r="A176" s="94"/>
      <c r="B176" s="95"/>
      <c r="C176" s="94"/>
      <c r="D176" s="93" t="s">
        <v>564</v>
      </c>
      <c r="E176" s="94"/>
      <c r="F176" s="94"/>
      <c r="G176" s="94"/>
      <c r="H176" s="94"/>
      <c r="I176" s="94"/>
    </row>
    <row r="177" spans="1:9">
      <c r="A177" s="94"/>
      <c r="B177" s="95"/>
      <c r="C177" s="94"/>
      <c r="D177" s="4" t="s">
        <v>565</v>
      </c>
      <c r="E177" s="94"/>
      <c r="F177" s="94"/>
      <c r="G177" s="94"/>
      <c r="H177" s="94"/>
      <c r="I177" s="94"/>
    </row>
    <row r="178" spans="1:9">
      <c r="A178" s="94"/>
      <c r="B178" s="95"/>
      <c r="C178" s="94"/>
      <c r="D178" s="6"/>
      <c r="E178" s="94"/>
      <c r="F178" s="94"/>
      <c r="G178" s="94"/>
      <c r="H178" s="94"/>
      <c r="I178" s="94"/>
    </row>
    <row r="179" spans="1:9">
      <c r="A179" s="94" t="s">
        <v>69</v>
      </c>
      <c r="B179" s="95" t="s">
        <v>70</v>
      </c>
      <c r="C179" s="94" t="s">
        <v>71</v>
      </c>
      <c r="D179" s="93" t="s">
        <v>72</v>
      </c>
      <c r="E179" s="94"/>
      <c r="F179" s="94"/>
      <c r="G179" s="94"/>
      <c r="H179" s="94"/>
      <c r="I179" s="94"/>
    </row>
    <row r="180" spans="1:9" ht="31.5">
      <c r="A180" s="94"/>
      <c r="B180" s="95"/>
      <c r="C180" s="94"/>
      <c r="D180" s="93" t="s">
        <v>566</v>
      </c>
      <c r="E180" s="94"/>
      <c r="F180" s="94"/>
      <c r="G180" s="94"/>
      <c r="H180" s="94"/>
      <c r="I180" s="94"/>
    </row>
    <row r="181" spans="1:9">
      <c r="A181" s="94"/>
      <c r="B181" s="95"/>
      <c r="C181" s="94"/>
      <c r="D181" s="93" t="s">
        <v>567</v>
      </c>
      <c r="E181" s="94"/>
      <c r="F181" s="94"/>
      <c r="G181" s="94"/>
      <c r="H181" s="94"/>
      <c r="I181" s="94"/>
    </row>
    <row r="182" spans="1:9">
      <c r="A182" s="94"/>
      <c r="B182" s="95"/>
      <c r="C182" s="94"/>
      <c r="D182" s="3" t="s">
        <v>568</v>
      </c>
      <c r="E182" s="94"/>
      <c r="F182" s="94"/>
      <c r="G182" s="94"/>
      <c r="H182" s="94"/>
      <c r="I182" s="94"/>
    </row>
    <row r="183" spans="1:9">
      <c r="A183" s="94"/>
      <c r="B183" s="95"/>
      <c r="C183" s="94"/>
      <c r="D183" s="3" t="s">
        <v>569</v>
      </c>
      <c r="E183" s="94"/>
      <c r="F183" s="94"/>
      <c r="G183" s="94"/>
      <c r="H183" s="94"/>
      <c r="I183" s="94"/>
    </row>
    <row r="184" spans="1:9">
      <c r="A184" s="94"/>
      <c r="B184" s="95"/>
      <c r="C184" s="94"/>
      <c r="D184" s="3" t="s">
        <v>570</v>
      </c>
      <c r="E184" s="94"/>
      <c r="F184" s="94"/>
      <c r="G184" s="94"/>
      <c r="H184" s="94"/>
      <c r="I184" s="94"/>
    </row>
    <row r="185" spans="1:9">
      <c r="A185" s="94"/>
      <c r="B185" s="95"/>
      <c r="C185" s="94"/>
      <c r="D185" s="93" t="s">
        <v>571</v>
      </c>
      <c r="E185" s="94"/>
      <c r="F185" s="94"/>
      <c r="G185" s="94"/>
      <c r="H185" s="94"/>
      <c r="I185" s="94"/>
    </row>
    <row r="186" spans="1:9">
      <c r="A186" s="94"/>
      <c r="B186" s="95"/>
      <c r="C186" s="94"/>
      <c r="D186" s="3" t="s">
        <v>298</v>
      </c>
      <c r="E186" s="94"/>
      <c r="F186" s="94"/>
      <c r="G186" s="94"/>
      <c r="H186" s="94"/>
      <c r="I186" s="94"/>
    </row>
    <row r="187" spans="1:9" ht="47.25">
      <c r="A187" s="91" t="s">
        <v>342</v>
      </c>
      <c r="B187" s="92" t="s">
        <v>343</v>
      </c>
      <c r="C187" s="91" t="s">
        <v>71</v>
      </c>
      <c r="D187" s="93" t="s">
        <v>572</v>
      </c>
      <c r="E187" s="91"/>
      <c r="F187" s="91"/>
      <c r="G187" s="91"/>
      <c r="H187" s="91"/>
      <c r="I187" s="91"/>
    </row>
    <row r="188" spans="1:9">
      <c r="A188" s="94" t="s">
        <v>295</v>
      </c>
      <c r="B188" s="95" t="s">
        <v>296</v>
      </c>
      <c r="C188" s="94"/>
      <c r="D188" s="93" t="s">
        <v>573</v>
      </c>
      <c r="E188" s="94" t="s">
        <v>297</v>
      </c>
      <c r="F188" s="94"/>
      <c r="G188" s="94" t="s">
        <v>532</v>
      </c>
      <c r="H188" s="94"/>
      <c r="I188" s="94"/>
    </row>
    <row r="189" spans="1:9">
      <c r="A189" s="94"/>
      <c r="B189" s="95"/>
      <c r="C189" s="94"/>
      <c r="D189" s="93" t="s">
        <v>574</v>
      </c>
      <c r="E189" s="94"/>
      <c r="F189" s="94"/>
      <c r="G189" s="94"/>
      <c r="H189" s="94"/>
      <c r="I189" s="94"/>
    </row>
    <row r="190" spans="1:9">
      <c r="A190" s="94"/>
      <c r="B190" s="95"/>
      <c r="C190" s="94"/>
      <c r="D190" s="93" t="s">
        <v>571</v>
      </c>
      <c r="E190" s="94"/>
      <c r="F190" s="94"/>
      <c r="G190" s="94"/>
      <c r="H190" s="94"/>
      <c r="I190" s="94"/>
    </row>
    <row r="191" spans="1:9">
      <c r="A191" s="94"/>
      <c r="B191" s="95"/>
      <c r="C191" s="94"/>
      <c r="D191" s="3" t="s">
        <v>298</v>
      </c>
      <c r="E191" s="94"/>
      <c r="F191" s="94"/>
      <c r="G191" s="94"/>
      <c r="H191" s="94"/>
      <c r="I191" s="94"/>
    </row>
    <row r="192" spans="1:9" ht="31.5">
      <c r="A192" s="94"/>
      <c r="B192" s="95"/>
      <c r="C192" s="94"/>
      <c r="D192" s="93" t="s">
        <v>575</v>
      </c>
      <c r="E192" s="94"/>
      <c r="F192" s="94"/>
      <c r="G192" s="94"/>
      <c r="H192" s="94"/>
      <c r="I192" s="94"/>
    </row>
    <row r="193" spans="1:9">
      <c r="A193" s="94"/>
      <c r="B193" s="95"/>
      <c r="C193" s="94"/>
      <c r="D193" s="93" t="s">
        <v>576</v>
      </c>
      <c r="E193" s="94"/>
      <c r="F193" s="94"/>
      <c r="G193" s="94"/>
      <c r="H193" s="94"/>
      <c r="I193" s="94"/>
    </row>
    <row r="194" spans="1:9">
      <c r="A194" s="94"/>
      <c r="B194" s="95"/>
      <c r="C194" s="94"/>
      <c r="D194" s="3" t="s">
        <v>568</v>
      </c>
      <c r="E194" s="94"/>
      <c r="F194" s="94"/>
      <c r="G194" s="94"/>
      <c r="H194" s="94"/>
      <c r="I194" s="94"/>
    </row>
    <row r="195" spans="1:9">
      <c r="A195" s="94"/>
      <c r="B195" s="95"/>
      <c r="C195" s="94"/>
      <c r="D195" s="3" t="s">
        <v>569</v>
      </c>
      <c r="E195" s="94"/>
      <c r="F195" s="94"/>
      <c r="G195" s="94"/>
      <c r="H195" s="94"/>
      <c r="I195" s="94"/>
    </row>
    <row r="196" spans="1:9">
      <c r="A196" s="94"/>
      <c r="B196" s="95"/>
      <c r="C196" s="94"/>
      <c r="D196" s="3" t="s">
        <v>570</v>
      </c>
      <c r="E196" s="94"/>
      <c r="F196" s="94"/>
      <c r="G196" s="94"/>
      <c r="H196" s="94"/>
      <c r="I196" s="94"/>
    </row>
    <row r="197" spans="1:9" ht="31.5">
      <c r="A197" s="94"/>
      <c r="B197" s="95"/>
      <c r="C197" s="94"/>
      <c r="D197" s="93" t="s">
        <v>577</v>
      </c>
      <c r="E197" s="94"/>
      <c r="F197" s="94"/>
      <c r="G197" s="94"/>
      <c r="H197" s="94"/>
      <c r="I197" s="94"/>
    </row>
    <row r="198" spans="1:9">
      <c r="A198" s="94"/>
      <c r="B198" s="95"/>
      <c r="C198" s="94"/>
      <c r="D198" s="6"/>
      <c r="E198" s="94"/>
      <c r="F198" s="94"/>
      <c r="G198" s="94"/>
      <c r="H198" s="94"/>
      <c r="I198" s="94"/>
    </row>
    <row r="199" spans="1:9">
      <c r="A199" s="94" t="s">
        <v>279</v>
      </c>
      <c r="B199" s="95" t="s">
        <v>280</v>
      </c>
      <c r="C199" s="94"/>
      <c r="D199" s="93" t="s">
        <v>282</v>
      </c>
      <c r="E199" s="94" t="s">
        <v>281</v>
      </c>
      <c r="F199" s="94"/>
      <c r="G199" s="94"/>
      <c r="H199" s="94"/>
      <c r="I199" s="94"/>
    </row>
    <row r="200" spans="1:9">
      <c r="A200" s="94"/>
      <c r="B200" s="95"/>
      <c r="C200" s="94"/>
      <c r="D200" s="93" t="s">
        <v>195</v>
      </c>
      <c r="E200" s="94"/>
      <c r="F200" s="94"/>
      <c r="G200" s="94"/>
      <c r="H200" s="94"/>
      <c r="I200" s="94"/>
    </row>
    <row r="201" spans="1:9" ht="78.75">
      <c r="A201" s="94"/>
      <c r="B201" s="95"/>
      <c r="C201" s="94"/>
      <c r="D201" s="93" t="s">
        <v>578</v>
      </c>
      <c r="E201" s="94"/>
      <c r="F201" s="94"/>
      <c r="G201" s="94"/>
      <c r="H201" s="94"/>
      <c r="I201" s="94"/>
    </row>
    <row r="202" spans="1:9">
      <c r="A202" s="94"/>
      <c r="B202" s="95"/>
      <c r="C202" s="94"/>
      <c r="D202" s="93" t="s">
        <v>579</v>
      </c>
      <c r="E202" s="94"/>
      <c r="F202" s="94"/>
      <c r="G202" s="94"/>
      <c r="H202" s="94"/>
      <c r="I202" s="94"/>
    </row>
    <row r="203" spans="1:9">
      <c r="A203" s="94" t="s">
        <v>181</v>
      </c>
      <c r="B203" s="95" t="s">
        <v>182</v>
      </c>
      <c r="C203" s="94"/>
      <c r="D203" s="93" t="s">
        <v>118</v>
      </c>
      <c r="E203" s="91" t="s">
        <v>184</v>
      </c>
      <c r="F203" s="94"/>
      <c r="G203" s="94" t="s">
        <v>580</v>
      </c>
      <c r="H203" s="94"/>
      <c r="I203" s="94"/>
    </row>
    <row r="204" spans="1:9">
      <c r="A204" s="94"/>
      <c r="B204" s="95"/>
      <c r="C204" s="94"/>
      <c r="D204" s="93" t="s">
        <v>186</v>
      </c>
      <c r="E204" s="91" t="s">
        <v>581</v>
      </c>
      <c r="F204" s="94"/>
      <c r="G204" s="94"/>
      <c r="H204" s="94"/>
      <c r="I204" s="94"/>
    </row>
    <row r="205" spans="1:9" ht="31.5">
      <c r="A205" s="94"/>
      <c r="B205" s="95"/>
      <c r="C205" s="94"/>
      <c r="D205" s="93" t="s">
        <v>187</v>
      </c>
      <c r="E205" s="91"/>
      <c r="F205" s="94"/>
      <c r="G205" s="94"/>
      <c r="H205" s="94"/>
      <c r="I205" s="94"/>
    </row>
    <row r="206" spans="1:9">
      <c r="A206" s="94"/>
      <c r="B206" s="95"/>
      <c r="C206" s="94"/>
      <c r="D206" s="93" t="s">
        <v>582</v>
      </c>
      <c r="E206" s="91"/>
      <c r="F206" s="94"/>
      <c r="G206" s="94"/>
      <c r="H206" s="94"/>
      <c r="I206" s="94"/>
    </row>
    <row r="207" spans="1:9" ht="31.5">
      <c r="A207" s="91" t="s">
        <v>329</v>
      </c>
      <c r="B207" s="92" t="s">
        <v>330</v>
      </c>
      <c r="C207" s="91" t="s">
        <v>115</v>
      </c>
      <c r="D207" s="93" t="s">
        <v>331</v>
      </c>
      <c r="E207" s="8">
        <v>44</v>
      </c>
      <c r="F207" s="91" t="s">
        <v>583</v>
      </c>
      <c r="G207" s="91"/>
      <c r="H207" s="91"/>
      <c r="I207" s="91"/>
    </row>
    <row r="208" spans="1:9">
      <c r="A208" s="91" t="s">
        <v>204</v>
      </c>
      <c r="B208" s="92" t="s">
        <v>205</v>
      </c>
      <c r="C208" s="91"/>
      <c r="D208" s="91" t="s">
        <v>118</v>
      </c>
      <c r="E208" s="91" t="s">
        <v>207</v>
      </c>
      <c r="F208" s="91"/>
      <c r="G208" s="91"/>
      <c r="H208" s="91"/>
      <c r="I208" s="91"/>
    </row>
    <row r="209" spans="1:9">
      <c r="A209" s="94" t="s">
        <v>332</v>
      </c>
      <c r="B209" s="95" t="s">
        <v>333</v>
      </c>
      <c r="C209" s="94" t="s">
        <v>115</v>
      </c>
      <c r="D209" s="93" t="s">
        <v>118</v>
      </c>
      <c r="E209" s="94" t="s">
        <v>334</v>
      </c>
      <c r="F209" s="94"/>
      <c r="G209" s="94"/>
      <c r="H209" s="94"/>
      <c r="I209" s="94"/>
    </row>
    <row r="210" spans="1:9" ht="63">
      <c r="A210" s="94"/>
      <c r="B210" s="95"/>
      <c r="C210" s="94"/>
      <c r="D210" s="93" t="s">
        <v>336</v>
      </c>
      <c r="E210" s="94"/>
      <c r="F210" s="94"/>
      <c r="G210" s="94"/>
      <c r="H210" s="94"/>
      <c r="I210" s="94"/>
    </row>
    <row r="211" spans="1:9">
      <c r="A211" s="94"/>
      <c r="B211" s="95"/>
      <c r="C211" s="94"/>
      <c r="D211" s="93" t="s">
        <v>584</v>
      </c>
      <c r="E211" s="94"/>
      <c r="F211" s="94"/>
      <c r="G211" s="94"/>
      <c r="H211" s="94"/>
      <c r="I211" s="94"/>
    </row>
    <row r="212" spans="1:9">
      <c r="A212" s="94"/>
      <c r="B212" s="95"/>
      <c r="C212" s="94"/>
      <c r="D212" s="3" t="s">
        <v>335</v>
      </c>
      <c r="E212" s="94"/>
      <c r="F212" s="94"/>
      <c r="G212" s="94"/>
      <c r="H212" s="94"/>
      <c r="I212" s="94"/>
    </row>
    <row r="213" spans="1:9" ht="31.5">
      <c r="A213" s="94"/>
      <c r="B213" s="95"/>
      <c r="C213" s="94"/>
      <c r="D213" s="3" t="s">
        <v>585</v>
      </c>
      <c r="E213" s="94"/>
      <c r="F213" s="94"/>
      <c r="G213" s="94"/>
      <c r="H213" s="94"/>
      <c r="I213" s="94"/>
    </row>
    <row r="214" spans="1:9">
      <c r="A214" s="94"/>
      <c r="B214" s="95"/>
      <c r="C214" s="94"/>
      <c r="D214" s="3" t="s">
        <v>586</v>
      </c>
      <c r="E214" s="94"/>
      <c r="F214" s="94"/>
      <c r="G214" s="94"/>
      <c r="H214" s="94"/>
      <c r="I214" s="94"/>
    </row>
    <row r="215" spans="1:9">
      <c r="A215" s="94"/>
      <c r="B215" s="95"/>
      <c r="C215" s="94"/>
      <c r="D215" s="3" t="s">
        <v>587</v>
      </c>
      <c r="E215" s="94"/>
      <c r="F215" s="94"/>
      <c r="G215" s="94"/>
      <c r="H215" s="94"/>
      <c r="I215" s="94"/>
    </row>
    <row r="216" spans="1:9">
      <c r="A216" s="94"/>
      <c r="B216" s="95"/>
      <c r="C216" s="94"/>
      <c r="D216" s="3" t="s">
        <v>588</v>
      </c>
      <c r="E216" s="94"/>
      <c r="F216" s="94"/>
      <c r="G216" s="94"/>
      <c r="H216" s="94"/>
      <c r="I216" s="94"/>
    </row>
    <row r="217" spans="1:9">
      <c r="A217" s="94"/>
      <c r="B217" s="95"/>
      <c r="C217" s="94"/>
      <c r="D217" s="93" t="s">
        <v>589</v>
      </c>
      <c r="E217" s="94"/>
      <c r="F217" s="94"/>
      <c r="G217" s="94"/>
      <c r="H217" s="94"/>
      <c r="I217" s="94"/>
    </row>
    <row r="218" spans="1:9" ht="30">
      <c r="A218" s="94"/>
      <c r="B218" s="95"/>
      <c r="C218" s="94"/>
      <c r="D218" s="9" t="s">
        <v>590</v>
      </c>
      <c r="E218" s="94"/>
      <c r="F218" s="94"/>
      <c r="G218" s="94"/>
      <c r="H218" s="94"/>
      <c r="I218" s="94"/>
    </row>
    <row r="219" spans="1:9" ht="31.5">
      <c r="A219" s="94" t="s">
        <v>119</v>
      </c>
      <c r="B219" s="95" t="s">
        <v>120</v>
      </c>
      <c r="C219" s="91" t="s">
        <v>95</v>
      </c>
      <c r="D219" s="93" t="s">
        <v>122</v>
      </c>
      <c r="E219" s="94" t="s">
        <v>121</v>
      </c>
      <c r="F219" s="94"/>
      <c r="G219" s="94"/>
      <c r="H219" s="94"/>
      <c r="I219" s="94"/>
    </row>
    <row r="220" spans="1:9">
      <c r="A220" s="94"/>
      <c r="B220" s="95"/>
      <c r="C220" s="91" t="s">
        <v>221</v>
      </c>
      <c r="D220" s="93" t="s">
        <v>591</v>
      </c>
      <c r="E220" s="94"/>
      <c r="F220" s="94"/>
      <c r="G220" s="94"/>
      <c r="H220" s="94"/>
      <c r="I220" s="94"/>
    </row>
    <row r="221" spans="1:9" ht="31.5">
      <c r="A221" s="94"/>
      <c r="B221" s="95"/>
      <c r="C221" s="91" t="s">
        <v>592</v>
      </c>
      <c r="D221" s="93" t="s">
        <v>123</v>
      </c>
      <c r="E221" s="94"/>
      <c r="F221" s="94"/>
      <c r="G221" s="94"/>
      <c r="H221" s="94"/>
      <c r="I221" s="94"/>
    </row>
    <row r="222" spans="1:9">
      <c r="A222" s="94"/>
      <c r="B222" s="95"/>
      <c r="C222" s="91" t="s">
        <v>593</v>
      </c>
      <c r="D222" s="93" t="s">
        <v>594</v>
      </c>
      <c r="E222" s="94"/>
      <c r="F222" s="94"/>
      <c r="G222" s="94"/>
      <c r="H222" s="94"/>
      <c r="I222" s="94"/>
    </row>
    <row r="223" spans="1:9">
      <c r="A223" s="94"/>
      <c r="B223" s="95"/>
      <c r="C223" s="91"/>
      <c r="D223" s="93" t="s">
        <v>595</v>
      </c>
      <c r="E223" s="94"/>
      <c r="F223" s="94"/>
      <c r="G223" s="94"/>
      <c r="H223" s="94"/>
      <c r="I223" s="94"/>
    </row>
    <row r="224" spans="1:9">
      <c r="A224" s="94"/>
      <c r="B224" s="95"/>
      <c r="C224" s="91"/>
      <c r="D224" s="4" t="s">
        <v>596</v>
      </c>
      <c r="E224" s="94"/>
      <c r="F224" s="94"/>
      <c r="G224" s="94"/>
      <c r="H224" s="94"/>
      <c r="I224" s="94"/>
    </row>
    <row r="225" spans="1:9">
      <c r="A225" s="94"/>
      <c r="B225" s="95"/>
      <c r="C225" s="91"/>
      <c r="D225" s="93" t="s">
        <v>597</v>
      </c>
      <c r="E225" s="94"/>
      <c r="F225" s="94"/>
      <c r="G225" s="94"/>
      <c r="H225" s="94"/>
      <c r="I225" s="94"/>
    </row>
    <row r="226" spans="1:9">
      <c r="A226" s="94"/>
      <c r="B226" s="95"/>
      <c r="C226" s="91"/>
      <c r="D226" s="4" t="s">
        <v>598</v>
      </c>
      <c r="E226" s="94"/>
      <c r="F226" s="94"/>
      <c r="G226" s="94"/>
      <c r="H226" s="94"/>
      <c r="I226" s="94"/>
    </row>
    <row r="227" spans="1:9" ht="47.25">
      <c r="A227" s="91" t="s">
        <v>200</v>
      </c>
      <c r="B227" s="92" t="s">
        <v>201</v>
      </c>
      <c r="C227" s="91" t="s">
        <v>95</v>
      </c>
      <c r="D227" s="93" t="s">
        <v>203</v>
      </c>
      <c r="E227" s="91" t="s">
        <v>202</v>
      </c>
      <c r="F227" s="91"/>
      <c r="G227" s="91"/>
      <c r="H227" s="91"/>
      <c r="I227" s="91"/>
    </row>
    <row r="228" spans="1:9" ht="30">
      <c r="A228" s="91" t="s">
        <v>73</v>
      </c>
      <c r="B228" s="92" t="s">
        <v>74</v>
      </c>
      <c r="C228" s="91"/>
      <c r="D228" s="93" t="s">
        <v>77</v>
      </c>
      <c r="E228" s="91" t="s">
        <v>599</v>
      </c>
      <c r="F228" s="91"/>
      <c r="G228" s="91"/>
      <c r="H228" s="91"/>
      <c r="I228" s="91"/>
    </row>
    <row r="229" spans="1:9">
      <c r="A229" s="94" t="s">
        <v>290</v>
      </c>
      <c r="B229" s="95" t="s">
        <v>291</v>
      </c>
      <c r="C229" s="94" t="s">
        <v>150</v>
      </c>
      <c r="D229" s="93" t="s">
        <v>600</v>
      </c>
      <c r="E229" s="94" t="s">
        <v>292</v>
      </c>
      <c r="F229" s="94"/>
      <c r="G229" s="94"/>
      <c r="H229" s="94"/>
      <c r="I229" s="94"/>
    </row>
    <row r="230" spans="1:9">
      <c r="A230" s="94"/>
      <c r="B230" s="95"/>
      <c r="C230" s="94"/>
      <c r="D230" s="93" t="s">
        <v>293</v>
      </c>
      <c r="E230" s="94"/>
      <c r="F230" s="94"/>
      <c r="G230" s="94"/>
      <c r="H230" s="94"/>
      <c r="I230" s="94"/>
    </row>
    <row r="231" spans="1:9" ht="31.5">
      <c r="A231" s="94"/>
      <c r="B231" s="95"/>
      <c r="C231" s="94"/>
      <c r="D231" s="93" t="s">
        <v>601</v>
      </c>
      <c r="E231" s="94"/>
      <c r="F231" s="94"/>
      <c r="G231" s="94"/>
      <c r="H231" s="94"/>
      <c r="I231" s="94"/>
    </row>
    <row r="232" spans="1:9">
      <c r="A232" s="94"/>
      <c r="B232" s="95"/>
      <c r="C232" s="94"/>
      <c r="D232" s="93" t="s">
        <v>602</v>
      </c>
      <c r="E232" s="94"/>
      <c r="F232" s="94"/>
      <c r="G232" s="94"/>
      <c r="H232" s="94"/>
      <c r="I232" s="94"/>
    </row>
    <row r="233" spans="1:9" ht="31.5">
      <c r="A233" s="94"/>
      <c r="B233" s="95"/>
      <c r="C233" s="94"/>
      <c r="D233" s="3" t="s">
        <v>603</v>
      </c>
      <c r="E233" s="94"/>
      <c r="F233" s="94"/>
      <c r="G233" s="94"/>
      <c r="H233" s="94"/>
      <c r="I233" s="94"/>
    </row>
    <row r="234" spans="1:9" ht="47.25">
      <c r="A234" s="94"/>
      <c r="B234" s="95"/>
      <c r="C234" s="94"/>
      <c r="D234" s="93" t="s">
        <v>294</v>
      </c>
      <c r="E234" s="94"/>
      <c r="F234" s="94"/>
      <c r="G234" s="94"/>
      <c r="H234" s="94"/>
      <c r="I234" s="94"/>
    </row>
    <row r="235" spans="1:9" ht="30">
      <c r="A235" s="94"/>
      <c r="B235" s="95"/>
      <c r="C235" s="94"/>
      <c r="D235" s="4" t="s">
        <v>604</v>
      </c>
      <c r="E235" s="94"/>
      <c r="F235" s="94"/>
      <c r="G235" s="94"/>
      <c r="H235" s="94"/>
      <c r="I235" s="94"/>
    </row>
    <row r="236" spans="1:9">
      <c r="A236" s="91" t="s">
        <v>104</v>
      </c>
      <c r="B236" s="92" t="s">
        <v>105</v>
      </c>
      <c r="C236" s="91"/>
      <c r="D236" s="91" t="s">
        <v>108</v>
      </c>
      <c r="E236" s="91"/>
      <c r="F236" s="91"/>
      <c r="G236" s="91"/>
      <c r="H236" s="91"/>
      <c r="I236" s="91"/>
    </row>
    <row r="237" spans="1:9">
      <c r="A237" s="91" t="s">
        <v>196</v>
      </c>
      <c r="B237" s="92" t="s">
        <v>197</v>
      </c>
      <c r="C237" s="91"/>
      <c r="D237" s="91"/>
      <c r="E237" s="91"/>
      <c r="F237" s="91"/>
      <c r="G237" s="91"/>
      <c r="H237" s="91"/>
      <c r="I237" s="91"/>
    </row>
    <row r="238" spans="1:9">
      <c r="A238" s="91" t="s">
        <v>304</v>
      </c>
      <c r="B238" s="92" t="s">
        <v>305</v>
      </c>
      <c r="C238" s="91"/>
      <c r="D238" s="91"/>
      <c r="E238" s="91"/>
      <c r="F238" s="91"/>
      <c r="G238" s="91"/>
      <c r="H238" s="91"/>
      <c r="I238" s="91"/>
    </row>
    <row r="239" spans="1:9" ht="30">
      <c r="A239" s="91" t="s">
        <v>78</v>
      </c>
      <c r="B239" s="92" t="s">
        <v>79</v>
      </c>
      <c r="C239" s="91"/>
      <c r="D239" s="91"/>
      <c r="E239" s="91"/>
      <c r="F239" s="91"/>
      <c r="G239" s="91"/>
      <c r="H239" s="91"/>
      <c r="I239" s="91"/>
    </row>
    <row r="240" spans="1:9" ht="30">
      <c r="A240" s="91" t="s">
        <v>178</v>
      </c>
      <c r="B240" s="92" t="s">
        <v>179</v>
      </c>
      <c r="C240" s="91"/>
      <c r="D240" s="91"/>
      <c r="E240" s="91"/>
      <c r="F240" s="91"/>
      <c r="G240" s="91"/>
      <c r="H240" s="91"/>
      <c r="I240" s="91"/>
    </row>
    <row r="241" spans="1:9">
      <c r="A241" s="91" t="s">
        <v>172</v>
      </c>
      <c r="B241" s="92" t="s">
        <v>173</v>
      </c>
      <c r="C241" s="91"/>
      <c r="D241" s="91"/>
      <c r="E241" s="91"/>
      <c r="F241" s="91"/>
      <c r="G241" s="91"/>
      <c r="H241" s="91"/>
      <c r="I241" s="91"/>
    </row>
    <row r="242" spans="1:9" ht="30">
      <c r="A242" s="91" t="s">
        <v>241</v>
      </c>
      <c r="B242" s="92" t="s">
        <v>242</v>
      </c>
      <c r="C242" s="91"/>
      <c r="D242" s="91"/>
      <c r="E242" s="91"/>
      <c r="F242" s="91"/>
      <c r="G242" s="91"/>
      <c r="H242" s="91"/>
      <c r="I242" s="91"/>
    </row>
    <row r="243" spans="1:9" ht="31.5">
      <c r="A243" s="91" t="s">
        <v>307</v>
      </c>
      <c r="B243" s="92" t="s">
        <v>308</v>
      </c>
      <c r="C243" s="91"/>
      <c r="D243" s="91" t="s">
        <v>311</v>
      </c>
      <c r="E243" s="91"/>
      <c r="F243" s="91"/>
      <c r="G243" s="91"/>
      <c r="H243" s="91"/>
      <c r="I243" s="91"/>
    </row>
    <row r="244" spans="1:9">
      <c r="A244" s="91" t="s">
        <v>167</v>
      </c>
      <c r="B244" s="92" t="s">
        <v>168</v>
      </c>
      <c r="C244" s="91"/>
      <c r="D244" s="91" t="s">
        <v>171</v>
      </c>
      <c r="E244" s="91"/>
      <c r="F244" s="91"/>
      <c r="G244" s="91"/>
      <c r="H244" s="91"/>
      <c r="I244" s="91"/>
    </row>
    <row r="245" spans="1:9" ht="30">
      <c r="A245" s="91" t="s">
        <v>175</v>
      </c>
      <c r="B245" s="92" t="s">
        <v>176</v>
      </c>
      <c r="C245" s="94" t="s">
        <v>75</v>
      </c>
      <c r="D245" s="94" t="s">
        <v>177</v>
      </c>
      <c r="E245" s="94"/>
      <c r="F245" s="94"/>
      <c r="G245" s="94"/>
      <c r="H245" s="94"/>
      <c r="I245" s="94"/>
    </row>
    <row r="246" spans="1:9">
      <c r="A246" s="91" t="s">
        <v>605</v>
      </c>
      <c r="B246" s="91"/>
      <c r="C246" s="94"/>
      <c r="D246" s="94"/>
      <c r="E246" s="94"/>
      <c r="F246" s="94"/>
      <c r="G246" s="94"/>
      <c r="H246" s="94"/>
      <c r="I246" s="94"/>
    </row>
    <row r="247" spans="1:9">
      <c r="A247" s="91"/>
      <c r="B247" s="91"/>
      <c r="C247" s="94"/>
      <c r="D247" s="94"/>
      <c r="E247" s="94"/>
      <c r="F247" s="94"/>
      <c r="G247" s="94"/>
      <c r="H247" s="94"/>
      <c r="I247" s="94"/>
    </row>
    <row r="248" spans="1:9" ht="31.5">
      <c r="A248" s="91"/>
      <c r="B248" s="91" t="s">
        <v>606</v>
      </c>
      <c r="C248" s="94"/>
      <c r="D248" s="94"/>
      <c r="E248" s="94"/>
      <c r="F248" s="94"/>
      <c r="G248" s="94"/>
      <c r="H248" s="94"/>
      <c r="I248" s="94"/>
    </row>
    <row r="249" spans="1:9">
      <c r="A249" s="91"/>
      <c r="B249" s="91"/>
      <c r="C249" s="94"/>
      <c r="D249" s="94"/>
      <c r="E249" s="94"/>
      <c r="F249" s="94"/>
      <c r="G249" s="94"/>
      <c r="H249" s="94"/>
      <c r="I249" s="94"/>
    </row>
    <row r="250" spans="1:9">
      <c r="A250" s="94" t="s">
        <v>162</v>
      </c>
      <c r="B250" s="95" t="s">
        <v>163</v>
      </c>
      <c r="C250" s="94" t="s">
        <v>95</v>
      </c>
      <c r="D250" s="93" t="s">
        <v>607</v>
      </c>
      <c r="E250" s="94"/>
      <c r="F250" s="94"/>
      <c r="G250" s="94"/>
      <c r="H250" s="94"/>
      <c r="I250" s="94"/>
    </row>
    <row r="251" spans="1:9">
      <c r="A251" s="94"/>
      <c r="B251" s="95"/>
      <c r="C251" s="94"/>
      <c r="D251" s="93" t="s">
        <v>608</v>
      </c>
      <c r="E251" s="94"/>
      <c r="F251" s="94"/>
      <c r="G251" s="94"/>
      <c r="H251" s="94"/>
      <c r="I251" s="94"/>
    </row>
    <row r="252" spans="1:9">
      <c r="A252" s="94"/>
      <c r="B252" s="95"/>
      <c r="C252" s="94"/>
      <c r="D252" s="93" t="s">
        <v>165</v>
      </c>
      <c r="E252" s="94"/>
      <c r="F252" s="94"/>
      <c r="G252" s="94"/>
      <c r="H252" s="94"/>
      <c r="I252" s="94"/>
    </row>
    <row r="253" spans="1:9">
      <c r="A253" s="94"/>
      <c r="B253" s="95"/>
      <c r="C253" s="94"/>
      <c r="D253" s="93" t="s">
        <v>609</v>
      </c>
      <c r="E253" s="94"/>
      <c r="F253" s="94"/>
      <c r="G253" s="94"/>
      <c r="H253" s="94"/>
      <c r="I253" s="94"/>
    </row>
    <row r="254" spans="1:9">
      <c r="A254" s="94"/>
      <c r="B254" s="95"/>
      <c r="C254" s="94"/>
      <c r="D254" s="3" t="s">
        <v>166</v>
      </c>
      <c r="E254" s="94"/>
      <c r="F254" s="94"/>
      <c r="G254" s="94"/>
      <c r="H254" s="94"/>
      <c r="I254" s="94"/>
    </row>
    <row r="255" spans="1:9">
      <c r="A255" s="94"/>
      <c r="B255" s="95"/>
      <c r="C255" s="94"/>
      <c r="D255" s="14"/>
      <c r="E255" s="94"/>
      <c r="F255" s="94"/>
      <c r="G255" s="94"/>
      <c r="H255" s="94"/>
      <c r="I255" s="94"/>
    </row>
    <row r="256" spans="1:9">
      <c r="A256" s="94"/>
      <c r="B256" s="95"/>
      <c r="C256" s="94"/>
      <c r="D256" s="2"/>
      <c r="E256" s="94"/>
      <c r="F256" s="94"/>
      <c r="G256" s="94"/>
      <c r="H256" s="94"/>
      <c r="I256" s="94"/>
    </row>
    <row r="257" spans="1:9">
      <c r="A257" s="94"/>
      <c r="B257" s="95"/>
      <c r="C257" s="94"/>
      <c r="D257" s="2"/>
      <c r="E257" s="94"/>
      <c r="F257" s="94"/>
      <c r="G257" s="94"/>
      <c r="H257" s="94"/>
      <c r="I257" s="94"/>
    </row>
    <row r="258" spans="1:9">
      <c r="A258" s="94" t="s">
        <v>274</v>
      </c>
      <c r="B258" s="95" t="s">
        <v>275</v>
      </c>
      <c r="C258" s="94"/>
      <c r="D258" s="91" t="s">
        <v>278</v>
      </c>
      <c r="E258" s="94"/>
      <c r="F258" s="94"/>
      <c r="G258" s="94"/>
      <c r="H258" s="94"/>
      <c r="I258" s="94"/>
    </row>
    <row r="259" spans="1:9">
      <c r="A259" s="94"/>
      <c r="B259" s="95"/>
      <c r="C259" s="94"/>
      <c r="D259" s="91"/>
      <c r="E259" s="94"/>
      <c r="F259" s="94"/>
      <c r="G259" s="94"/>
      <c r="H259" s="94"/>
      <c r="I259" s="94"/>
    </row>
    <row r="260" spans="1:9" ht="47.25">
      <c r="A260" s="94"/>
      <c r="B260" s="95"/>
      <c r="C260" s="94"/>
      <c r="D260" s="91" t="s">
        <v>610</v>
      </c>
      <c r="E260" s="94"/>
      <c r="F260" s="94"/>
      <c r="G260" s="94"/>
      <c r="H260" s="94"/>
      <c r="I260" s="94"/>
    </row>
    <row r="261" spans="1:9">
      <c r="A261" s="94"/>
      <c r="B261" s="95"/>
      <c r="C261" s="94"/>
      <c r="D261" s="91"/>
      <c r="E261" s="94"/>
      <c r="F261" s="94"/>
      <c r="G261" s="94"/>
      <c r="H261" s="94"/>
      <c r="I261" s="94"/>
    </row>
    <row r="262" spans="1:9" ht="128.25">
      <c r="A262" s="94"/>
      <c r="B262" s="95"/>
      <c r="C262" s="94"/>
      <c r="D262" s="91" t="s">
        <v>611</v>
      </c>
      <c r="E262" s="94"/>
      <c r="F262" s="94"/>
      <c r="G262" s="94"/>
      <c r="H262" s="94"/>
      <c r="I262" s="94"/>
    </row>
    <row r="263" spans="1:9">
      <c r="A263" s="94"/>
      <c r="B263" s="95"/>
      <c r="C263" s="94"/>
      <c r="D263" s="91"/>
      <c r="E263" s="94"/>
      <c r="F263" s="94"/>
      <c r="G263" s="94"/>
      <c r="H263" s="94"/>
      <c r="I263" s="94"/>
    </row>
    <row r="264" spans="1:9">
      <c r="A264" s="94"/>
      <c r="B264" s="95"/>
      <c r="C264" s="94"/>
      <c r="D264" s="91" t="s">
        <v>612</v>
      </c>
      <c r="E264" s="94"/>
      <c r="F264" s="94"/>
      <c r="G264" s="94"/>
      <c r="H264" s="94"/>
      <c r="I264" s="94"/>
    </row>
    <row r="265" spans="1:9" ht="31.5">
      <c r="A265" s="94"/>
      <c r="B265" s="95"/>
      <c r="C265" s="94"/>
      <c r="D265" s="91" t="s">
        <v>613</v>
      </c>
      <c r="E265" s="94"/>
      <c r="F265" s="94"/>
      <c r="G265" s="94"/>
      <c r="H265" s="94"/>
      <c r="I265" s="94"/>
    </row>
    <row r="266" spans="1:9">
      <c r="A266" s="94"/>
      <c r="B266" s="95"/>
      <c r="C266" s="94"/>
      <c r="D266" s="91"/>
      <c r="E266" s="94"/>
      <c r="F266" s="94"/>
      <c r="G266" s="94"/>
      <c r="H266" s="94"/>
      <c r="I266" s="94"/>
    </row>
    <row r="267" spans="1:9" ht="31.5">
      <c r="A267" s="94"/>
      <c r="B267" s="95"/>
      <c r="C267" s="94"/>
      <c r="D267" s="91" t="s">
        <v>614</v>
      </c>
      <c r="E267" s="94"/>
      <c r="F267" s="94"/>
      <c r="G267" s="94"/>
      <c r="H267" s="94"/>
      <c r="I267" s="94"/>
    </row>
    <row r="268" spans="1:9" ht="31.5">
      <c r="A268" s="91" t="s">
        <v>337</v>
      </c>
      <c r="B268" s="92" t="s">
        <v>338</v>
      </c>
      <c r="C268" s="91"/>
      <c r="D268" s="91" t="s">
        <v>341</v>
      </c>
      <c r="E268" s="91"/>
      <c r="F268" s="91"/>
      <c r="G268" s="91"/>
      <c r="H268" s="91"/>
      <c r="I268" s="91"/>
    </row>
    <row r="269" spans="1:9" ht="31.5">
      <c r="A269" s="91" t="s">
        <v>344</v>
      </c>
      <c r="B269" s="92" t="s">
        <v>345</v>
      </c>
      <c r="C269" s="91"/>
      <c r="D269" s="91" t="s">
        <v>347</v>
      </c>
      <c r="E269" s="91"/>
      <c r="F269" s="91"/>
      <c r="G269" s="91"/>
      <c r="H269" s="91"/>
      <c r="I269" s="91"/>
    </row>
    <row r="270" spans="1:9" ht="30">
      <c r="A270" s="91" t="s">
        <v>615</v>
      </c>
      <c r="B270" s="92" t="s">
        <v>616</v>
      </c>
      <c r="C270" s="91"/>
      <c r="D270" s="91" t="s">
        <v>617</v>
      </c>
      <c r="E270" s="91"/>
      <c r="F270" s="91"/>
      <c r="G270" s="91"/>
      <c r="H270" s="91"/>
      <c r="I270" s="91"/>
    </row>
    <row r="271" spans="1:9">
      <c r="A271" s="94" t="s">
        <v>193</v>
      </c>
      <c r="B271" s="94" t="s">
        <v>115</v>
      </c>
      <c r="C271" s="94"/>
      <c r="D271" s="93" t="s">
        <v>195</v>
      </c>
      <c r="E271" s="8">
        <v>99</v>
      </c>
      <c r="F271" s="94"/>
      <c r="G271" s="94"/>
      <c r="H271" s="94"/>
      <c r="I271" s="94"/>
    </row>
    <row r="272" spans="1:9" ht="31.5">
      <c r="A272" s="94"/>
      <c r="B272" s="94"/>
      <c r="C272" s="94"/>
      <c r="D272" s="93" t="s">
        <v>618</v>
      </c>
      <c r="E272" s="91" t="s">
        <v>619</v>
      </c>
      <c r="F272" s="94"/>
      <c r="G272" s="94"/>
      <c r="H272" s="94"/>
      <c r="I272" s="94"/>
    </row>
    <row r="273" spans="1:9">
      <c r="A273" s="94"/>
      <c r="B273" s="94"/>
      <c r="C273" s="94"/>
      <c r="D273" s="3" t="s">
        <v>620</v>
      </c>
      <c r="E273" s="91"/>
      <c r="F273" s="94"/>
      <c r="G273" s="94"/>
      <c r="H273" s="94"/>
      <c r="I273" s="94"/>
    </row>
    <row r="274" spans="1:9">
      <c r="A274" s="94"/>
      <c r="B274" s="94"/>
      <c r="C274" s="94"/>
      <c r="D274" s="3" t="s">
        <v>621</v>
      </c>
      <c r="E274" s="91"/>
      <c r="F274" s="94"/>
      <c r="G274" s="94"/>
      <c r="H274" s="94"/>
      <c r="I274" s="94"/>
    </row>
    <row r="275" spans="1:9">
      <c r="A275" s="94"/>
      <c r="B275" s="94"/>
      <c r="C275" s="94"/>
      <c r="D275" s="3" t="s">
        <v>622</v>
      </c>
      <c r="E275" s="91"/>
      <c r="F275" s="94"/>
      <c r="G275" s="94"/>
      <c r="H275" s="94"/>
      <c r="I275" s="94"/>
    </row>
    <row r="276" spans="1:9">
      <c r="A276" s="94"/>
      <c r="B276" s="94"/>
      <c r="C276" s="94"/>
      <c r="D276" s="3" t="s">
        <v>623</v>
      </c>
      <c r="E276" s="91"/>
      <c r="F276" s="94"/>
      <c r="G276" s="94"/>
      <c r="H276" s="94"/>
      <c r="I276" s="94"/>
    </row>
    <row r="277" spans="1:9">
      <c r="A277" s="94"/>
      <c r="B277" s="94"/>
      <c r="C277" s="94"/>
      <c r="D277" s="10" t="s">
        <v>624</v>
      </c>
      <c r="E277" s="91"/>
      <c r="F277" s="94"/>
      <c r="G277" s="94"/>
      <c r="H277" s="94"/>
      <c r="I277" s="94"/>
    </row>
    <row r="278" spans="1:9" ht="31.5">
      <c r="A278" s="94"/>
      <c r="B278" s="94"/>
      <c r="C278" s="94"/>
      <c r="D278" s="93" t="s">
        <v>625</v>
      </c>
      <c r="E278" s="91"/>
      <c r="F278" s="94"/>
      <c r="G278" s="94"/>
      <c r="H278" s="94"/>
      <c r="I278" s="94"/>
    </row>
    <row r="279" spans="1:9">
      <c r="A279" s="94"/>
      <c r="B279" s="94"/>
      <c r="C279" s="94"/>
      <c r="D279" s="93" t="s">
        <v>626</v>
      </c>
      <c r="E279" s="91"/>
      <c r="F279" s="94"/>
      <c r="G279" s="94"/>
      <c r="H279" s="94"/>
      <c r="I279" s="94"/>
    </row>
    <row r="280" spans="1:9">
      <c r="A280" s="94"/>
      <c r="B280" s="94"/>
      <c r="C280" s="94"/>
      <c r="D280" s="93" t="s">
        <v>627</v>
      </c>
      <c r="E280" s="91"/>
      <c r="F280" s="94"/>
      <c r="G280" s="94"/>
      <c r="H280" s="94"/>
      <c r="I280" s="94"/>
    </row>
    <row r="281" spans="1:9">
      <c r="A281" s="94"/>
      <c r="B281" s="94"/>
      <c r="C281" s="94"/>
      <c r="D281" s="3" t="s">
        <v>628</v>
      </c>
      <c r="E281" s="91"/>
      <c r="F281" s="94"/>
      <c r="G281" s="94"/>
      <c r="H281" s="94"/>
      <c r="I281" s="94"/>
    </row>
    <row r="282" spans="1:9">
      <c r="A282" s="94"/>
      <c r="B282" s="94"/>
      <c r="C282" s="94"/>
      <c r="D282" s="5" t="s">
        <v>398</v>
      </c>
      <c r="E282" s="91"/>
      <c r="F282" s="94"/>
      <c r="G282" s="94"/>
      <c r="H282" s="94"/>
      <c r="I282" s="94"/>
    </row>
    <row r="283" spans="1:9">
      <c r="A283" s="94"/>
      <c r="B283" s="94"/>
      <c r="C283" s="94"/>
      <c r="D283" s="5" t="s">
        <v>629</v>
      </c>
      <c r="E283" s="91"/>
      <c r="F283" s="94"/>
      <c r="G283" s="94"/>
      <c r="H283" s="94"/>
      <c r="I283" s="94"/>
    </row>
    <row r="284" spans="1:9">
      <c r="A284" s="94"/>
      <c r="B284" s="94"/>
      <c r="C284" s="94"/>
      <c r="D284" s="5" t="s">
        <v>630</v>
      </c>
      <c r="E284" s="91"/>
      <c r="F284" s="94"/>
      <c r="G284" s="94"/>
      <c r="H284" s="94"/>
      <c r="I284" s="94"/>
    </row>
    <row r="285" spans="1:9" ht="31.5">
      <c r="A285" s="94"/>
      <c r="B285" s="94"/>
      <c r="C285" s="94"/>
      <c r="D285" s="3" t="s">
        <v>631</v>
      </c>
      <c r="E285" s="91"/>
      <c r="F285" s="94"/>
      <c r="G285" s="94"/>
      <c r="H285" s="94"/>
      <c r="I285" s="94"/>
    </row>
    <row r="286" spans="1:9">
      <c r="A286" s="94"/>
      <c r="B286" s="94"/>
      <c r="C286" s="94"/>
      <c r="D286" s="93" t="s">
        <v>632</v>
      </c>
      <c r="E286" s="91"/>
      <c r="F286" s="94"/>
      <c r="G286" s="94"/>
      <c r="H286" s="94"/>
      <c r="I286" s="94"/>
    </row>
    <row r="287" spans="1:9">
      <c r="A287" s="94"/>
      <c r="B287" s="94"/>
      <c r="C287" s="94"/>
      <c r="D287" s="3" t="s">
        <v>633</v>
      </c>
      <c r="E287" s="91"/>
      <c r="F287" s="94"/>
      <c r="G287" s="94"/>
      <c r="H287" s="94"/>
      <c r="I287" s="94"/>
    </row>
    <row r="288" spans="1:9">
      <c r="A288" s="94"/>
      <c r="B288" s="94"/>
      <c r="C288" s="94"/>
      <c r="D288" s="3" t="s">
        <v>634</v>
      </c>
      <c r="E288" s="91"/>
      <c r="F288" s="94"/>
      <c r="G288" s="94"/>
      <c r="H288" s="94"/>
      <c r="I288" s="94"/>
    </row>
    <row r="289" spans="1:9">
      <c r="A289" s="94"/>
      <c r="B289" s="94"/>
      <c r="C289" s="94"/>
      <c r="D289" s="3" t="s">
        <v>635</v>
      </c>
      <c r="E289" s="91"/>
      <c r="F289" s="94"/>
      <c r="G289" s="94"/>
      <c r="H289" s="94"/>
      <c r="I289" s="94"/>
    </row>
    <row r="290" spans="1:9">
      <c r="A290" s="94"/>
      <c r="B290" s="94"/>
      <c r="C290" s="94"/>
      <c r="D290" s="3" t="s">
        <v>636</v>
      </c>
      <c r="E290" s="91"/>
      <c r="F290" s="94"/>
      <c r="G290" s="94"/>
      <c r="H290" s="94"/>
      <c r="I290" s="94"/>
    </row>
    <row r="291" spans="1:9">
      <c r="A291" s="94"/>
      <c r="B291" s="94"/>
      <c r="C291" s="94"/>
      <c r="D291" s="3" t="s">
        <v>637</v>
      </c>
      <c r="E291" s="91"/>
      <c r="F291" s="94"/>
      <c r="G291" s="94"/>
      <c r="H291" s="94"/>
      <c r="I291" s="94"/>
    </row>
    <row r="292" spans="1:9">
      <c r="A292" s="94"/>
      <c r="B292" s="94"/>
      <c r="C292" s="94"/>
      <c r="D292" s="3" t="s">
        <v>638</v>
      </c>
      <c r="E292" s="91"/>
      <c r="F292" s="94"/>
      <c r="G292" s="94"/>
      <c r="H292" s="94"/>
      <c r="I292" s="94"/>
    </row>
    <row r="293" spans="1:9">
      <c r="A293" s="94"/>
      <c r="B293" s="94"/>
      <c r="C293" s="94"/>
      <c r="D293" s="3" t="s">
        <v>639</v>
      </c>
      <c r="E293" s="91"/>
      <c r="F293" s="94"/>
      <c r="G293" s="94"/>
      <c r="H293" s="94"/>
      <c r="I293" s="94"/>
    </row>
    <row r="294" spans="1:9" ht="31.5">
      <c r="A294" s="94"/>
      <c r="B294" s="94"/>
      <c r="C294" s="94"/>
      <c r="D294" s="3" t="s">
        <v>640</v>
      </c>
      <c r="E294" s="91"/>
      <c r="F294" s="94"/>
      <c r="G294" s="94"/>
      <c r="H294" s="94"/>
      <c r="I294" s="94"/>
    </row>
    <row r="295" spans="1:9">
      <c r="A295" s="94"/>
      <c r="B295" s="94"/>
      <c r="C295" s="94"/>
      <c r="D295" s="3" t="s">
        <v>641</v>
      </c>
      <c r="E295" s="91"/>
      <c r="F295" s="94"/>
      <c r="G295" s="94"/>
      <c r="H295" s="94"/>
      <c r="I295" s="94"/>
    </row>
    <row r="296" spans="1:9">
      <c r="A296" s="94"/>
      <c r="B296" s="94"/>
      <c r="C296" s="94"/>
      <c r="D296" s="3" t="s">
        <v>642</v>
      </c>
      <c r="E296" s="91"/>
      <c r="F296" s="94"/>
      <c r="G296" s="94"/>
      <c r="H296" s="94"/>
      <c r="I296" s="94"/>
    </row>
    <row r="297" spans="1:9">
      <c r="A297" s="94"/>
      <c r="B297" s="94"/>
      <c r="C297" s="94"/>
      <c r="D297" s="2"/>
      <c r="E297" s="91"/>
      <c r="F297" s="94"/>
      <c r="G297" s="94"/>
      <c r="H297" s="94"/>
      <c r="I297" s="94"/>
    </row>
    <row r="298" spans="1:9">
      <c r="A298" s="94" t="s">
        <v>643</v>
      </c>
      <c r="B298" s="95" t="s">
        <v>644</v>
      </c>
      <c r="C298" s="94"/>
      <c r="D298" s="93" t="s">
        <v>645</v>
      </c>
      <c r="E298" s="94" t="s">
        <v>646</v>
      </c>
      <c r="F298" s="94"/>
      <c r="G298" s="94"/>
      <c r="H298" s="94"/>
      <c r="I298" s="94"/>
    </row>
    <row r="299" spans="1:9">
      <c r="A299" s="94"/>
      <c r="B299" s="95"/>
      <c r="C299" s="94"/>
      <c r="D299" s="93" t="s">
        <v>647</v>
      </c>
      <c r="E299" s="94"/>
      <c r="F299" s="94"/>
      <c r="G299" s="94"/>
      <c r="H299" s="94"/>
      <c r="I299" s="94"/>
    </row>
    <row r="300" spans="1:9" ht="31.5">
      <c r="A300" s="94" t="s">
        <v>648</v>
      </c>
      <c r="B300" s="95" t="s">
        <v>649</v>
      </c>
      <c r="C300" s="94"/>
      <c r="D300" s="91" t="s">
        <v>650</v>
      </c>
      <c r="E300" s="94"/>
      <c r="F300" s="94"/>
      <c r="G300" s="94"/>
      <c r="H300" s="94"/>
      <c r="I300" s="94"/>
    </row>
    <row r="301" spans="1:9">
      <c r="A301" s="94"/>
      <c r="B301" s="95"/>
      <c r="C301" s="94"/>
      <c r="D301" s="91"/>
      <c r="E301" s="94"/>
      <c r="F301" s="94"/>
      <c r="G301" s="94"/>
      <c r="H301" s="94"/>
      <c r="I301" s="94"/>
    </row>
    <row r="302" spans="1:9" ht="47.25">
      <c r="A302" s="94"/>
      <c r="B302" s="95"/>
      <c r="C302" s="94"/>
      <c r="D302" s="91" t="s">
        <v>651</v>
      </c>
      <c r="E302" s="94"/>
      <c r="F302" s="94"/>
      <c r="G302" s="94"/>
      <c r="H302" s="94"/>
      <c r="I302" s="94"/>
    </row>
    <row r="303" spans="1:9" ht="141.75">
      <c r="A303" s="94" t="s">
        <v>299</v>
      </c>
      <c r="B303" s="95" t="s">
        <v>300</v>
      </c>
      <c r="C303" s="94"/>
      <c r="D303" s="91" t="s">
        <v>302</v>
      </c>
      <c r="E303" s="94"/>
      <c r="F303" s="94"/>
      <c r="G303" s="94"/>
      <c r="H303" s="94"/>
      <c r="I303" s="94"/>
    </row>
    <row r="304" spans="1:9">
      <c r="A304" s="94"/>
      <c r="B304" s="95"/>
      <c r="C304" s="94"/>
      <c r="D304" s="91"/>
      <c r="E304" s="94"/>
      <c r="F304" s="94"/>
      <c r="G304" s="94"/>
      <c r="H304" s="94"/>
      <c r="I304" s="94"/>
    </row>
    <row r="305" spans="1:9" ht="47.25">
      <c r="A305" s="94"/>
      <c r="B305" s="95"/>
      <c r="C305" s="94"/>
      <c r="D305" s="91" t="s">
        <v>303</v>
      </c>
      <c r="E305" s="94"/>
      <c r="F305" s="94"/>
      <c r="G305" s="94"/>
      <c r="H305" s="94"/>
      <c r="I305" s="94"/>
    </row>
    <row r="306" spans="1:9">
      <c r="A306" s="94" t="s">
        <v>213</v>
      </c>
      <c r="B306" s="95" t="s">
        <v>214</v>
      </c>
      <c r="C306" s="94" t="s">
        <v>215</v>
      </c>
      <c r="D306" s="93" t="s">
        <v>217</v>
      </c>
      <c r="E306" s="94" t="s">
        <v>216</v>
      </c>
      <c r="F306" s="94"/>
      <c r="G306" s="94"/>
      <c r="H306" s="94"/>
      <c r="I306" s="94"/>
    </row>
    <row r="307" spans="1:9" ht="78.75">
      <c r="A307" s="94"/>
      <c r="B307" s="95"/>
      <c r="C307" s="94"/>
      <c r="D307" s="3" t="s">
        <v>218</v>
      </c>
      <c r="E307" s="94"/>
      <c r="F307" s="94"/>
      <c r="G307" s="94"/>
      <c r="H307" s="94"/>
      <c r="I307" s="94"/>
    </row>
    <row r="308" spans="1:9">
      <c r="A308" s="94"/>
      <c r="B308" s="95"/>
      <c r="C308" s="94"/>
      <c r="D308" s="93" t="s">
        <v>584</v>
      </c>
      <c r="E308" s="94"/>
      <c r="F308" s="94"/>
      <c r="G308" s="94"/>
      <c r="H308" s="94"/>
      <c r="I308" s="94"/>
    </row>
    <row r="309" spans="1:9">
      <c r="A309" s="94"/>
      <c r="B309" s="95"/>
      <c r="C309" s="94"/>
      <c r="D309" s="3" t="s">
        <v>652</v>
      </c>
      <c r="E309" s="94"/>
      <c r="F309" s="94"/>
      <c r="G309" s="94"/>
      <c r="H309" s="94"/>
      <c r="I309" s="94"/>
    </row>
    <row r="310" spans="1:9">
      <c r="A310" s="94"/>
      <c r="B310" s="95"/>
      <c r="C310" s="94"/>
      <c r="D310" s="3" t="s">
        <v>653</v>
      </c>
      <c r="E310" s="94"/>
      <c r="F310" s="94"/>
      <c r="G310" s="94"/>
      <c r="H310" s="94"/>
      <c r="I310" s="94"/>
    </row>
    <row r="311" spans="1:9">
      <c r="A311" s="94"/>
      <c r="B311" s="95"/>
      <c r="C311" s="94"/>
      <c r="D311" s="3" t="s">
        <v>654</v>
      </c>
      <c r="E311" s="94"/>
      <c r="F311" s="94"/>
      <c r="G311" s="94"/>
      <c r="H311" s="94"/>
      <c r="I311" s="94"/>
    </row>
    <row r="312" spans="1:9">
      <c r="A312" s="94"/>
      <c r="B312" s="95"/>
      <c r="C312" s="94"/>
      <c r="D312" s="93" t="s">
        <v>655</v>
      </c>
      <c r="E312" s="94"/>
      <c r="F312" s="94"/>
      <c r="G312" s="94"/>
      <c r="H312" s="94"/>
      <c r="I312" s="94"/>
    </row>
    <row r="313" spans="1:9">
      <c r="A313" s="94"/>
      <c r="B313" s="95"/>
      <c r="C313" s="94"/>
      <c r="D313" s="4" t="s">
        <v>656</v>
      </c>
      <c r="E313" s="94"/>
      <c r="F313" s="94"/>
      <c r="G313" s="94"/>
      <c r="H313" s="94"/>
      <c r="I313" s="94"/>
    </row>
    <row r="314" spans="1:9" ht="31.5">
      <c r="A314" s="94" t="s">
        <v>284</v>
      </c>
      <c r="B314" s="95" t="s">
        <v>285</v>
      </c>
      <c r="C314" s="94" t="s">
        <v>286</v>
      </c>
      <c r="D314" s="93" t="s">
        <v>584</v>
      </c>
      <c r="E314" s="94" t="s">
        <v>287</v>
      </c>
      <c r="F314" s="93" t="s">
        <v>447</v>
      </c>
      <c r="G314" s="94"/>
      <c r="H314" s="94"/>
      <c r="I314" s="94"/>
    </row>
    <row r="315" spans="1:9" ht="47.25">
      <c r="A315" s="94"/>
      <c r="B315" s="95"/>
      <c r="C315" s="94"/>
      <c r="D315" s="3" t="s">
        <v>288</v>
      </c>
      <c r="E315" s="94"/>
      <c r="F315" s="93" t="s">
        <v>657</v>
      </c>
      <c r="G315" s="94"/>
      <c r="H315" s="94"/>
      <c r="I315" s="94"/>
    </row>
    <row r="316" spans="1:9">
      <c r="A316" s="94"/>
      <c r="B316" s="95"/>
      <c r="C316" s="94"/>
      <c r="D316" s="3" t="s">
        <v>289</v>
      </c>
      <c r="E316" s="94"/>
      <c r="F316" s="91"/>
      <c r="G316" s="94"/>
      <c r="H316" s="94"/>
      <c r="I316" s="94"/>
    </row>
    <row r="317" spans="1:9">
      <c r="A317" s="94"/>
      <c r="B317" s="95"/>
      <c r="C317" s="94"/>
      <c r="D317" s="93" t="s">
        <v>658</v>
      </c>
      <c r="E317" s="94"/>
      <c r="F317" s="91"/>
      <c r="G317" s="94"/>
      <c r="H317" s="94"/>
      <c r="I317" s="94"/>
    </row>
    <row r="318" spans="1:9">
      <c r="A318" s="94"/>
      <c r="B318" s="95"/>
      <c r="C318" s="94"/>
      <c r="D318" s="93" t="s">
        <v>659</v>
      </c>
      <c r="E318" s="94"/>
      <c r="F318" s="91"/>
      <c r="G318" s="94"/>
      <c r="H318" s="94"/>
      <c r="I318" s="94"/>
    </row>
    <row r="319" spans="1:9">
      <c r="A319" s="94" t="s">
        <v>254</v>
      </c>
      <c r="B319" s="95" t="s">
        <v>255</v>
      </c>
      <c r="C319" s="91" t="s">
        <v>75</v>
      </c>
      <c r="D319" s="93" t="s">
        <v>258</v>
      </c>
      <c r="E319" s="94" t="s">
        <v>660</v>
      </c>
      <c r="F319" s="94"/>
      <c r="G319" s="94"/>
      <c r="H319" s="94"/>
      <c r="I319" s="94"/>
    </row>
    <row r="320" spans="1:9" ht="31.5">
      <c r="A320" s="94"/>
      <c r="B320" s="95"/>
      <c r="C320" s="91" t="s">
        <v>661</v>
      </c>
      <c r="D320" s="93" t="s">
        <v>259</v>
      </c>
      <c r="E320" s="94"/>
      <c r="F320" s="94"/>
      <c r="G320" s="94"/>
      <c r="H320" s="94"/>
      <c r="I320" s="94"/>
    </row>
    <row r="321" spans="1:9" ht="47.25">
      <c r="A321" s="94"/>
      <c r="B321" s="95"/>
      <c r="C321" s="91"/>
      <c r="D321" s="93" t="s">
        <v>662</v>
      </c>
      <c r="E321" s="94"/>
      <c r="F321" s="94"/>
      <c r="G321" s="94"/>
      <c r="H321" s="94"/>
      <c r="I321" s="94"/>
    </row>
    <row r="322" spans="1:9">
      <c r="A322" s="94"/>
      <c r="B322" s="95"/>
      <c r="C322" s="91"/>
      <c r="D322" s="93" t="s">
        <v>663</v>
      </c>
      <c r="E322" s="94"/>
      <c r="F322" s="94"/>
      <c r="G322" s="94"/>
      <c r="H322" s="94"/>
      <c r="I322" s="94"/>
    </row>
    <row r="323" spans="1:9" ht="63">
      <c r="A323" s="94"/>
      <c r="B323" s="95"/>
      <c r="C323" s="91"/>
      <c r="D323" s="3" t="s">
        <v>664</v>
      </c>
      <c r="E323" s="94"/>
      <c r="F323" s="94"/>
      <c r="G323" s="94"/>
      <c r="H323" s="94"/>
      <c r="I323" s="94"/>
    </row>
    <row r="324" spans="1:9" ht="31.5">
      <c r="A324" s="94"/>
      <c r="B324" s="95"/>
      <c r="C324" s="91"/>
      <c r="D324" s="93" t="s">
        <v>665</v>
      </c>
      <c r="E324" s="94"/>
      <c r="F324" s="94"/>
      <c r="G324" s="94"/>
      <c r="H324" s="94"/>
      <c r="I324" s="94"/>
    </row>
    <row r="325" spans="1:9">
      <c r="A325" s="94"/>
      <c r="B325" s="95"/>
      <c r="C325" s="91"/>
      <c r="D325" s="4" t="s">
        <v>666</v>
      </c>
      <c r="E325" s="94"/>
      <c r="F325" s="94"/>
      <c r="G325" s="94"/>
      <c r="H325" s="94"/>
      <c r="I325" s="94"/>
    </row>
    <row r="326" spans="1:9" ht="45">
      <c r="A326" s="91" t="s">
        <v>667</v>
      </c>
      <c r="B326" s="92" t="s">
        <v>668</v>
      </c>
      <c r="C326" s="91"/>
      <c r="D326" s="91"/>
      <c r="E326" s="91"/>
      <c r="F326" s="91"/>
      <c r="G326" s="91"/>
      <c r="H326" s="91"/>
      <c r="I326" s="91"/>
    </row>
    <row r="327" spans="1:9">
      <c r="A327" s="91" t="s">
        <v>226</v>
      </c>
      <c r="B327" s="92" t="s">
        <v>227</v>
      </c>
      <c r="C327" s="91"/>
      <c r="D327" s="91"/>
      <c r="E327" s="91"/>
      <c r="F327" s="91"/>
      <c r="G327" s="91"/>
      <c r="H327" s="91"/>
      <c r="I327" s="91"/>
    </row>
    <row r="328" spans="1:9">
      <c r="A328" s="91" t="s">
        <v>129</v>
      </c>
      <c r="B328" s="92" t="s">
        <v>130</v>
      </c>
      <c r="C328" s="91"/>
      <c r="D328" s="91" t="s">
        <v>669</v>
      </c>
      <c r="E328" s="91"/>
      <c r="F328" s="91"/>
      <c r="G328" s="91"/>
      <c r="H328" s="91"/>
      <c r="I328" s="91"/>
    </row>
    <row r="329" spans="1:9" ht="30">
      <c r="A329" s="91" t="s">
        <v>670</v>
      </c>
      <c r="B329" s="92" t="s">
        <v>671</v>
      </c>
      <c r="C329" s="91"/>
      <c r="D329" s="91" t="s">
        <v>463</v>
      </c>
      <c r="E329" s="91"/>
      <c r="F329" s="91"/>
      <c r="G329" s="91"/>
      <c r="H329" s="91"/>
      <c r="I329" s="91"/>
    </row>
    <row r="330" spans="1:9" ht="31.5">
      <c r="A330" s="94" t="s">
        <v>230</v>
      </c>
      <c r="B330" s="95" t="s">
        <v>231</v>
      </c>
      <c r="C330" s="91" t="s">
        <v>232</v>
      </c>
      <c r="D330" s="93" t="s">
        <v>235</v>
      </c>
      <c r="E330" s="94" t="s">
        <v>672</v>
      </c>
      <c r="F330" s="94"/>
      <c r="G330" s="94"/>
      <c r="H330" s="94"/>
      <c r="I330" s="94"/>
    </row>
    <row r="331" spans="1:9">
      <c r="A331" s="94"/>
      <c r="B331" s="95"/>
      <c r="C331" s="91" t="s">
        <v>673</v>
      </c>
      <c r="D331" s="93" t="s">
        <v>674</v>
      </c>
      <c r="E331" s="94"/>
      <c r="F331" s="94"/>
      <c r="G331" s="94"/>
      <c r="H331" s="94"/>
      <c r="I331" s="94"/>
    </row>
    <row r="332" spans="1:9" ht="47.25">
      <c r="A332" s="94"/>
      <c r="B332" s="95"/>
      <c r="C332" s="91"/>
      <c r="D332" s="93" t="s">
        <v>675</v>
      </c>
      <c r="E332" s="94"/>
      <c r="F332" s="94"/>
      <c r="G332" s="94"/>
      <c r="H332" s="94"/>
      <c r="I332" s="94"/>
    </row>
    <row r="333" spans="1:9">
      <c r="A333" s="94"/>
      <c r="B333" s="95"/>
      <c r="C333" s="91"/>
      <c r="D333" s="2"/>
      <c r="E333" s="94"/>
      <c r="F333" s="94"/>
      <c r="G333" s="94"/>
      <c r="H333" s="94"/>
      <c r="I333" s="94"/>
    </row>
    <row r="334" spans="1:9">
      <c r="A334" s="91" t="s">
        <v>284</v>
      </c>
      <c r="B334" s="91"/>
      <c r="C334" s="91"/>
      <c r="D334" s="91"/>
      <c r="E334" s="91"/>
      <c r="F334" s="91"/>
      <c r="G334" s="91"/>
      <c r="H334" s="91"/>
      <c r="I334" s="91"/>
    </row>
    <row r="335" spans="1:9" ht="31.5">
      <c r="A335" s="91" t="s">
        <v>265</v>
      </c>
      <c r="B335" s="92" t="s">
        <v>266</v>
      </c>
      <c r="C335" s="91"/>
      <c r="D335" s="91"/>
      <c r="E335" s="91"/>
      <c r="F335" s="91"/>
      <c r="G335" s="91"/>
      <c r="H335" s="91"/>
      <c r="I335" s="91"/>
    </row>
    <row r="336" spans="1:9" ht="30">
      <c r="A336" s="91" t="s">
        <v>142</v>
      </c>
      <c r="B336" s="92" t="s">
        <v>143</v>
      </c>
      <c r="C336" s="91"/>
      <c r="D336" s="91" t="s">
        <v>147</v>
      </c>
      <c r="E336" s="91"/>
      <c r="F336" s="91"/>
      <c r="G336" s="91"/>
      <c r="H336" s="91"/>
      <c r="I336" s="91"/>
    </row>
    <row r="337" spans="1:9">
      <c r="A337" s="94" t="s">
        <v>148</v>
      </c>
      <c r="B337" s="95" t="s">
        <v>149</v>
      </c>
      <c r="C337" s="94"/>
      <c r="D337" s="91" t="s">
        <v>150</v>
      </c>
      <c r="E337" s="94"/>
      <c r="F337" s="94"/>
      <c r="G337" s="94"/>
      <c r="H337" s="94"/>
      <c r="I337" s="94"/>
    </row>
    <row r="338" spans="1:9">
      <c r="A338" s="94"/>
      <c r="B338" s="95"/>
      <c r="C338" s="94"/>
      <c r="D338" s="91" t="s">
        <v>676</v>
      </c>
      <c r="E338" s="94"/>
      <c r="F338" s="94"/>
      <c r="G338" s="94"/>
      <c r="H338" s="94"/>
      <c r="I338" s="94"/>
    </row>
    <row r="339" spans="1:9">
      <c r="A339" s="91" t="s">
        <v>245</v>
      </c>
      <c r="B339" s="92" t="s">
        <v>246</v>
      </c>
      <c r="C339" s="91"/>
      <c r="D339" s="91" t="s">
        <v>250</v>
      </c>
      <c r="E339" s="91"/>
      <c r="F339" s="91"/>
      <c r="G339" s="91"/>
      <c r="H339" s="91"/>
      <c r="I339" s="91"/>
    </row>
    <row r="340" spans="1:9" ht="31.5">
      <c r="A340" s="94" t="s">
        <v>316</v>
      </c>
      <c r="B340" s="95" t="s">
        <v>317</v>
      </c>
      <c r="C340" s="94" t="s">
        <v>95</v>
      </c>
      <c r="D340" s="93" t="s">
        <v>319</v>
      </c>
      <c r="E340" s="94" t="s">
        <v>677</v>
      </c>
      <c r="F340" s="93" t="s">
        <v>398</v>
      </c>
      <c r="G340" s="96" t="s">
        <v>678</v>
      </c>
      <c r="H340" s="94"/>
      <c r="I340" s="94"/>
    </row>
    <row r="341" spans="1:9" ht="47.25">
      <c r="A341" s="94"/>
      <c r="B341" s="95"/>
      <c r="C341" s="94"/>
      <c r="D341" s="93" t="s">
        <v>679</v>
      </c>
      <c r="E341" s="94"/>
      <c r="F341" s="93" t="s">
        <v>680</v>
      </c>
      <c r="G341" s="96"/>
      <c r="H341" s="94"/>
      <c r="I341" s="94"/>
    </row>
    <row r="342" spans="1:9" ht="63">
      <c r="A342" s="94"/>
      <c r="B342" s="95"/>
      <c r="C342" s="94"/>
      <c r="D342" s="93" t="s">
        <v>681</v>
      </c>
      <c r="E342" s="94"/>
      <c r="F342" s="93" t="s">
        <v>682</v>
      </c>
      <c r="G342" s="96"/>
      <c r="H342" s="94"/>
      <c r="I342" s="94"/>
    </row>
    <row r="343" spans="1:9" ht="31.5">
      <c r="A343" s="94"/>
      <c r="B343" s="95"/>
      <c r="C343" s="94"/>
      <c r="D343" s="93" t="s">
        <v>320</v>
      </c>
      <c r="E343" s="94"/>
      <c r="F343" s="91"/>
      <c r="G343" s="96"/>
      <c r="H343" s="94"/>
      <c r="I343" s="94"/>
    </row>
    <row r="344" spans="1:9">
      <c r="A344" s="94"/>
      <c r="B344" s="95"/>
      <c r="C344" s="94"/>
      <c r="D344" s="93" t="s">
        <v>683</v>
      </c>
      <c r="E344" s="94"/>
      <c r="F344" s="91"/>
      <c r="G344" s="96"/>
      <c r="H344" s="94"/>
      <c r="I344" s="94"/>
    </row>
    <row r="345" spans="1:9">
      <c r="A345" s="94"/>
      <c r="B345" s="95"/>
      <c r="C345" s="94"/>
      <c r="D345" s="93" t="s">
        <v>684</v>
      </c>
      <c r="E345" s="94"/>
      <c r="F345" s="91"/>
      <c r="G345" s="96"/>
      <c r="H345" s="94"/>
      <c r="I345" s="94"/>
    </row>
    <row r="346" spans="1:9" ht="31.5">
      <c r="A346" s="94"/>
      <c r="B346" s="95"/>
      <c r="C346" s="94"/>
      <c r="D346" s="3" t="s">
        <v>685</v>
      </c>
      <c r="E346" s="94"/>
      <c r="F346" s="91"/>
      <c r="G346" s="96"/>
      <c r="H346" s="94"/>
      <c r="I346" s="94"/>
    </row>
    <row r="347" spans="1:9">
      <c r="A347" s="94"/>
      <c r="B347" s="95"/>
      <c r="C347" s="94"/>
      <c r="D347" s="3" t="s">
        <v>686</v>
      </c>
      <c r="E347" s="94"/>
      <c r="F347" s="91"/>
      <c r="G347" s="96"/>
      <c r="H347" s="94"/>
      <c r="I347" s="94"/>
    </row>
    <row r="348" spans="1:9">
      <c r="A348" s="94"/>
      <c r="B348" s="95"/>
      <c r="C348" s="94"/>
      <c r="D348" s="3" t="s">
        <v>687</v>
      </c>
      <c r="E348" s="94"/>
      <c r="F348" s="91"/>
      <c r="G348" s="96"/>
      <c r="H348" s="94"/>
      <c r="I348" s="94"/>
    </row>
    <row r="349" spans="1:9">
      <c r="A349" s="94"/>
      <c r="B349" s="95"/>
      <c r="C349" s="94"/>
      <c r="D349" s="3" t="s">
        <v>688</v>
      </c>
      <c r="E349" s="94"/>
      <c r="F349" s="91"/>
      <c r="G349" s="96"/>
      <c r="H349" s="94"/>
      <c r="I349" s="94"/>
    </row>
    <row r="350" spans="1:9" ht="63">
      <c r="A350" s="94"/>
      <c r="B350" s="95"/>
      <c r="C350" s="94"/>
      <c r="D350" s="93" t="s">
        <v>689</v>
      </c>
      <c r="E350" s="94"/>
      <c r="F350" s="91"/>
      <c r="G350" s="96"/>
      <c r="H350" s="94"/>
      <c r="I350" s="94"/>
    </row>
    <row r="351" spans="1:9" ht="30">
      <c r="A351" s="94"/>
      <c r="B351" s="95"/>
      <c r="C351" s="94"/>
      <c r="D351" s="4" t="s">
        <v>690</v>
      </c>
      <c r="E351" s="94"/>
      <c r="F351" s="91"/>
      <c r="G351" s="96"/>
      <c r="H351" s="94"/>
      <c r="I351" s="94"/>
    </row>
    <row r="352" spans="1:9">
      <c r="A352" s="94" t="s">
        <v>219</v>
      </c>
      <c r="B352" s="95" t="s">
        <v>220</v>
      </c>
      <c r="C352" s="94" t="s">
        <v>221</v>
      </c>
      <c r="D352" s="93" t="s">
        <v>691</v>
      </c>
      <c r="E352" s="94" t="s">
        <v>222</v>
      </c>
      <c r="F352" s="94"/>
      <c r="G352" s="94"/>
      <c r="H352" s="94"/>
      <c r="I352" s="94"/>
    </row>
    <row r="353" spans="1:9">
      <c r="A353" s="94"/>
      <c r="B353" s="95"/>
      <c r="C353" s="94"/>
      <c r="D353" s="93" t="s">
        <v>692</v>
      </c>
      <c r="E353" s="94"/>
      <c r="F353" s="94"/>
      <c r="G353" s="94"/>
      <c r="H353" s="94"/>
      <c r="I353" s="94"/>
    </row>
    <row r="354" spans="1:9">
      <c r="A354" s="94"/>
      <c r="B354" s="95"/>
      <c r="C354" s="94"/>
      <c r="D354" s="6" t="s">
        <v>224</v>
      </c>
      <c r="E354" s="94"/>
      <c r="F354" s="94"/>
      <c r="G354" s="94"/>
      <c r="H354" s="94"/>
      <c r="I354" s="94"/>
    </row>
    <row r="355" spans="1:9" ht="47.25">
      <c r="A355" s="94"/>
      <c r="B355" s="95"/>
      <c r="C355" s="94"/>
      <c r="D355" s="6" t="s">
        <v>225</v>
      </c>
      <c r="E355" s="94"/>
      <c r="F355" s="94"/>
      <c r="G355" s="94"/>
      <c r="H355" s="94"/>
      <c r="I355" s="94"/>
    </row>
    <row r="356" spans="1:9">
      <c r="A356" s="94"/>
      <c r="B356" s="95"/>
      <c r="C356" s="94"/>
      <c r="D356" s="6"/>
      <c r="E356" s="94"/>
      <c r="F356" s="94"/>
      <c r="G356" s="94"/>
      <c r="H356" s="94"/>
      <c r="I356" s="94"/>
    </row>
    <row r="357" spans="1:9">
      <c r="A357" s="94"/>
      <c r="B357" s="95"/>
      <c r="C357" s="94"/>
      <c r="D357" s="6" t="s">
        <v>693</v>
      </c>
      <c r="E357" s="94"/>
      <c r="F357" s="94"/>
      <c r="G357" s="94"/>
      <c r="H357" s="94"/>
      <c r="I357" s="94"/>
    </row>
    <row r="358" spans="1:9">
      <c r="A358" s="94"/>
      <c r="B358" s="95"/>
      <c r="C358" s="94"/>
      <c r="D358" s="6"/>
      <c r="E358" s="94"/>
      <c r="F358" s="94"/>
      <c r="G358" s="94"/>
      <c r="H358" s="94"/>
      <c r="I358" s="94"/>
    </row>
    <row r="359" spans="1:9" ht="47.25">
      <c r="A359" s="91" t="s">
        <v>694</v>
      </c>
      <c r="B359" s="95" t="s">
        <v>695</v>
      </c>
      <c r="C359" s="94"/>
      <c r="D359" s="93" t="s">
        <v>696</v>
      </c>
      <c r="E359" s="94" t="s">
        <v>132</v>
      </c>
      <c r="F359" s="93" t="s">
        <v>697</v>
      </c>
      <c r="G359" s="93" t="s">
        <v>678</v>
      </c>
      <c r="H359" s="94"/>
      <c r="I359" s="94"/>
    </row>
    <row r="360" spans="1:9" ht="63">
      <c r="A360" s="91" t="s">
        <v>698</v>
      </c>
      <c r="B360" s="95"/>
      <c r="C360" s="94"/>
      <c r="D360" s="93" t="s">
        <v>699</v>
      </c>
      <c r="E360" s="94"/>
      <c r="F360" s="93" t="s">
        <v>700</v>
      </c>
      <c r="G360" s="93" t="s">
        <v>701</v>
      </c>
      <c r="H360" s="94"/>
      <c r="I360" s="94"/>
    </row>
    <row r="361" spans="1:9" ht="47.25">
      <c r="A361" s="91"/>
      <c r="B361" s="95"/>
      <c r="C361" s="94"/>
      <c r="D361" s="93" t="s">
        <v>702</v>
      </c>
      <c r="E361" s="94"/>
      <c r="F361" s="93" t="s">
        <v>703</v>
      </c>
      <c r="G361" s="91"/>
      <c r="H361" s="94"/>
      <c r="I361" s="94"/>
    </row>
    <row r="362" spans="1:9" ht="31.5">
      <c r="A362" s="91"/>
      <c r="B362" s="95"/>
      <c r="C362" s="94"/>
      <c r="D362" s="4" t="s">
        <v>704</v>
      </c>
      <c r="E362" s="94"/>
      <c r="F362" s="93" t="s">
        <v>447</v>
      </c>
      <c r="G362" s="91"/>
      <c r="H362" s="94"/>
      <c r="I362" s="94"/>
    </row>
    <row r="363" spans="1:9" ht="78.75">
      <c r="A363" s="91"/>
      <c r="B363" s="95"/>
      <c r="C363" s="94"/>
      <c r="D363" s="93" t="s">
        <v>705</v>
      </c>
      <c r="E363" s="94"/>
      <c r="F363" s="93" t="s">
        <v>706</v>
      </c>
      <c r="G363" s="91"/>
      <c r="H363" s="94"/>
      <c r="I363" s="94"/>
    </row>
    <row r="364" spans="1:9">
      <c r="A364" s="91"/>
      <c r="B364" s="95"/>
      <c r="C364" s="94"/>
      <c r="D364" s="4" t="s">
        <v>707</v>
      </c>
      <c r="E364" s="94"/>
      <c r="F364" s="91"/>
      <c r="G364" s="91"/>
      <c r="H364" s="94"/>
      <c r="I364" s="94"/>
    </row>
    <row r="365" spans="1:9">
      <c r="A365" s="94" t="s">
        <v>708</v>
      </c>
      <c r="B365" s="95" t="s">
        <v>709</v>
      </c>
      <c r="C365" s="94"/>
      <c r="D365" s="93" t="s">
        <v>710</v>
      </c>
      <c r="E365" s="94" t="s">
        <v>711</v>
      </c>
      <c r="F365" s="94"/>
      <c r="G365" s="94"/>
      <c r="H365" s="94"/>
      <c r="I365" s="94"/>
    </row>
    <row r="366" spans="1:9" ht="31.5">
      <c r="A366" s="94"/>
      <c r="B366" s="95"/>
      <c r="C366" s="94"/>
      <c r="D366" s="93" t="s">
        <v>712</v>
      </c>
      <c r="E366" s="94"/>
      <c r="F366" s="94"/>
      <c r="G366" s="94"/>
      <c r="H366" s="94"/>
      <c r="I366" s="94"/>
    </row>
    <row r="367" spans="1:9" ht="47.25">
      <c r="A367" s="94"/>
      <c r="B367" s="95"/>
      <c r="C367" s="94"/>
      <c r="D367" s="93" t="s">
        <v>713</v>
      </c>
      <c r="E367" s="94"/>
      <c r="F367" s="94"/>
      <c r="G367" s="94"/>
      <c r="H367" s="94"/>
      <c r="I367" s="94"/>
    </row>
  </sheetData>
  <mergeCells count="393">
    <mergeCell ref="G1:G2"/>
    <mergeCell ref="H1:H2"/>
    <mergeCell ref="I1:I2"/>
    <mergeCell ref="A5:A7"/>
    <mergeCell ref="B5:B7"/>
    <mergeCell ref="C5:C7"/>
    <mergeCell ref="E5:E7"/>
    <mergeCell ref="G5:G7"/>
    <mergeCell ref="H5:H7"/>
    <mergeCell ref="I5:I7"/>
    <mergeCell ref="A1:A2"/>
    <mergeCell ref="B1:B2"/>
    <mergeCell ref="C1:C2"/>
    <mergeCell ref="D1:D2"/>
    <mergeCell ref="E1:E2"/>
    <mergeCell ref="F1:F2"/>
    <mergeCell ref="H8:H9"/>
    <mergeCell ref="I8:I9"/>
    <mergeCell ref="A10:A13"/>
    <mergeCell ref="B10:B13"/>
    <mergeCell ref="C10:C13"/>
    <mergeCell ref="E10:E13"/>
    <mergeCell ref="F10:F13"/>
    <mergeCell ref="G10:G13"/>
    <mergeCell ref="H10:H13"/>
    <mergeCell ref="I10:I13"/>
    <mergeCell ref="A8:A9"/>
    <mergeCell ref="B8:B9"/>
    <mergeCell ref="D8:D9"/>
    <mergeCell ref="E8:E9"/>
    <mergeCell ref="F8:F9"/>
    <mergeCell ref="G8:G9"/>
    <mergeCell ref="I14:I15"/>
    <mergeCell ref="A16:A22"/>
    <mergeCell ref="B16:B22"/>
    <mergeCell ref="C16:C22"/>
    <mergeCell ref="E16:E22"/>
    <mergeCell ref="H16:H22"/>
    <mergeCell ref="I16:I22"/>
    <mergeCell ref="A14:A15"/>
    <mergeCell ref="B14:B15"/>
    <mergeCell ref="C14:C15"/>
    <mergeCell ref="F14:F15"/>
    <mergeCell ref="G14:G15"/>
    <mergeCell ref="H14:H15"/>
    <mergeCell ref="I23:I29"/>
    <mergeCell ref="A30:A43"/>
    <mergeCell ref="B30:B43"/>
    <mergeCell ref="C30:C43"/>
    <mergeCell ref="E30:E43"/>
    <mergeCell ref="G30:G43"/>
    <mergeCell ref="H30:H43"/>
    <mergeCell ref="I30:I43"/>
    <mergeCell ref="A23:A29"/>
    <mergeCell ref="B23:B29"/>
    <mergeCell ref="C23:C29"/>
    <mergeCell ref="E23:E29"/>
    <mergeCell ref="F23:F29"/>
    <mergeCell ref="H23:H29"/>
    <mergeCell ref="I45:I60"/>
    <mergeCell ref="A61:A68"/>
    <mergeCell ref="B61:B68"/>
    <mergeCell ref="C61:C68"/>
    <mergeCell ref="E61:E68"/>
    <mergeCell ref="F61:F68"/>
    <mergeCell ref="G61:G68"/>
    <mergeCell ref="H61:H68"/>
    <mergeCell ref="I61:I68"/>
    <mergeCell ref="A45:A60"/>
    <mergeCell ref="B45:B60"/>
    <mergeCell ref="C45:C60"/>
    <mergeCell ref="E45:E60"/>
    <mergeCell ref="G45:G60"/>
    <mergeCell ref="H45:H60"/>
    <mergeCell ref="H69:H72"/>
    <mergeCell ref="I69:I72"/>
    <mergeCell ref="A73:A80"/>
    <mergeCell ref="B73:B80"/>
    <mergeCell ref="C73:C80"/>
    <mergeCell ref="F73:F80"/>
    <mergeCell ref="G73:G80"/>
    <mergeCell ref="H73:H80"/>
    <mergeCell ref="I73:I80"/>
    <mergeCell ref="A69:A72"/>
    <mergeCell ref="B69:B72"/>
    <mergeCell ref="C69:C72"/>
    <mergeCell ref="E69:E72"/>
    <mergeCell ref="F69:F72"/>
    <mergeCell ref="G69:G72"/>
    <mergeCell ref="H81:H84"/>
    <mergeCell ref="I81:I84"/>
    <mergeCell ref="A85:A87"/>
    <mergeCell ref="B85:B87"/>
    <mergeCell ref="C85:C87"/>
    <mergeCell ref="E85:E87"/>
    <mergeCell ref="F85:F87"/>
    <mergeCell ref="G85:G87"/>
    <mergeCell ref="H85:H87"/>
    <mergeCell ref="I85:I87"/>
    <mergeCell ref="A81:A84"/>
    <mergeCell ref="B81:B84"/>
    <mergeCell ref="C81:C84"/>
    <mergeCell ref="E81:E84"/>
    <mergeCell ref="F81:F84"/>
    <mergeCell ref="G81:G84"/>
    <mergeCell ref="I88:I91"/>
    <mergeCell ref="A92:A95"/>
    <mergeCell ref="B92:B95"/>
    <mergeCell ref="C92:C95"/>
    <mergeCell ref="E92:E95"/>
    <mergeCell ref="F92:F95"/>
    <mergeCell ref="G92:G95"/>
    <mergeCell ref="H92:H95"/>
    <mergeCell ref="I92:I95"/>
    <mergeCell ref="B88:B91"/>
    <mergeCell ref="C88:C91"/>
    <mergeCell ref="E88:E91"/>
    <mergeCell ref="F88:F91"/>
    <mergeCell ref="G88:G91"/>
    <mergeCell ref="H88:H91"/>
    <mergeCell ref="H96:H98"/>
    <mergeCell ref="I96:I98"/>
    <mergeCell ref="A99:A104"/>
    <mergeCell ref="B99:B104"/>
    <mergeCell ref="C99:C104"/>
    <mergeCell ref="E99:E104"/>
    <mergeCell ref="F99:F104"/>
    <mergeCell ref="G99:G104"/>
    <mergeCell ref="H99:H104"/>
    <mergeCell ref="I99:I104"/>
    <mergeCell ref="A96:A98"/>
    <mergeCell ref="B96:B98"/>
    <mergeCell ref="C96:C98"/>
    <mergeCell ref="E96:E98"/>
    <mergeCell ref="F96:F98"/>
    <mergeCell ref="G96:G98"/>
    <mergeCell ref="H105:H116"/>
    <mergeCell ref="I105:I116"/>
    <mergeCell ref="A117:A121"/>
    <mergeCell ref="B117:B121"/>
    <mergeCell ref="C117:C121"/>
    <mergeCell ref="E117:E121"/>
    <mergeCell ref="F117:F121"/>
    <mergeCell ref="G117:G121"/>
    <mergeCell ref="H117:H121"/>
    <mergeCell ref="I117:I121"/>
    <mergeCell ref="A105:A116"/>
    <mergeCell ref="B105:B116"/>
    <mergeCell ref="C105:C116"/>
    <mergeCell ref="E105:E116"/>
    <mergeCell ref="F105:F116"/>
    <mergeCell ref="G105:G116"/>
    <mergeCell ref="I122:I127"/>
    <mergeCell ref="A128:A134"/>
    <mergeCell ref="C128:C134"/>
    <mergeCell ref="E128:E134"/>
    <mergeCell ref="F128:F134"/>
    <mergeCell ref="G128:G134"/>
    <mergeCell ref="H128:H134"/>
    <mergeCell ref="I128:I134"/>
    <mergeCell ref="A122:A127"/>
    <mergeCell ref="B122:B127"/>
    <mergeCell ref="C122:C127"/>
    <mergeCell ref="E122:E127"/>
    <mergeCell ref="G122:G127"/>
    <mergeCell ref="H122:H127"/>
    <mergeCell ref="H135:H137"/>
    <mergeCell ref="I135:I137"/>
    <mergeCell ref="A138:A140"/>
    <mergeCell ref="B138:B140"/>
    <mergeCell ref="E138:E140"/>
    <mergeCell ref="F138:F140"/>
    <mergeCell ref="G138:G140"/>
    <mergeCell ref="H138:H140"/>
    <mergeCell ref="I138:I140"/>
    <mergeCell ref="A135:A137"/>
    <mergeCell ref="B135:B137"/>
    <mergeCell ref="C135:C137"/>
    <mergeCell ref="E135:E137"/>
    <mergeCell ref="F135:F137"/>
    <mergeCell ref="G135:G137"/>
    <mergeCell ref="I141:I144"/>
    <mergeCell ref="A145:A150"/>
    <mergeCell ref="B145:B150"/>
    <mergeCell ref="C145:C150"/>
    <mergeCell ref="E145:E150"/>
    <mergeCell ref="F145:F150"/>
    <mergeCell ref="G145:G150"/>
    <mergeCell ref="H145:H150"/>
    <mergeCell ref="I145:I150"/>
    <mergeCell ref="A141:A144"/>
    <mergeCell ref="B141:B144"/>
    <mergeCell ref="C141:C144"/>
    <mergeCell ref="F141:F144"/>
    <mergeCell ref="G141:G144"/>
    <mergeCell ref="H141:H144"/>
    <mergeCell ref="H151:H152"/>
    <mergeCell ref="I151:I152"/>
    <mergeCell ref="A153:A166"/>
    <mergeCell ref="B153:B166"/>
    <mergeCell ref="C153:C166"/>
    <mergeCell ref="E153:E166"/>
    <mergeCell ref="F153:F166"/>
    <mergeCell ref="G153:G166"/>
    <mergeCell ref="H153:H166"/>
    <mergeCell ref="I153:I166"/>
    <mergeCell ref="A151:A152"/>
    <mergeCell ref="B151:B152"/>
    <mergeCell ref="C151:C152"/>
    <mergeCell ref="E151:E152"/>
    <mergeCell ref="F151:F152"/>
    <mergeCell ref="G151:G152"/>
    <mergeCell ref="H167:H178"/>
    <mergeCell ref="I167:I178"/>
    <mergeCell ref="A179:A186"/>
    <mergeCell ref="B179:B186"/>
    <mergeCell ref="C179:C186"/>
    <mergeCell ref="E179:E186"/>
    <mergeCell ref="F179:F186"/>
    <mergeCell ref="G179:G186"/>
    <mergeCell ref="H179:H186"/>
    <mergeCell ref="I179:I186"/>
    <mergeCell ref="A167:A178"/>
    <mergeCell ref="B167:B178"/>
    <mergeCell ref="C167:C178"/>
    <mergeCell ref="E167:E178"/>
    <mergeCell ref="F167:F178"/>
    <mergeCell ref="G167:G178"/>
    <mergeCell ref="H188:H198"/>
    <mergeCell ref="I188:I198"/>
    <mergeCell ref="A199:A202"/>
    <mergeCell ref="B199:B202"/>
    <mergeCell ref="C199:C202"/>
    <mergeCell ref="E199:E202"/>
    <mergeCell ref="F199:F202"/>
    <mergeCell ref="G199:G202"/>
    <mergeCell ref="H199:H202"/>
    <mergeCell ref="I199:I202"/>
    <mergeCell ref="A188:A198"/>
    <mergeCell ref="B188:B198"/>
    <mergeCell ref="C188:C198"/>
    <mergeCell ref="E188:E198"/>
    <mergeCell ref="F188:F198"/>
    <mergeCell ref="G188:G198"/>
    <mergeCell ref="I203:I206"/>
    <mergeCell ref="A209:A218"/>
    <mergeCell ref="B209:B218"/>
    <mergeCell ref="C209:C218"/>
    <mergeCell ref="E209:E218"/>
    <mergeCell ref="F209:F218"/>
    <mergeCell ref="G209:G218"/>
    <mergeCell ref="H209:H218"/>
    <mergeCell ref="I209:I218"/>
    <mergeCell ref="A203:A206"/>
    <mergeCell ref="B203:B206"/>
    <mergeCell ref="C203:C206"/>
    <mergeCell ref="F203:F206"/>
    <mergeCell ref="G203:G206"/>
    <mergeCell ref="H203:H206"/>
    <mergeCell ref="I219:I226"/>
    <mergeCell ref="A229:A235"/>
    <mergeCell ref="B229:B235"/>
    <mergeCell ref="C229:C235"/>
    <mergeCell ref="E229:E235"/>
    <mergeCell ref="F229:F235"/>
    <mergeCell ref="G229:G235"/>
    <mergeCell ref="H229:H235"/>
    <mergeCell ref="I229:I235"/>
    <mergeCell ref="A219:A226"/>
    <mergeCell ref="B219:B226"/>
    <mergeCell ref="E219:E226"/>
    <mergeCell ref="F219:F226"/>
    <mergeCell ref="G219:G226"/>
    <mergeCell ref="H219:H226"/>
    <mergeCell ref="I245:I249"/>
    <mergeCell ref="A250:A257"/>
    <mergeCell ref="B250:B257"/>
    <mergeCell ref="C250:C257"/>
    <mergeCell ref="E250:E257"/>
    <mergeCell ref="F250:F257"/>
    <mergeCell ref="G250:G257"/>
    <mergeCell ref="H250:H257"/>
    <mergeCell ref="I250:I257"/>
    <mergeCell ref="C245:C249"/>
    <mergeCell ref="D245:D249"/>
    <mergeCell ref="E245:E249"/>
    <mergeCell ref="F245:F249"/>
    <mergeCell ref="G245:G249"/>
    <mergeCell ref="H245:H249"/>
    <mergeCell ref="H258:H267"/>
    <mergeCell ref="I258:I267"/>
    <mergeCell ref="A271:A297"/>
    <mergeCell ref="B271:B297"/>
    <mergeCell ref="C271:C297"/>
    <mergeCell ref="F271:F297"/>
    <mergeCell ref="G271:G297"/>
    <mergeCell ref="H271:H297"/>
    <mergeCell ref="I271:I297"/>
    <mergeCell ref="A258:A267"/>
    <mergeCell ref="B258:B267"/>
    <mergeCell ref="C258:C267"/>
    <mergeCell ref="E258:E267"/>
    <mergeCell ref="F258:F267"/>
    <mergeCell ref="G258:G267"/>
    <mergeCell ref="H298:H299"/>
    <mergeCell ref="I298:I299"/>
    <mergeCell ref="A300:A302"/>
    <mergeCell ref="B300:B302"/>
    <mergeCell ref="C300:C302"/>
    <mergeCell ref="E300:E302"/>
    <mergeCell ref="F300:F302"/>
    <mergeCell ref="G300:G302"/>
    <mergeCell ref="H300:H302"/>
    <mergeCell ref="I300:I302"/>
    <mergeCell ref="A298:A299"/>
    <mergeCell ref="B298:B299"/>
    <mergeCell ref="C298:C299"/>
    <mergeCell ref="E298:E299"/>
    <mergeCell ref="F298:F299"/>
    <mergeCell ref="G298:G299"/>
    <mergeCell ref="H303:H305"/>
    <mergeCell ref="I303:I305"/>
    <mergeCell ref="A306:A313"/>
    <mergeCell ref="B306:B313"/>
    <mergeCell ref="C306:C313"/>
    <mergeCell ref="E306:E313"/>
    <mergeCell ref="F306:F313"/>
    <mergeCell ref="G306:G313"/>
    <mergeCell ref="H306:H313"/>
    <mergeCell ref="I306:I313"/>
    <mergeCell ref="A303:A305"/>
    <mergeCell ref="B303:B305"/>
    <mergeCell ref="C303:C305"/>
    <mergeCell ref="E303:E305"/>
    <mergeCell ref="F303:F305"/>
    <mergeCell ref="G303:G305"/>
    <mergeCell ref="I314:I318"/>
    <mergeCell ref="A319:A325"/>
    <mergeCell ref="B319:B325"/>
    <mergeCell ref="E319:E325"/>
    <mergeCell ref="F319:F325"/>
    <mergeCell ref="G319:G325"/>
    <mergeCell ref="H319:H325"/>
    <mergeCell ref="I319:I325"/>
    <mergeCell ref="A314:A318"/>
    <mergeCell ref="B314:B318"/>
    <mergeCell ref="C314:C318"/>
    <mergeCell ref="E314:E318"/>
    <mergeCell ref="G314:G318"/>
    <mergeCell ref="H314:H318"/>
    <mergeCell ref="I330:I333"/>
    <mergeCell ref="A337:A338"/>
    <mergeCell ref="B337:B338"/>
    <mergeCell ref="C337:C338"/>
    <mergeCell ref="E337:E338"/>
    <mergeCell ref="F337:F338"/>
    <mergeCell ref="G337:G338"/>
    <mergeCell ref="H337:H338"/>
    <mergeCell ref="I337:I338"/>
    <mergeCell ref="A330:A333"/>
    <mergeCell ref="B330:B333"/>
    <mergeCell ref="E330:E333"/>
    <mergeCell ref="F330:F333"/>
    <mergeCell ref="G330:G333"/>
    <mergeCell ref="H330:H333"/>
    <mergeCell ref="I340:I351"/>
    <mergeCell ref="A352:A358"/>
    <mergeCell ref="B352:B358"/>
    <mergeCell ref="C352:C358"/>
    <mergeCell ref="E352:E358"/>
    <mergeCell ref="F352:F358"/>
    <mergeCell ref="G352:G358"/>
    <mergeCell ref="H352:H358"/>
    <mergeCell ref="I352:I358"/>
    <mergeCell ref="A340:A351"/>
    <mergeCell ref="B340:B351"/>
    <mergeCell ref="C340:C351"/>
    <mergeCell ref="E340:E351"/>
    <mergeCell ref="G340:G351"/>
    <mergeCell ref="H340:H351"/>
    <mergeCell ref="G365:G367"/>
    <mergeCell ref="H365:H367"/>
    <mergeCell ref="I365:I367"/>
    <mergeCell ref="B359:B364"/>
    <mergeCell ref="C359:C364"/>
    <mergeCell ref="E359:E364"/>
    <mergeCell ref="H359:H364"/>
    <mergeCell ref="I359:I364"/>
    <mergeCell ref="A365:A367"/>
    <mergeCell ref="B365:B367"/>
    <mergeCell ref="C365:C367"/>
    <mergeCell ref="E365:E367"/>
    <mergeCell ref="F365:F367"/>
  </mergeCells>
  <hyperlinks>
    <hyperlink ref="B4" r:id="rId1" xr:uid="{82297E43-0110-4E72-9F2E-7486ED164BFB}"/>
    <hyperlink ref="B5" r:id="rId2" xr:uid="{1D2DAACE-A160-43F7-8BD4-AF646D71808A}"/>
    <hyperlink ref="B8" r:id="rId3" xr:uid="{79D10359-6814-4F5D-B10C-7BB0114B64CE}"/>
    <hyperlink ref="B10" r:id="rId4" xr:uid="{F9770B28-F5A2-45EF-BA0D-CAE16B2C22AA}"/>
    <hyperlink ref="B14" r:id="rId5" xr:uid="{F8C9345E-AACA-45D9-808A-59FF8EFC4199}"/>
    <hyperlink ref="B16" r:id="rId6" xr:uid="{89B8D8C6-955B-4E67-B4BA-F15A5300377B}"/>
    <hyperlink ref="B23" r:id="rId7" xr:uid="{672643E1-E5FF-4640-909D-EC35F90F2FED}"/>
    <hyperlink ref="B30" r:id="rId8" xr:uid="{4B7CBD3F-256F-4618-8897-802C22074880}"/>
    <hyperlink ref="B44" r:id="rId9" xr:uid="{301EBD93-050A-457F-8175-74C90699C25C}"/>
    <hyperlink ref="B45" r:id="rId10" xr:uid="{7D5AF4E4-79DF-4745-A573-B8733F544FAA}"/>
    <hyperlink ref="D47" r:id="rId11" display="https://www.youtube.com/watch?v=ptZ4R7XxHzc" xr:uid="{8DB5DA5F-44F1-491D-B83A-226F236D4601}"/>
    <hyperlink ref="B61" r:id="rId12" xr:uid="{6E65714D-65B8-4980-BC23-DD9C9FF5B118}"/>
    <hyperlink ref="B69" r:id="rId13" xr:uid="{E0F0EE1C-8816-4DAF-BB6F-E92963BB1604}"/>
    <hyperlink ref="B73" r:id="rId14" xr:uid="{FAAFDB04-EAEB-48D3-8B81-00B3E1A78330}"/>
    <hyperlink ref="D80" r:id="rId15" xr:uid="{8532F363-DF4C-4BC3-95E5-5D0FFD4139BF}"/>
    <hyperlink ref="B81" r:id="rId16" display="http://www.jenniferbradley.com/" xr:uid="{4A8892D4-E57A-481C-982B-5AF5E9ECB047}"/>
    <hyperlink ref="D84" r:id="rId17" display="https://www.einpresswire.com/article/543415938/jennifer-bradley-skincare-cosmetics-offers-the-latest-scientific-research-in-natural-skincare?fbclid=IwAR1IyiTC6cbDsChOCMDRuuLBbF5_I2o4p50QlyNeOxhIaUqx8vXqfDzYZcI" xr:uid="{F1771B0F-F77F-4D37-905F-38004C0DAB86}"/>
    <hyperlink ref="B85" r:id="rId18" xr:uid="{5BDBA3D0-4BC2-4145-A011-6615B0F1D3F2}"/>
    <hyperlink ref="D86" r:id="rId19" xr:uid="{2FEEE1C5-3ADF-4C3D-AD14-7C8DFEC78A76}"/>
    <hyperlink ref="B88" r:id="rId20" xr:uid="{3475EED7-FD3F-47F4-9CA9-CA5C33B1429B}"/>
    <hyperlink ref="B92" r:id="rId21" xr:uid="{CD51E33F-22E8-40B8-AD74-E3522B0184E9}"/>
    <hyperlink ref="B96" r:id="rId22" xr:uid="{F9AD3DC6-3349-4222-B2AF-A9C0A0D1B42F}"/>
    <hyperlink ref="D98" r:id="rId23" xr:uid="{151BB286-DB47-4E73-8AD5-F6626BCBE4B1}"/>
    <hyperlink ref="B99" r:id="rId24" xr:uid="{CC39A709-D67E-4637-A35C-3A63F389C98F}"/>
    <hyperlink ref="B105" r:id="rId25" xr:uid="{D984F0DE-FBCF-458C-8388-E018EB9D6688}"/>
    <hyperlink ref="B117" r:id="rId26" xr:uid="{E7B19621-F279-4FF3-BF28-A6C0F2A450CC}"/>
    <hyperlink ref="B122" r:id="rId27" xr:uid="{0F3461AC-F5A1-4705-AC92-0E864FEE982C}"/>
    <hyperlink ref="D127" r:id="rId28" xr:uid="{18CA3346-0A4B-47FF-8258-26AF07ED238C}"/>
    <hyperlink ref="B128" r:id="rId29" xr:uid="{52609137-56D5-4382-B300-1D4701FA0F0F}"/>
    <hyperlink ref="B130" r:id="rId30" xr:uid="{149F9CB4-F17A-4FE3-96CD-8F13AE85E51E}"/>
    <hyperlink ref="B135" r:id="rId31" xr:uid="{A57A8826-B0DA-4C64-96DB-6285E0FF85AD}"/>
    <hyperlink ref="B138" r:id="rId32" xr:uid="{B9324B72-033F-4A4F-A408-BB58539D4E6B}"/>
    <hyperlink ref="B141" r:id="rId33" xr:uid="{CA5FD5B6-163A-4A8D-8A19-729123299AE3}"/>
    <hyperlink ref="B145" r:id="rId34" xr:uid="{67062675-0CF5-4654-A5AC-3805D4C64FF0}"/>
    <hyperlink ref="B151" r:id="rId35" xr:uid="{100B82BF-EE83-4ED5-8059-8D30AC5892A6}"/>
    <hyperlink ref="B153" r:id="rId36" xr:uid="{09EA0C29-8C18-4620-B8BE-4D5A6497869F}"/>
    <hyperlink ref="D162" r:id="rId37" xr:uid="{1D33E52C-E222-4974-BC1A-702F039A2849}"/>
    <hyperlink ref="D165" r:id="rId38" xr:uid="{10A6A648-6651-4911-8359-5C29E33F933F}"/>
    <hyperlink ref="D166" r:id="rId39" display="https://impact.com/partners/affiliate-partners/" xr:uid="{DA4FB9AD-C875-4D13-A4F1-3F6E1FAD4CDB}"/>
    <hyperlink ref="B167" r:id="rId40" xr:uid="{D7CBA0C9-49B9-4F73-B2D6-DFF12DA97A60}"/>
    <hyperlink ref="D169" r:id="rId41" xr:uid="{29A34AA1-2CC4-4451-AF96-0AE92C6075A2}"/>
    <hyperlink ref="D175" r:id="rId42" xr:uid="{066AFAB5-0607-42C1-850A-CB906A0230C6}"/>
    <hyperlink ref="D177" r:id="rId43" xr:uid="{76EB0E70-4F1F-4DA4-B224-41321F690630}"/>
    <hyperlink ref="B179" r:id="rId44" xr:uid="{5241BD73-95F7-4119-BD4E-DBE7015D4415}"/>
    <hyperlink ref="B187" r:id="rId45" xr:uid="{B00CF9B3-8A56-419B-AF0F-C28341959255}"/>
    <hyperlink ref="B188" r:id="rId46" xr:uid="{273574E5-E586-4035-B40F-4832A8F173D7}"/>
    <hyperlink ref="B199" r:id="rId47" xr:uid="{7322B3AE-8F9C-4390-AEB9-A2BE8A565D6B}"/>
    <hyperlink ref="B203" r:id="rId48" xr:uid="{A25E8E2F-D07B-49C8-B856-EC0A99BDB191}"/>
    <hyperlink ref="B207" r:id="rId49" xr:uid="{E71D8A2E-3CB7-4C95-AD7A-5D078B84EBBF}"/>
    <hyperlink ref="B208" r:id="rId50" xr:uid="{7899EABF-601B-4333-BCA3-2B9642B2861A}"/>
    <hyperlink ref="B209" r:id="rId51" xr:uid="{29BF8226-20DB-419D-83C9-6EAF5AFE16AB}"/>
    <hyperlink ref="D218" r:id="rId52" display="https://usecomo.com/pages/ingredients" xr:uid="{C4B4AAC9-07A3-4917-BF92-F498370A7B95}"/>
    <hyperlink ref="B219" r:id="rId53" xr:uid="{6BEBF4FE-6ED8-43FE-8057-FBD01C31D483}"/>
    <hyperlink ref="D224" r:id="rId54" xr:uid="{329B20A9-CC73-4465-B490-660ED30FF3AA}"/>
    <hyperlink ref="D226" r:id="rId55" xr:uid="{BDA05076-3955-4807-A780-8FC64265F4A9}"/>
    <hyperlink ref="B227" r:id="rId56" xr:uid="{AAD7E46E-3E96-4C90-8B80-6534B04796A2}"/>
    <hyperlink ref="B228" r:id="rId57" xr:uid="{8150F055-7E83-4761-8F3E-E2A8EFDDE9AF}"/>
    <hyperlink ref="B229" r:id="rId58" xr:uid="{4AC0A0CE-E0FB-4B09-B7DA-7E1B507D51CE}"/>
    <hyperlink ref="D235" r:id="rId59" xr:uid="{F870DC67-6D44-49CE-BF55-70ED36D56CCA}"/>
    <hyperlink ref="B236" r:id="rId60" xr:uid="{4A9F3869-F639-4504-B221-8CF5793D1291}"/>
    <hyperlink ref="B237" r:id="rId61" xr:uid="{8C2F8F2E-2984-412A-807B-4DCB4BF07416}"/>
    <hyperlink ref="B238" r:id="rId62" xr:uid="{84126EC3-9B70-43AC-A2CB-3CC644D1FE96}"/>
    <hyperlink ref="B239" r:id="rId63" xr:uid="{3DFC9B9D-E09E-4733-BC3C-3C76F0D8AF04}"/>
    <hyperlink ref="B240" r:id="rId64" xr:uid="{D1319E07-0B27-42F8-89C0-97170C9165A8}"/>
    <hyperlink ref="B241" r:id="rId65" xr:uid="{128A549F-9EBB-42A4-BE06-0BF2114BA4E5}"/>
    <hyperlink ref="B242" r:id="rId66" xr:uid="{A29ADE51-4711-4AFB-A5CF-31B75948E3AD}"/>
    <hyperlink ref="B243" r:id="rId67" xr:uid="{80FBC632-85F6-4708-A744-ED9306B103AC}"/>
    <hyperlink ref="B244" r:id="rId68" xr:uid="{A26F7DBD-5D51-496B-9D84-871CFB5693F5}"/>
    <hyperlink ref="B245" r:id="rId69" xr:uid="{C18062A8-584C-46E2-BD13-73EA4501A02A}"/>
    <hyperlink ref="B250" r:id="rId70" xr:uid="{586DE9A6-1C95-4A8D-BECF-67DBD393A986}"/>
    <hyperlink ref="B258" r:id="rId71" xr:uid="{1558AD58-F497-4514-98A5-F1A5974E1F6D}"/>
    <hyperlink ref="B268" r:id="rId72" xr:uid="{5749C596-F179-4323-833F-A78DDDE817AA}"/>
    <hyperlink ref="B269" r:id="rId73" xr:uid="{D28A91E2-1AD7-482F-B28F-5DA0953D65A2}"/>
    <hyperlink ref="B270" r:id="rId74" xr:uid="{E0F81D45-807A-44A8-B258-25F652F0FC1B}"/>
    <hyperlink ref="B298" r:id="rId75" xr:uid="{012DD1A7-2A89-4AA9-867A-71300603661A}"/>
    <hyperlink ref="B300" r:id="rId76" xr:uid="{9488BA6B-23FA-43EE-9068-144D348F914F}"/>
    <hyperlink ref="B303" r:id="rId77" xr:uid="{F2861565-73FC-47DE-B63A-191FCBB5D278}"/>
    <hyperlink ref="B306" r:id="rId78" xr:uid="{CABF0389-99A4-4BDB-80DE-46696C0AB8C9}"/>
    <hyperlink ref="D313" r:id="rId79" xr:uid="{2A01F41A-C0AE-4638-B6AB-7C5E964EF28A}"/>
    <hyperlink ref="B314" r:id="rId80" xr:uid="{58A63521-11CA-40FB-B2BB-174CA5C3CDAC}"/>
    <hyperlink ref="B319" r:id="rId81" xr:uid="{4593545F-202A-4E5E-AD22-6548B2928D30}"/>
    <hyperlink ref="D325" r:id="rId82" display="https://www.youtube.com/watch?v=ETrfe2CfLT0&amp;t=70s" xr:uid="{7D11E29F-C40D-46C9-A63D-63E74D264F3B}"/>
    <hyperlink ref="B326" r:id="rId83" display="https://www.huygens.fr/en/https:/skinesiologyskincare.com/" xr:uid="{DFFB4E12-2C0F-44AC-B54E-B4EB992F0EB8}"/>
    <hyperlink ref="B327" r:id="rId84" xr:uid="{F0F73AAE-53E1-4E1D-953E-6848D47152AB}"/>
    <hyperlink ref="B328" r:id="rId85" xr:uid="{C2124491-D510-427E-B16E-8FFFFCCDF23D}"/>
    <hyperlink ref="B329" r:id="rId86" xr:uid="{99F59A42-525E-4A9F-A31D-1024F817148D}"/>
    <hyperlink ref="B330" r:id="rId87" xr:uid="{00BDD81C-D7D8-4103-8DD5-D0BE1F3FF384}"/>
    <hyperlink ref="B335" r:id="rId88" xr:uid="{429C55DF-2A97-4BF1-99A0-F49D57F2A17D}"/>
    <hyperlink ref="B336" r:id="rId89" xr:uid="{78B1484C-36FE-4FF0-A4B7-301D059F66DD}"/>
    <hyperlink ref="B337" r:id="rId90" xr:uid="{21FF5CD1-C719-4D49-8469-10E0FFF50E47}"/>
    <hyperlink ref="B339" r:id="rId91" xr:uid="{8589AAEC-F6A8-43E5-8E5F-8037C0A3CABA}"/>
    <hyperlink ref="B340" r:id="rId92" xr:uid="{4501DB77-B11D-4C00-901B-26589ECB540F}"/>
    <hyperlink ref="D351" r:id="rId93" xr:uid="{8AE8FBBF-0913-4BB3-8D74-DB1AE39A78FB}"/>
    <hyperlink ref="B352" r:id="rId94" xr:uid="{DDB0936A-277A-46E7-9708-D20F8D149B86}"/>
    <hyperlink ref="B359" r:id="rId95" xr:uid="{0D518778-839A-41C5-A430-FA544E5167BD}"/>
    <hyperlink ref="D362" r:id="rId96" xr:uid="{80C69BB6-D626-44D6-88E3-1D86DF7865D0}"/>
    <hyperlink ref="D364" r:id="rId97" display="https://smartlabel.pg.com/00037000813682.html" xr:uid="{2BCA8E90-BE3F-41E9-B31C-5353E7CE32A4}"/>
    <hyperlink ref="B365" r:id="rId98" xr:uid="{9534378B-F730-4110-82F0-159E620A45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George Melendez</dc:creator>
  <cp:keywords/>
  <dc:description/>
  <cp:lastModifiedBy>Rafael Pérez</cp:lastModifiedBy>
  <cp:revision/>
  <dcterms:created xsi:type="dcterms:W3CDTF">2021-07-13T22:11:35Z</dcterms:created>
  <dcterms:modified xsi:type="dcterms:W3CDTF">2021-07-22T20:20:30Z</dcterms:modified>
  <cp:category/>
  <cp:contentStatus/>
</cp:coreProperties>
</file>