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silvar\OneDrive - University Of Houston\Graduate\Research\NetMicroWEN Projects\Single Entity NetMicroWEN\"/>
    </mc:Choice>
  </mc:AlternateContent>
  <bookViews>
    <workbookView xWindow="360" yWindow="360" windowWidth="19200" windowHeight="9975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6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</calcChain>
</file>

<file path=xl/sharedStrings.xml><?xml version="1.0" encoding="utf-8"?>
<sst xmlns="http://schemas.openxmlformats.org/spreadsheetml/2006/main" count="3" uniqueCount="3">
  <si>
    <t>Water Demand [gal/h]</t>
  </si>
  <si>
    <t>Time</t>
  </si>
  <si>
    <t>MWEN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</si>
</sst>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workbookViewId="0">
      <selection activeCell="G14" sqref="G14"/>
    </sheetView>
  </sheetViews>
  <sheetFormatPr defaultRowHeight="15" x14ac:dyDescent="0.25"/>
  <sheetData>
    <row r="1" spans="1:25" x14ac:dyDescent="0.25">
      <c r="A1" s="2" t="s">
        <v>0</v>
      </c>
      <c r="B1" s="2"/>
      <c r="C1" s="2"/>
      <c r="D1" s="2"/>
    </row>
    <row r="2" spans="1:25" x14ac:dyDescent="0.2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2</v>
      </c>
      <c r="B3">
        <v>1</v>
      </c>
      <c r="C3">
        <f>B3+1</f>
        <v>2</v>
      </c>
      <c r="D3">
        <f t="shared" ref="D3:Y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>R3+1</f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</row>
    <row r="4" spans="1:25" x14ac:dyDescent="0.25">
      <c r="A4">
        <v>1</v>
      </c>
      <c r="B4">
        <v>550.5</v>
      </c>
      <c r="C4">
        <v>367</v>
      </c>
      <c r="D4">
        <v>183.5</v>
      </c>
      <c r="E4">
        <v>183.5</v>
      </c>
      <c r="F4">
        <v>183.5</v>
      </c>
      <c r="G4">
        <v>367</v>
      </c>
      <c r="H4">
        <v>734</v>
      </c>
      <c r="I4">
        <v>917.5</v>
      </c>
      <c r="J4">
        <v>917.5</v>
      </c>
      <c r="K4">
        <v>1101</v>
      </c>
      <c r="L4">
        <v>1101</v>
      </c>
      <c r="M4">
        <v>917.5</v>
      </c>
      <c r="N4">
        <v>1101</v>
      </c>
      <c r="O4">
        <v>917.5</v>
      </c>
      <c r="P4">
        <v>734</v>
      </c>
      <c r="Q4">
        <v>734</v>
      </c>
      <c r="R4">
        <v>734</v>
      </c>
      <c r="S4">
        <v>734</v>
      </c>
      <c r="T4">
        <v>1101</v>
      </c>
      <c r="U4">
        <v>1101</v>
      </c>
      <c r="V4">
        <v>917.5</v>
      </c>
      <c r="W4">
        <v>1101</v>
      </c>
      <c r="X4">
        <v>917.5</v>
      </c>
      <c r="Y4">
        <v>734</v>
      </c>
    </row>
    <row r="5" spans="1:25" x14ac:dyDescent="0.25">
      <c r="A5">
        <v>2</v>
      </c>
      <c r="B5">
        <v>711.28800000000001</v>
      </c>
      <c r="C5">
        <v>815.18399999999997</v>
      </c>
      <c r="D5">
        <v>919.08</v>
      </c>
      <c r="E5">
        <v>1486.5120000000002</v>
      </c>
      <c r="F5">
        <v>1510.4880000000001</v>
      </c>
      <c r="G5">
        <v>1286.712</v>
      </c>
      <c r="H5">
        <v>1046.952</v>
      </c>
      <c r="I5">
        <v>1052.28</v>
      </c>
      <c r="J5">
        <v>1121.5439999999999</v>
      </c>
      <c r="K5">
        <v>1113.5519999999999</v>
      </c>
      <c r="L5">
        <v>1153.5119999999999</v>
      </c>
      <c r="M5">
        <v>1281.384</v>
      </c>
      <c r="N5">
        <v>1281.384</v>
      </c>
      <c r="O5">
        <v>1238.76</v>
      </c>
      <c r="P5">
        <v>1212.1199999999999</v>
      </c>
      <c r="Q5">
        <v>1206.7919999999999</v>
      </c>
      <c r="R5">
        <v>1174.8240000000001</v>
      </c>
      <c r="S5">
        <v>1134.864</v>
      </c>
      <c r="T5">
        <v>1174.8240000000001</v>
      </c>
      <c r="U5">
        <v>1121.5439999999999</v>
      </c>
      <c r="V5">
        <v>1038.96</v>
      </c>
      <c r="W5">
        <v>983.01600000000008</v>
      </c>
      <c r="X5">
        <v>820.51200000000006</v>
      </c>
      <c r="Y5">
        <v>753.91199999999992</v>
      </c>
    </row>
    <row r="6" spans="1:25" x14ac:dyDescent="0.25">
      <c r="A6">
        <v>3</v>
      </c>
      <c r="B6">
        <f>B4*0.95</f>
        <v>522.97500000000002</v>
      </c>
      <c r="C6">
        <f>C4*0.95</f>
        <v>348.65</v>
      </c>
      <c r="D6">
        <f>D4*0.95</f>
        <v>174.32499999999999</v>
      </c>
      <c r="E6">
        <f>E4*0.95</f>
        <v>174.32499999999999</v>
      </c>
      <c r="F6">
        <f>F4*0.95</f>
        <v>174.32499999999999</v>
      </c>
      <c r="G6">
        <f>G4*0.95</f>
        <v>348.65</v>
      </c>
      <c r="H6">
        <f>H4*0.95</f>
        <v>697.3</v>
      </c>
      <c r="I6">
        <f>I4*0.95</f>
        <v>871.625</v>
      </c>
      <c r="J6">
        <f>J4*0.95</f>
        <v>871.625</v>
      </c>
      <c r="K6">
        <f>K4*0.95</f>
        <v>1045.95</v>
      </c>
      <c r="L6">
        <f>L4*0.95</f>
        <v>1045.95</v>
      </c>
      <c r="M6">
        <f>M4*0.95</f>
        <v>871.625</v>
      </c>
      <c r="N6">
        <f>N4*0.95</f>
        <v>1045.95</v>
      </c>
      <c r="O6">
        <f>O4*0.95</f>
        <v>871.625</v>
      </c>
      <c r="P6">
        <f>P4*0.95</f>
        <v>697.3</v>
      </c>
      <c r="Q6">
        <f>Q4*0.95</f>
        <v>697.3</v>
      </c>
      <c r="R6">
        <f>R4*0.95</f>
        <v>697.3</v>
      </c>
      <c r="S6">
        <f>S4*0.95</f>
        <v>697.3</v>
      </c>
      <c r="T6">
        <f>T4*0.95</f>
        <v>1045.95</v>
      </c>
      <c r="U6">
        <f>U4*0.95</f>
        <v>1045.95</v>
      </c>
      <c r="V6">
        <f>V4*0.95</f>
        <v>871.625</v>
      </c>
      <c r="W6">
        <f>W4*0.95</f>
        <v>1045.95</v>
      </c>
      <c r="X6">
        <f>X4*0.95</f>
        <v>871.625</v>
      </c>
      <c r="Y6">
        <f>Y4*0.95</f>
        <v>697.3</v>
      </c>
    </row>
    <row r="7" spans="1:25" x14ac:dyDescent="0.25">
      <c r="A7">
        <v>4</v>
      </c>
      <c r="B7">
        <v>250</v>
      </c>
      <c r="C7">
        <v>125</v>
      </c>
      <c r="D7">
        <v>125</v>
      </c>
      <c r="E7">
        <v>125</v>
      </c>
      <c r="F7">
        <v>250</v>
      </c>
      <c r="G7">
        <v>375</v>
      </c>
      <c r="H7">
        <v>625</v>
      </c>
      <c r="I7">
        <v>875.00000000000011</v>
      </c>
      <c r="J7">
        <v>750</v>
      </c>
      <c r="K7">
        <v>750</v>
      </c>
      <c r="L7">
        <v>750</v>
      </c>
      <c r="M7">
        <v>625</v>
      </c>
      <c r="N7">
        <v>625</v>
      </c>
      <c r="O7">
        <v>500</v>
      </c>
      <c r="P7">
        <v>500</v>
      </c>
      <c r="Q7">
        <v>500</v>
      </c>
      <c r="R7">
        <v>625</v>
      </c>
      <c r="S7">
        <v>625</v>
      </c>
      <c r="T7">
        <v>625</v>
      </c>
      <c r="U7">
        <v>625</v>
      </c>
      <c r="V7">
        <v>625</v>
      </c>
      <c r="W7">
        <v>625</v>
      </c>
      <c r="X7">
        <v>500</v>
      </c>
      <c r="Y7">
        <v>500</v>
      </c>
    </row>
  </sheetData>
  <mergeCells count="2">
    <mergeCell ref="A1:D1"/>
    <mergeCell ref="B2: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G3" sqref="G3:G26"/>
    </sheetView>
  </sheetViews>
  <sheetFormatPr defaultRowHeight="15" x14ac:dyDescent="0.25"/>
  <sheetData>
    <row r="3" spans="1:7" x14ac:dyDescent="0.25">
      <c r="A3">
        <v>250</v>
      </c>
      <c r="C3">
        <v>550.5</v>
      </c>
      <c r="G3">
        <v>711.28800000000001</v>
      </c>
    </row>
    <row r="4" spans="1:7" x14ac:dyDescent="0.25">
      <c r="A4">
        <v>125</v>
      </c>
      <c r="C4">
        <v>367</v>
      </c>
      <c r="G4">
        <v>815.18399999999997</v>
      </c>
    </row>
    <row r="5" spans="1:7" x14ac:dyDescent="0.25">
      <c r="A5">
        <v>125</v>
      </c>
      <c r="C5">
        <v>183.5</v>
      </c>
      <c r="G5">
        <v>919.08</v>
      </c>
    </row>
    <row r="6" spans="1:7" x14ac:dyDescent="0.25">
      <c r="A6">
        <v>125</v>
      </c>
      <c r="C6">
        <v>183.5</v>
      </c>
      <c r="G6">
        <v>1486.5120000000002</v>
      </c>
    </row>
    <row r="7" spans="1:7" x14ac:dyDescent="0.25">
      <c r="A7">
        <v>250</v>
      </c>
      <c r="C7">
        <v>183.5</v>
      </c>
      <c r="G7">
        <v>1510.4880000000001</v>
      </c>
    </row>
    <row r="8" spans="1:7" x14ac:dyDescent="0.25">
      <c r="A8">
        <v>375</v>
      </c>
      <c r="C8">
        <v>367</v>
      </c>
      <c r="G8">
        <v>1286.712</v>
      </c>
    </row>
    <row r="9" spans="1:7" x14ac:dyDescent="0.25">
      <c r="A9">
        <v>625</v>
      </c>
      <c r="C9">
        <v>734</v>
      </c>
      <c r="G9">
        <v>1046.952</v>
      </c>
    </row>
    <row r="10" spans="1:7" x14ac:dyDescent="0.25">
      <c r="A10">
        <v>875.00000000000011</v>
      </c>
      <c r="C10">
        <v>917.5</v>
      </c>
      <c r="G10">
        <v>1052.28</v>
      </c>
    </row>
    <row r="11" spans="1:7" x14ac:dyDescent="0.25">
      <c r="A11">
        <v>750</v>
      </c>
      <c r="C11">
        <v>917.5</v>
      </c>
      <c r="G11">
        <v>1121.5439999999999</v>
      </c>
    </row>
    <row r="12" spans="1:7" x14ac:dyDescent="0.25">
      <c r="A12">
        <v>750</v>
      </c>
      <c r="C12">
        <v>1101</v>
      </c>
      <c r="G12">
        <v>1113.5519999999999</v>
      </c>
    </row>
    <row r="13" spans="1:7" x14ac:dyDescent="0.25">
      <c r="A13">
        <v>750</v>
      </c>
      <c r="C13">
        <v>1101</v>
      </c>
      <c r="G13">
        <v>1153.5119999999999</v>
      </c>
    </row>
    <row r="14" spans="1:7" x14ac:dyDescent="0.25">
      <c r="A14">
        <v>625</v>
      </c>
      <c r="C14">
        <v>917.5</v>
      </c>
      <c r="G14">
        <v>1281.384</v>
      </c>
    </row>
    <row r="15" spans="1:7" x14ac:dyDescent="0.25">
      <c r="A15">
        <v>625</v>
      </c>
      <c r="C15">
        <v>1101</v>
      </c>
      <c r="G15">
        <v>1281.384</v>
      </c>
    </row>
    <row r="16" spans="1:7" x14ac:dyDescent="0.25">
      <c r="A16">
        <v>500</v>
      </c>
      <c r="C16">
        <v>917.5</v>
      </c>
      <c r="G16">
        <v>1238.76</v>
      </c>
    </row>
    <row r="17" spans="1:7" x14ac:dyDescent="0.25">
      <c r="A17">
        <v>500</v>
      </c>
      <c r="C17">
        <v>734</v>
      </c>
      <c r="G17">
        <v>1212.1199999999999</v>
      </c>
    </row>
    <row r="18" spans="1:7" x14ac:dyDescent="0.25">
      <c r="A18">
        <v>500</v>
      </c>
      <c r="C18">
        <v>734</v>
      </c>
      <c r="G18">
        <v>1206.7919999999999</v>
      </c>
    </row>
    <row r="19" spans="1:7" x14ac:dyDescent="0.25">
      <c r="A19">
        <v>625</v>
      </c>
      <c r="C19">
        <v>734</v>
      </c>
      <c r="G19">
        <v>1174.8240000000001</v>
      </c>
    </row>
    <row r="20" spans="1:7" x14ac:dyDescent="0.25">
      <c r="A20">
        <v>625</v>
      </c>
      <c r="C20">
        <v>734</v>
      </c>
      <c r="G20">
        <v>1134.864</v>
      </c>
    </row>
    <row r="21" spans="1:7" x14ac:dyDescent="0.25">
      <c r="A21">
        <v>625</v>
      </c>
      <c r="C21">
        <v>1101</v>
      </c>
      <c r="G21">
        <v>1174.8240000000001</v>
      </c>
    </row>
    <row r="22" spans="1:7" x14ac:dyDescent="0.25">
      <c r="A22">
        <v>625</v>
      </c>
      <c r="C22">
        <v>1101</v>
      </c>
      <c r="G22">
        <v>1121.5439999999999</v>
      </c>
    </row>
    <row r="23" spans="1:7" x14ac:dyDescent="0.25">
      <c r="A23">
        <v>625</v>
      </c>
      <c r="C23">
        <v>917.5</v>
      </c>
      <c r="G23">
        <v>1038.96</v>
      </c>
    </row>
    <row r="24" spans="1:7" x14ac:dyDescent="0.25">
      <c r="A24">
        <v>625</v>
      </c>
      <c r="C24">
        <v>1101</v>
      </c>
      <c r="G24">
        <v>983.01600000000008</v>
      </c>
    </row>
    <row r="25" spans="1:7" x14ac:dyDescent="0.25">
      <c r="A25">
        <v>500</v>
      </c>
      <c r="C25">
        <v>917.5</v>
      </c>
      <c r="G25">
        <v>820.51200000000006</v>
      </c>
    </row>
    <row r="26" spans="1:7" x14ac:dyDescent="0.25">
      <c r="A26">
        <v>500</v>
      </c>
      <c r="C26">
        <v>734</v>
      </c>
      <c r="G26">
        <v>753.91199999999992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chuys</dc:creator>
  <cp:lastModifiedBy>Silva Rodriguez, Jesus A</cp:lastModifiedBy>
  <dcterms:created xsi:type="dcterms:W3CDTF">2022-02-25T21:16:13Z</dcterms:created>
  <dcterms:modified xsi:type="dcterms:W3CDTF">2022-03-11T18:09:49Z</dcterms:modified>
</cp:coreProperties>
</file>