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li83\Desktop\tmp\TEP_SNO\"/>
    </mc:Choice>
  </mc:AlternateContent>
  <bookViews>
    <workbookView xWindow="0" yWindow="0" windowWidth="28800" windowHeight="12612"/>
  </bookViews>
  <sheets>
    <sheet name="PFlowResults_proc" sheetId="1" r:id="rId1"/>
  </sheets>
  <calcPr calcId="162913"/>
</workbook>
</file>

<file path=xl/calcChain.xml><?xml version="1.0" encoding="utf-8"?>
<calcChain xmlns="http://schemas.openxmlformats.org/spreadsheetml/2006/main">
  <c r="F39" i="1" l="1"/>
  <c r="E39" i="1" s="1"/>
  <c r="D39" i="1" s="1"/>
  <c r="F3" i="1"/>
  <c r="E3" i="1" s="1"/>
  <c r="F4" i="1"/>
  <c r="E4" i="1" s="1"/>
  <c r="D4" i="1" s="1"/>
  <c r="F5" i="1"/>
  <c r="E5" i="1" s="1"/>
  <c r="D5" i="1" s="1"/>
  <c r="F6" i="1"/>
  <c r="E6" i="1" s="1"/>
  <c r="F7" i="1"/>
  <c r="E7" i="1" s="1"/>
  <c r="D7" i="1" s="1"/>
  <c r="F8" i="1"/>
  <c r="E8" i="1" s="1"/>
  <c r="D8" i="1" s="1"/>
  <c r="F9" i="1"/>
  <c r="E9" i="1" s="1"/>
  <c r="D9" i="1" s="1"/>
  <c r="F10" i="1"/>
  <c r="E10" i="1" s="1"/>
  <c r="D10" i="1" s="1"/>
  <c r="F11" i="1"/>
  <c r="E11" i="1" s="1"/>
  <c r="F12" i="1"/>
  <c r="E12" i="1" s="1"/>
  <c r="D12" i="1" s="1"/>
  <c r="F13" i="1"/>
  <c r="E13" i="1" s="1"/>
  <c r="D13" i="1" s="1"/>
  <c r="F14" i="1"/>
  <c r="E14" i="1" s="1"/>
  <c r="D14" i="1" s="1"/>
  <c r="F15" i="1"/>
  <c r="E15" i="1" s="1"/>
  <c r="F16" i="1"/>
  <c r="E16" i="1" s="1"/>
  <c r="D16" i="1" s="1"/>
  <c r="F17" i="1"/>
  <c r="E17" i="1" s="1"/>
  <c r="D17" i="1" s="1"/>
  <c r="F18" i="1"/>
  <c r="E18" i="1" s="1"/>
  <c r="F19" i="1"/>
  <c r="E19" i="1" s="1"/>
  <c r="D19" i="1" s="1"/>
  <c r="F20" i="1"/>
  <c r="E20" i="1" s="1"/>
  <c r="D20" i="1" s="1"/>
  <c r="F21" i="1"/>
  <c r="E21" i="1" s="1"/>
  <c r="D21" i="1" s="1"/>
  <c r="F22" i="1"/>
  <c r="E22" i="1" s="1"/>
  <c r="D22" i="1" s="1"/>
  <c r="F23" i="1"/>
  <c r="E23" i="1" s="1"/>
  <c r="F24" i="1"/>
  <c r="E24" i="1" s="1"/>
  <c r="D24" i="1" s="1"/>
  <c r="F25" i="1"/>
  <c r="E25" i="1" s="1"/>
  <c r="D25" i="1" s="1"/>
  <c r="F26" i="1"/>
  <c r="E26" i="1" s="1"/>
  <c r="D26" i="1" s="1"/>
  <c r="F27" i="1"/>
  <c r="E27" i="1" s="1"/>
  <c r="F28" i="1"/>
  <c r="E28" i="1" s="1"/>
  <c r="D28" i="1" s="1"/>
  <c r="F29" i="1"/>
  <c r="E29" i="1" s="1"/>
  <c r="D29" i="1" s="1"/>
  <c r="F30" i="1"/>
  <c r="E30" i="1" s="1"/>
  <c r="D30" i="1" s="1"/>
  <c r="F31" i="1"/>
  <c r="E31" i="1" s="1"/>
  <c r="D31" i="1" s="1"/>
  <c r="F32" i="1"/>
  <c r="E32" i="1" s="1"/>
  <c r="D32" i="1" s="1"/>
  <c r="F33" i="1"/>
  <c r="E33" i="1" s="1"/>
  <c r="D33" i="1" s="1"/>
  <c r="F34" i="1"/>
  <c r="E34" i="1" s="1"/>
  <c r="D34" i="1" s="1"/>
  <c r="F35" i="1"/>
  <c r="E35" i="1" s="1"/>
  <c r="F36" i="1"/>
  <c r="E36" i="1" s="1"/>
  <c r="D36" i="1" s="1"/>
  <c r="F37" i="1"/>
  <c r="E37" i="1" s="1"/>
  <c r="D37" i="1" s="1"/>
  <c r="F38" i="1"/>
  <c r="E38" i="1" s="1"/>
  <c r="D38" i="1" s="1"/>
  <c r="F2" i="1"/>
  <c r="E2" i="1" s="1"/>
  <c r="D6" i="1" l="1"/>
  <c r="D15" i="1"/>
  <c r="D23" i="1"/>
  <c r="D27" i="1"/>
  <c r="D35" i="1"/>
  <c r="D18" i="1"/>
  <c r="D2" i="1"/>
  <c r="D3" i="1"/>
  <c r="D11" i="1"/>
</calcChain>
</file>

<file path=xl/sharedStrings.xml><?xml version="1.0" encoding="utf-8"?>
<sst xmlns="http://schemas.openxmlformats.org/spreadsheetml/2006/main" count="102" uniqueCount="30">
  <si>
    <t>idx</t>
  </si>
  <si>
    <t>branchIdx</t>
  </si>
  <si>
    <t>RateA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</si>
  <si>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</si>
  <si>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</si>
  <si>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</si>
  <si>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</si>
  <si>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</si>
  <si>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</si>
  <si>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</si>
  <si>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</si>
  <si>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</si>
  <si>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</si>
  <si>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</si>
  <si>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</si>
  <si>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</si>
  <si>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</si>
  <si>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</si>
  <si>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</si>
  <si>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</si>
  <si>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</si>
  <si>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</si>
  <si>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</si>
  <si>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</si>
  <si>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</si>
  <si>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</si>
  <si>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Hr24</t>
  </si>
  <si>
    <t>max</t>
  </si>
  <si>
    <t>max loading %</t>
  </si>
  <si>
    <t>Init candidate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</si>
</sst>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9"/>
  <sheetViews>
    <sheetView tabSelected="1" workbookViewId="0">
      <selection activeCell="D8" sqref="D8"/>
    </sheetView>
  </sheetViews>
  <sheetFormatPr defaultRowHeight="14.4" x14ac:dyDescent="0.3"/>
  <cols>
    <col min="4" max="4" width="17.109375" style="1" customWidth="1"/>
    <col min="5" max="5" width="12.6640625" bestFit="1" customWidth="1"/>
  </cols>
  <sheetData>
    <row r="1" spans="1:102" x14ac:dyDescent="0.3">
      <c r="A1" t="s">
        <v>0</v>
      </c>
      <c r="B1" t="s">
        <v>1</v>
      </c>
      <c r="C1" t="s">
        <v>2</v>
      </c>
      <c r="D1" s="1" t="s">
        <v>29</v>
      </c>
      <c r="E1" t="s">
        <v>28</v>
      </c>
      <c r="F1" t="s">
        <v>27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3</v>
      </c>
      <c r="BD1" t="s">
        <v>4</v>
      </c>
      <c r="BE1" t="s">
        <v>5</v>
      </c>
      <c r="BF1" t="s">
        <v>6</v>
      </c>
      <c r="BG1" t="s">
        <v>7</v>
      </c>
      <c r="BH1" t="s">
        <v>8</v>
      </c>
      <c r="BI1" t="s">
        <v>9</v>
      </c>
      <c r="BJ1" t="s">
        <v>10</v>
      </c>
      <c r="BK1" t="s">
        <v>11</v>
      </c>
      <c r="BL1" t="s">
        <v>12</v>
      </c>
      <c r="BM1" t="s">
        <v>13</v>
      </c>
      <c r="BN1" t="s">
        <v>14</v>
      </c>
      <c r="BO1" t="s">
        <v>15</v>
      </c>
      <c r="BP1" t="s">
        <v>16</v>
      </c>
      <c r="BQ1" t="s">
        <v>17</v>
      </c>
      <c r="BR1" t="s">
        <v>18</v>
      </c>
      <c r="BS1" t="s">
        <v>19</v>
      </c>
      <c r="BT1" t="s">
        <v>20</v>
      </c>
      <c r="BU1" t="s">
        <v>21</v>
      </c>
      <c r="BV1" t="s">
        <v>22</v>
      </c>
      <c r="BW1" t="s">
        <v>23</v>
      </c>
      <c r="BX1" t="s">
        <v>24</v>
      </c>
      <c r="BY1" t="s">
        <v>25</v>
      </c>
      <c r="BZ1" t="s">
        <v>26</v>
      </c>
      <c r="CA1" t="s">
        <v>3</v>
      </c>
      <c r="CB1" t="s">
        <v>4</v>
      </c>
      <c r="CC1" t="s">
        <v>5</v>
      </c>
      <c r="CD1" t="s">
        <v>6</v>
      </c>
      <c r="CE1" t="s">
        <v>7</v>
      </c>
      <c r="CF1" t="s">
        <v>8</v>
      </c>
      <c r="CG1" t="s">
        <v>9</v>
      </c>
      <c r="CH1" t="s">
        <v>10</v>
      </c>
      <c r="CI1" t="s">
        <v>11</v>
      </c>
      <c r="CJ1" t="s">
        <v>12</v>
      </c>
      <c r="CK1" t="s">
        <v>13</v>
      </c>
      <c r="CL1" t="s">
        <v>14</v>
      </c>
      <c r="CM1" t="s">
        <v>15</v>
      </c>
      <c r="CN1" t="s">
        <v>16</v>
      </c>
      <c r="CO1" t="s">
        <v>17</v>
      </c>
      <c r="CP1" t="s">
        <v>18</v>
      </c>
      <c r="CQ1" t="s">
        <v>19</v>
      </c>
      <c r="CR1" t="s">
        <v>20</v>
      </c>
      <c r="CS1" t="s">
        <v>21</v>
      </c>
      <c r="CT1" t="s">
        <v>22</v>
      </c>
      <c r="CU1" t="s">
        <v>23</v>
      </c>
      <c r="CV1" t="s">
        <v>24</v>
      </c>
      <c r="CW1" t="s">
        <v>25</v>
      </c>
      <c r="CX1" t="s">
        <v>26</v>
      </c>
    </row>
    <row r="2" spans="1:102" x14ac:dyDescent="0.3">
      <c r="A2">
        <v>1</v>
      </c>
      <c r="B2">
        <v>1</v>
      </c>
      <c r="C2">
        <v>1.95</v>
      </c>
      <c r="D2" s="1">
        <f>IF(E2&gt;=0.9,1,0)</f>
        <v>0</v>
      </c>
      <c r="E2">
        <f>F2/C2</f>
        <v>0.4754297435897436</v>
      </c>
      <c r="F2">
        <f>MAX(G2:CX2)</f>
        <v>0.92708800000000002</v>
      </c>
      <c r="G2">
        <v>0.181143</v>
      </c>
      <c r="H2">
        <v>0.15057599999999999</v>
      </c>
      <c r="I2">
        <v>0.27255600000000002</v>
      </c>
      <c r="J2">
        <v>0.40856300000000001</v>
      </c>
      <c r="K2">
        <v>0.181143</v>
      </c>
      <c r="L2">
        <v>0.19101799999999999</v>
      </c>
      <c r="M2">
        <v>0.20020299999999999</v>
      </c>
      <c r="N2">
        <v>0.20020299999999999</v>
      </c>
      <c r="O2">
        <v>0.19683300000000001</v>
      </c>
      <c r="P2">
        <v>0.19439799999999999</v>
      </c>
      <c r="Q2">
        <v>0.19439799999999999</v>
      </c>
      <c r="R2">
        <v>0.19683300000000001</v>
      </c>
      <c r="S2">
        <v>0.19683300000000001</v>
      </c>
      <c r="T2">
        <v>0.19750699999999999</v>
      </c>
      <c r="U2">
        <v>0.19750699999999999</v>
      </c>
      <c r="V2">
        <v>0.19750699999999999</v>
      </c>
      <c r="W2">
        <v>0.20020299999999999</v>
      </c>
      <c r="X2">
        <v>0.203572</v>
      </c>
      <c r="Y2">
        <v>0.203572</v>
      </c>
      <c r="Z2">
        <v>0.20155000000000001</v>
      </c>
      <c r="AA2">
        <v>0.20020299999999999</v>
      </c>
      <c r="AB2">
        <v>0.19750699999999999</v>
      </c>
      <c r="AC2">
        <v>0.19101799999999999</v>
      </c>
      <c r="AD2">
        <v>0.18608</v>
      </c>
      <c r="AE2">
        <v>0.194998</v>
      </c>
      <c r="AF2">
        <v>0.18929000000000001</v>
      </c>
      <c r="AG2">
        <v>0.185834</v>
      </c>
      <c r="AH2">
        <v>0.184723</v>
      </c>
      <c r="AI2">
        <v>0.194998</v>
      </c>
      <c r="AJ2">
        <v>0.20272999999999999</v>
      </c>
      <c r="AK2">
        <v>0.195186</v>
      </c>
      <c r="AL2">
        <v>0.195186</v>
      </c>
      <c r="AM2">
        <v>0.19770199999999999</v>
      </c>
      <c r="AN2">
        <v>0.20192599999999999</v>
      </c>
      <c r="AO2">
        <v>0.20192599999999999</v>
      </c>
      <c r="AP2">
        <v>0.19770199999999999</v>
      </c>
      <c r="AQ2">
        <v>0.19770199999999999</v>
      </c>
      <c r="AR2">
        <v>0.196857</v>
      </c>
      <c r="AS2">
        <v>0.196857</v>
      </c>
      <c r="AT2">
        <v>0.196857</v>
      </c>
      <c r="AU2">
        <v>0.195186</v>
      </c>
      <c r="AV2">
        <v>3.5205E-2</v>
      </c>
      <c r="AW2">
        <v>3.5205E-2</v>
      </c>
      <c r="AX2">
        <v>0.117728</v>
      </c>
      <c r="AY2">
        <v>0.195186</v>
      </c>
      <c r="AZ2">
        <v>0.196857</v>
      </c>
      <c r="BA2">
        <v>0.20272999999999999</v>
      </c>
      <c r="BB2">
        <v>0.198518</v>
      </c>
      <c r="BC2">
        <v>0.17713200000000001</v>
      </c>
      <c r="BD2">
        <v>0.40289599999999998</v>
      </c>
      <c r="BE2">
        <v>0.79958200000000001</v>
      </c>
      <c r="BF2">
        <v>0.92708800000000002</v>
      </c>
      <c r="BG2">
        <v>0.17713200000000001</v>
      </c>
      <c r="BH2">
        <v>0.186389</v>
      </c>
      <c r="BI2">
        <v>0.196497</v>
      </c>
      <c r="BJ2">
        <v>0.196497</v>
      </c>
      <c r="BK2">
        <v>0.194248</v>
      </c>
      <c r="BL2">
        <v>0.19101799999999999</v>
      </c>
      <c r="BM2">
        <v>0.19101799999999999</v>
      </c>
      <c r="BN2">
        <v>0.194248</v>
      </c>
      <c r="BO2">
        <v>0.194248</v>
      </c>
      <c r="BP2">
        <v>0.19469800000000001</v>
      </c>
      <c r="BQ2">
        <v>0.19469800000000001</v>
      </c>
      <c r="BR2">
        <v>0.19469800000000001</v>
      </c>
      <c r="BS2">
        <v>0.196497</v>
      </c>
      <c r="BT2">
        <v>0.199571</v>
      </c>
      <c r="BU2">
        <v>0.199571</v>
      </c>
      <c r="BV2">
        <v>0.19767499999999999</v>
      </c>
      <c r="BW2">
        <v>0.196497</v>
      </c>
      <c r="BX2">
        <v>0.19469800000000001</v>
      </c>
      <c r="BY2">
        <v>0.186389</v>
      </c>
      <c r="BZ2">
        <v>0.18176</v>
      </c>
      <c r="CA2">
        <v>0.18566299999999999</v>
      </c>
      <c r="CB2">
        <v>0.178898</v>
      </c>
      <c r="CC2">
        <v>0.178343</v>
      </c>
      <c r="CD2">
        <v>0.106601</v>
      </c>
      <c r="CE2">
        <v>0.18566299999999999</v>
      </c>
      <c r="CF2">
        <v>0.19485</v>
      </c>
      <c r="CG2">
        <v>0.20474200000000001</v>
      </c>
      <c r="CH2">
        <v>0.20474200000000001</v>
      </c>
      <c r="CI2">
        <v>0.20111999999999999</v>
      </c>
      <c r="CJ2">
        <v>0.19749800000000001</v>
      </c>
      <c r="CK2">
        <v>0.19749800000000001</v>
      </c>
      <c r="CL2">
        <v>0.20111999999999999</v>
      </c>
      <c r="CM2">
        <v>0.20111999999999999</v>
      </c>
      <c r="CN2">
        <v>0.201845</v>
      </c>
      <c r="CO2">
        <v>0.201845</v>
      </c>
      <c r="CP2">
        <v>0.201845</v>
      </c>
      <c r="CQ2">
        <v>0.20474200000000001</v>
      </c>
      <c r="CR2">
        <v>0.20211299999999999</v>
      </c>
      <c r="CS2">
        <v>0.20211299999999999</v>
      </c>
      <c r="CT2">
        <v>0.20424100000000001</v>
      </c>
      <c r="CU2">
        <v>0.20474200000000001</v>
      </c>
      <c r="CV2">
        <v>0.201845</v>
      </c>
      <c r="CW2">
        <v>0.19485</v>
      </c>
      <c r="CX2">
        <v>0.19094800000000001</v>
      </c>
    </row>
    <row r="3" spans="1:102" x14ac:dyDescent="0.3">
      <c r="A3">
        <v>2</v>
      </c>
      <c r="B3">
        <v>2</v>
      </c>
      <c r="C3">
        <v>1.95</v>
      </c>
      <c r="D3" s="1">
        <f t="shared" ref="D3:D39" si="0">IF(E3&gt;=0.9,1,0)</f>
        <v>0</v>
      </c>
      <c r="E3">
        <f>F3/C3</f>
        <v>0.15582564102564103</v>
      </c>
      <c r="F3">
        <f t="shared" ref="F3:F38" si="1">MAX(G3:CX3)</f>
        <v>0.30386000000000002</v>
      </c>
      <c r="G3">
        <v>0.22323000000000001</v>
      </c>
      <c r="H3">
        <v>0.254664</v>
      </c>
      <c r="I3">
        <v>4.3478999999999997E-2</v>
      </c>
      <c r="J3">
        <v>2.4402E-2</v>
      </c>
      <c r="K3">
        <v>0.22323000000000001</v>
      </c>
      <c r="L3">
        <v>0.13908100000000001</v>
      </c>
      <c r="M3">
        <v>2.4560999999999999E-2</v>
      </c>
      <c r="N3">
        <v>2.4560999999999999E-2</v>
      </c>
      <c r="O3">
        <v>6.3376000000000002E-2</v>
      </c>
      <c r="P3">
        <v>0.100245</v>
      </c>
      <c r="Q3">
        <v>0.100245</v>
      </c>
      <c r="R3">
        <v>6.3376000000000002E-2</v>
      </c>
      <c r="S3">
        <v>6.3376000000000002E-2</v>
      </c>
      <c r="T3">
        <v>5.5613000000000003E-2</v>
      </c>
      <c r="U3">
        <v>5.5613000000000003E-2</v>
      </c>
      <c r="V3">
        <v>5.5613000000000003E-2</v>
      </c>
      <c r="W3">
        <v>2.4560999999999999E-2</v>
      </c>
      <c r="X3">
        <v>1.4253E-2</v>
      </c>
      <c r="Y3">
        <v>1.4253E-2</v>
      </c>
      <c r="Z3">
        <v>9.0349999999999996E-3</v>
      </c>
      <c r="AA3">
        <v>2.4560999999999999E-2</v>
      </c>
      <c r="AB3">
        <v>5.5613000000000003E-2</v>
      </c>
      <c r="AC3">
        <v>0.13908100000000001</v>
      </c>
      <c r="AD3">
        <v>0.18115600000000001</v>
      </c>
      <c r="AE3">
        <v>9.1046000000000002E-2</v>
      </c>
      <c r="AF3">
        <v>0.153807</v>
      </c>
      <c r="AG3">
        <v>0.18325900000000001</v>
      </c>
      <c r="AH3">
        <v>0.19272600000000001</v>
      </c>
      <c r="AI3">
        <v>9.1046000000000002E-2</v>
      </c>
      <c r="AJ3">
        <v>4.5500000000000002E-3</v>
      </c>
      <c r="AK3">
        <v>0.10813200000000001</v>
      </c>
      <c r="AL3">
        <v>0.10813200000000001</v>
      </c>
      <c r="AM3">
        <v>7.3607000000000006E-2</v>
      </c>
      <c r="AN3">
        <v>4.2633999999999998E-2</v>
      </c>
      <c r="AO3">
        <v>4.2633999999999998E-2</v>
      </c>
      <c r="AP3">
        <v>7.3607000000000006E-2</v>
      </c>
      <c r="AQ3">
        <v>7.3607000000000006E-2</v>
      </c>
      <c r="AR3">
        <v>7.9800999999999997E-2</v>
      </c>
      <c r="AS3">
        <v>7.9800999999999997E-2</v>
      </c>
      <c r="AT3">
        <v>7.9800999999999997E-2</v>
      </c>
      <c r="AU3">
        <v>0.10813200000000001</v>
      </c>
      <c r="AV3">
        <v>0.30386000000000002</v>
      </c>
      <c r="AW3">
        <v>0.30386000000000002</v>
      </c>
      <c r="AX3">
        <v>7.11E-3</v>
      </c>
      <c r="AY3">
        <v>0.10813200000000001</v>
      </c>
      <c r="AZ3">
        <v>7.9800999999999997E-2</v>
      </c>
      <c r="BA3">
        <v>4.5500000000000002E-3</v>
      </c>
      <c r="BB3">
        <v>4.3968E-2</v>
      </c>
      <c r="BC3">
        <v>0.25741599999999998</v>
      </c>
      <c r="BD3">
        <v>2.1573999999999999E-2</v>
      </c>
      <c r="BE3">
        <v>0.21956000000000001</v>
      </c>
      <c r="BF3">
        <v>0.28319800000000001</v>
      </c>
      <c r="BG3">
        <v>0.25741599999999998</v>
      </c>
      <c r="BH3">
        <v>0.17852599999999999</v>
      </c>
      <c r="BI3">
        <v>6.8048999999999998E-2</v>
      </c>
      <c r="BJ3">
        <v>6.8048999999999998E-2</v>
      </c>
      <c r="BK3">
        <v>0.102544</v>
      </c>
      <c r="BL3">
        <v>0.13908100000000001</v>
      </c>
      <c r="BM3">
        <v>0.13908100000000001</v>
      </c>
      <c r="BN3">
        <v>0.102544</v>
      </c>
      <c r="BO3">
        <v>0.102544</v>
      </c>
      <c r="BP3">
        <v>9.5644999999999994E-2</v>
      </c>
      <c r="BQ3">
        <v>9.5644999999999994E-2</v>
      </c>
      <c r="BR3">
        <v>9.5644999999999994E-2</v>
      </c>
      <c r="BS3">
        <v>6.8048999999999998E-2</v>
      </c>
      <c r="BT3">
        <v>3.1838999999999999E-2</v>
      </c>
      <c r="BU3">
        <v>3.1838999999999999E-2</v>
      </c>
      <c r="BV3">
        <v>5.3671999999999997E-2</v>
      </c>
      <c r="BW3">
        <v>6.8048999999999998E-2</v>
      </c>
      <c r="BX3">
        <v>9.5644999999999994E-2</v>
      </c>
      <c r="BY3">
        <v>0.17852599999999999</v>
      </c>
      <c r="BZ3">
        <v>0.217971</v>
      </c>
      <c r="CA3">
        <v>0.190105</v>
      </c>
      <c r="CB3">
        <v>0.247222</v>
      </c>
      <c r="CC3">
        <v>0.26721</v>
      </c>
      <c r="CD3">
        <v>0.23322599999999999</v>
      </c>
      <c r="CE3">
        <v>0.190105</v>
      </c>
      <c r="CF3">
        <v>0.10373499999999999</v>
      </c>
      <c r="CG3">
        <v>1.7731E-2</v>
      </c>
      <c r="CH3">
        <v>1.7731E-2</v>
      </c>
      <c r="CI3">
        <v>2.3432999999999999E-2</v>
      </c>
      <c r="CJ3">
        <v>6.4597000000000002E-2</v>
      </c>
      <c r="CK3">
        <v>6.4597000000000002E-2</v>
      </c>
      <c r="CL3">
        <v>2.3432999999999999E-2</v>
      </c>
      <c r="CM3">
        <v>2.3432999999999999E-2</v>
      </c>
      <c r="CN3">
        <v>1.52E-2</v>
      </c>
      <c r="CO3">
        <v>1.52E-2</v>
      </c>
      <c r="CP3">
        <v>1.52E-2</v>
      </c>
      <c r="CQ3">
        <v>1.7731E-2</v>
      </c>
      <c r="CR3">
        <v>4.5893000000000003E-2</v>
      </c>
      <c r="CS3">
        <v>4.5893000000000003E-2</v>
      </c>
      <c r="CT3">
        <v>3.0141000000000001E-2</v>
      </c>
      <c r="CU3">
        <v>1.7731E-2</v>
      </c>
      <c r="CV3">
        <v>1.52E-2</v>
      </c>
      <c r="CW3">
        <v>0.10373499999999999</v>
      </c>
      <c r="CX3">
        <v>0.145483</v>
      </c>
    </row>
    <row r="4" spans="1:102" x14ac:dyDescent="0.3">
      <c r="A4">
        <v>3</v>
      </c>
      <c r="B4">
        <v>3</v>
      </c>
      <c r="C4">
        <v>1.95</v>
      </c>
      <c r="D4" s="1">
        <f t="shared" si="0"/>
        <v>0</v>
      </c>
      <c r="E4">
        <f>F4/C4</f>
        <v>0.88858974358974363</v>
      </c>
      <c r="F4">
        <f t="shared" si="1"/>
        <v>1.73275</v>
      </c>
      <c r="G4">
        <v>1.6724270000000001</v>
      </c>
      <c r="H4">
        <v>1.718812</v>
      </c>
      <c r="I4">
        <v>1.437276</v>
      </c>
      <c r="J4">
        <v>1.3467819999999999</v>
      </c>
      <c r="K4">
        <v>1.6724270000000001</v>
      </c>
      <c r="L4">
        <v>1.573901</v>
      </c>
      <c r="M4">
        <v>1.4200360000000001</v>
      </c>
      <c r="N4">
        <v>1.4200360000000001</v>
      </c>
      <c r="O4">
        <v>1.4709920000000001</v>
      </c>
      <c r="P4">
        <v>1.5229569999999999</v>
      </c>
      <c r="Q4">
        <v>1.5229569999999999</v>
      </c>
      <c r="R4">
        <v>1.4709920000000001</v>
      </c>
      <c r="S4">
        <v>1.4709920000000001</v>
      </c>
      <c r="T4">
        <v>1.460801</v>
      </c>
      <c r="U4">
        <v>1.460801</v>
      </c>
      <c r="V4">
        <v>1.460801</v>
      </c>
      <c r="W4">
        <v>1.4200360000000001</v>
      </c>
      <c r="X4">
        <v>1.369081</v>
      </c>
      <c r="Y4">
        <v>1.369081</v>
      </c>
      <c r="Z4">
        <v>1.399654</v>
      </c>
      <c r="AA4">
        <v>1.4200360000000001</v>
      </c>
      <c r="AB4">
        <v>1.460801</v>
      </c>
      <c r="AC4">
        <v>1.573901</v>
      </c>
      <c r="AD4">
        <v>1.6231640000000001</v>
      </c>
      <c r="AE4">
        <v>1.5099560000000001</v>
      </c>
      <c r="AF4">
        <v>1.591143</v>
      </c>
      <c r="AG4">
        <v>1.6256269999999999</v>
      </c>
      <c r="AH4">
        <v>1.636711</v>
      </c>
      <c r="AI4">
        <v>1.5099560000000001</v>
      </c>
      <c r="AJ4">
        <v>1.38182</v>
      </c>
      <c r="AK4">
        <v>1.168946</v>
      </c>
      <c r="AL4">
        <v>1.168946</v>
      </c>
      <c r="AM4">
        <v>1.239905</v>
      </c>
      <c r="AN4">
        <v>1.3127089999999999</v>
      </c>
      <c r="AO4">
        <v>1.3127089999999999</v>
      </c>
      <c r="AP4">
        <v>1.239905</v>
      </c>
      <c r="AQ4">
        <v>1.239905</v>
      </c>
      <c r="AR4">
        <v>1.225344</v>
      </c>
      <c r="AS4">
        <v>1.225344</v>
      </c>
      <c r="AT4">
        <v>1.225344</v>
      </c>
      <c r="AU4">
        <v>1.168946</v>
      </c>
      <c r="AV4">
        <v>1.7250779999999999</v>
      </c>
      <c r="AW4">
        <v>1.7250779999999999</v>
      </c>
      <c r="AX4">
        <v>1.3234189999999999</v>
      </c>
      <c r="AY4">
        <v>1.168946</v>
      </c>
      <c r="AZ4">
        <v>1.225344</v>
      </c>
      <c r="BA4">
        <v>1.38182</v>
      </c>
      <c r="BB4">
        <v>1.445514</v>
      </c>
      <c r="BC4">
        <v>1.712453</v>
      </c>
      <c r="BD4">
        <v>1.350552</v>
      </c>
      <c r="BE4">
        <v>1.0866119999999999</v>
      </c>
      <c r="BF4">
        <v>1.0017739999999999</v>
      </c>
      <c r="BG4">
        <v>1.712453</v>
      </c>
      <c r="BH4">
        <v>1.620085</v>
      </c>
      <c r="BI4">
        <v>1.477454</v>
      </c>
      <c r="BJ4">
        <v>1.477454</v>
      </c>
      <c r="BK4">
        <v>1.5262070000000001</v>
      </c>
      <c r="BL4">
        <v>1.573901</v>
      </c>
      <c r="BM4">
        <v>1.573901</v>
      </c>
      <c r="BN4">
        <v>1.5262070000000001</v>
      </c>
      <c r="BO4">
        <v>1.5262070000000001</v>
      </c>
      <c r="BP4">
        <v>1.5164569999999999</v>
      </c>
      <c r="BQ4">
        <v>1.5164569999999999</v>
      </c>
      <c r="BR4">
        <v>1.5164569999999999</v>
      </c>
      <c r="BS4">
        <v>1.477454</v>
      </c>
      <c r="BT4">
        <v>1.4295910000000001</v>
      </c>
      <c r="BU4">
        <v>1.4295910000000001</v>
      </c>
      <c r="BV4">
        <v>1.458253</v>
      </c>
      <c r="BW4">
        <v>1.477454</v>
      </c>
      <c r="BX4">
        <v>1.5164569999999999</v>
      </c>
      <c r="BY4">
        <v>1.620085</v>
      </c>
      <c r="BZ4">
        <v>1.666269</v>
      </c>
      <c r="CA4">
        <v>1.634082</v>
      </c>
      <c r="CB4">
        <v>1.700914</v>
      </c>
      <c r="CC4">
        <v>1.73275</v>
      </c>
      <c r="CD4">
        <v>1.690415</v>
      </c>
      <c r="CE4">
        <v>1.634082</v>
      </c>
      <c r="CF4">
        <v>1.528165</v>
      </c>
      <c r="CG4">
        <v>1.365089</v>
      </c>
      <c r="CH4">
        <v>1.365089</v>
      </c>
      <c r="CI4">
        <v>1.4190970000000001</v>
      </c>
      <c r="CJ4">
        <v>1.4731050000000001</v>
      </c>
      <c r="CK4">
        <v>1.4731050000000001</v>
      </c>
      <c r="CL4">
        <v>1.4190970000000001</v>
      </c>
      <c r="CM4">
        <v>1.4190970000000001</v>
      </c>
      <c r="CN4">
        <v>1.4082950000000001</v>
      </c>
      <c r="CO4">
        <v>1.4082950000000001</v>
      </c>
      <c r="CP4">
        <v>1.4082950000000001</v>
      </c>
      <c r="CQ4">
        <v>1.365089</v>
      </c>
      <c r="CR4">
        <v>1.30433</v>
      </c>
      <c r="CS4">
        <v>1.30433</v>
      </c>
      <c r="CT4">
        <v>1.34138</v>
      </c>
      <c r="CU4">
        <v>1.365089</v>
      </c>
      <c r="CV4">
        <v>1.4082950000000001</v>
      </c>
      <c r="CW4">
        <v>1.528165</v>
      </c>
      <c r="CX4">
        <v>1.5818700000000001</v>
      </c>
    </row>
    <row r="5" spans="1:102" x14ac:dyDescent="0.3">
      <c r="A5">
        <v>4</v>
      </c>
      <c r="B5">
        <v>4</v>
      </c>
      <c r="C5">
        <v>1.95</v>
      </c>
      <c r="D5" s="1">
        <f t="shared" si="0"/>
        <v>0</v>
      </c>
      <c r="E5">
        <f>F5/C5</f>
        <v>0.61928871794871798</v>
      </c>
      <c r="F5">
        <f t="shared" si="1"/>
        <v>1.207613</v>
      </c>
      <c r="G5">
        <v>1.1545840000000001</v>
      </c>
      <c r="H5">
        <v>1.1982250000000001</v>
      </c>
      <c r="I5">
        <v>0.99127399999999999</v>
      </c>
      <c r="J5">
        <v>0.92475399999999996</v>
      </c>
      <c r="K5">
        <v>1.1545840000000001</v>
      </c>
      <c r="L5">
        <v>1.064225</v>
      </c>
      <c r="M5">
        <v>0.926902</v>
      </c>
      <c r="N5">
        <v>0.926902</v>
      </c>
      <c r="O5">
        <v>0.97257800000000005</v>
      </c>
      <c r="P5">
        <v>1.018551</v>
      </c>
      <c r="Q5">
        <v>1.018551</v>
      </c>
      <c r="R5">
        <v>0.97257800000000005</v>
      </c>
      <c r="S5">
        <v>0.97257800000000005</v>
      </c>
      <c r="T5">
        <v>0.96344300000000005</v>
      </c>
      <c r="U5">
        <v>0.96344300000000005</v>
      </c>
      <c r="V5">
        <v>0.96344300000000005</v>
      </c>
      <c r="W5">
        <v>0.926902</v>
      </c>
      <c r="X5">
        <v>0.88122500000000004</v>
      </c>
      <c r="Y5">
        <v>0.88122500000000004</v>
      </c>
      <c r="Z5">
        <v>0.90863099999999997</v>
      </c>
      <c r="AA5">
        <v>0.926902</v>
      </c>
      <c r="AB5">
        <v>0.96344300000000005</v>
      </c>
      <c r="AC5">
        <v>1.064225</v>
      </c>
      <c r="AD5">
        <v>1.1094040000000001</v>
      </c>
      <c r="AE5">
        <v>1.007055</v>
      </c>
      <c r="AF5">
        <v>1.0800380000000001</v>
      </c>
      <c r="AG5">
        <v>1.1116630000000001</v>
      </c>
      <c r="AH5">
        <v>1.121829</v>
      </c>
      <c r="AI5">
        <v>1.007055</v>
      </c>
      <c r="AJ5">
        <v>0.89264399999999999</v>
      </c>
      <c r="AK5">
        <v>0.71496099999999996</v>
      </c>
      <c r="AL5">
        <v>0.71496099999999996</v>
      </c>
      <c r="AM5">
        <v>0.77418900000000002</v>
      </c>
      <c r="AN5">
        <v>0.83395900000000001</v>
      </c>
      <c r="AO5">
        <v>0.83395900000000001</v>
      </c>
      <c r="AP5">
        <v>0.77418900000000002</v>
      </c>
      <c r="AQ5">
        <v>0.77418900000000002</v>
      </c>
      <c r="AR5">
        <v>0.762235</v>
      </c>
      <c r="AS5">
        <v>0.762235</v>
      </c>
      <c r="AT5">
        <v>0.762235</v>
      </c>
      <c r="AU5">
        <v>0.71496099999999996</v>
      </c>
      <c r="AV5">
        <v>1.1864459999999999</v>
      </c>
      <c r="AW5">
        <v>1.1864459999999999</v>
      </c>
      <c r="AX5">
        <v>0.86056100000000002</v>
      </c>
      <c r="AY5">
        <v>0.71496099999999996</v>
      </c>
      <c r="AZ5">
        <v>0.762235</v>
      </c>
      <c r="BA5">
        <v>0.89264399999999999</v>
      </c>
      <c r="BB5">
        <v>0.94974000000000003</v>
      </c>
      <c r="BC5">
        <v>1.1912929999999999</v>
      </c>
      <c r="BD5">
        <v>0.92752500000000004</v>
      </c>
      <c r="BE5">
        <v>0.73350899999999997</v>
      </c>
      <c r="BF5">
        <v>0.67114600000000002</v>
      </c>
      <c r="BG5">
        <v>1.1912929999999999</v>
      </c>
      <c r="BH5">
        <v>1.106581</v>
      </c>
      <c r="BI5">
        <v>0.97831500000000005</v>
      </c>
      <c r="BJ5">
        <v>0.97831500000000005</v>
      </c>
      <c r="BK5">
        <v>1.021425</v>
      </c>
      <c r="BL5">
        <v>1.064225</v>
      </c>
      <c r="BM5">
        <v>1.064225</v>
      </c>
      <c r="BN5">
        <v>1.021425</v>
      </c>
      <c r="BO5">
        <v>1.021425</v>
      </c>
      <c r="BP5">
        <v>1.0128029999999999</v>
      </c>
      <c r="BQ5">
        <v>1.0128029999999999</v>
      </c>
      <c r="BR5">
        <v>1.0128029999999999</v>
      </c>
      <c r="BS5">
        <v>0.97831500000000005</v>
      </c>
      <c r="BT5">
        <v>0.93546600000000002</v>
      </c>
      <c r="BU5">
        <v>0.93546600000000002</v>
      </c>
      <c r="BV5">
        <v>0.96115899999999999</v>
      </c>
      <c r="BW5">
        <v>0.97831500000000005</v>
      </c>
      <c r="BX5">
        <v>1.0128029999999999</v>
      </c>
      <c r="BY5">
        <v>1.106581</v>
      </c>
      <c r="BZ5">
        <v>1.1489370000000001</v>
      </c>
      <c r="CA5">
        <v>1.1186309999999999</v>
      </c>
      <c r="CB5">
        <v>1.1800010000000001</v>
      </c>
      <c r="CC5">
        <v>1.207613</v>
      </c>
      <c r="CD5">
        <v>1.1769099999999999</v>
      </c>
      <c r="CE5">
        <v>1.1186309999999999</v>
      </c>
      <c r="CF5">
        <v>1.022302</v>
      </c>
      <c r="CG5">
        <v>0.87657600000000002</v>
      </c>
      <c r="CH5">
        <v>0.87657600000000002</v>
      </c>
      <c r="CI5">
        <v>0.92504900000000001</v>
      </c>
      <c r="CJ5">
        <v>0.97352099999999997</v>
      </c>
      <c r="CK5">
        <v>0.97352099999999997</v>
      </c>
      <c r="CL5">
        <v>0.92504900000000001</v>
      </c>
      <c r="CM5">
        <v>0.92504900000000001</v>
      </c>
      <c r="CN5">
        <v>0.915354</v>
      </c>
      <c r="CO5">
        <v>0.915354</v>
      </c>
      <c r="CP5">
        <v>0.915354</v>
      </c>
      <c r="CQ5">
        <v>0.87657600000000002</v>
      </c>
      <c r="CR5">
        <v>0.82612200000000002</v>
      </c>
      <c r="CS5">
        <v>0.82612200000000002</v>
      </c>
      <c r="CT5">
        <v>0.85656900000000002</v>
      </c>
      <c r="CU5">
        <v>0.87657600000000002</v>
      </c>
      <c r="CV5">
        <v>0.915354</v>
      </c>
      <c r="CW5">
        <v>1.022302</v>
      </c>
      <c r="CX5">
        <v>1.070686</v>
      </c>
    </row>
    <row r="6" spans="1:102" x14ac:dyDescent="0.3">
      <c r="A6">
        <v>5</v>
      </c>
      <c r="B6">
        <v>5</v>
      </c>
      <c r="C6">
        <v>1.95</v>
      </c>
      <c r="D6" s="1">
        <f t="shared" si="0"/>
        <v>0</v>
      </c>
      <c r="E6">
        <f>F6/C6</f>
        <v>0.68479435897435892</v>
      </c>
      <c r="F6">
        <f t="shared" si="1"/>
        <v>1.3353489999999999</v>
      </c>
      <c r="G6">
        <v>1.217759</v>
      </c>
      <c r="H6">
        <v>1.2428790000000001</v>
      </c>
      <c r="I6">
        <v>1.070154</v>
      </c>
      <c r="J6">
        <v>1.0146360000000001</v>
      </c>
      <c r="K6">
        <v>1.217759</v>
      </c>
      <c r="L6">
        <v>1.162793</v>
      </c>
      <c r="M6">
        <v>1.0765009999999999</v>
      </c>
      <c r="N6">
        <v>1.0765009999999999</v>
      </c>
      <c r="O6">
        <v>1.105054</v>
      </c>
      <c r="P6">
        <v>1.134247</v>
      </c>
      <c r="Q6">
        <v>1.134247</v>
      </c>
      <c r="R6">
        <v>1.105054</v>
      </c>
      <c r="S6">
        <v>1.105054</v>
      </c>
      <c r="T6">
        <v>1.099343</v>
      </c>
      <c r="U6">
        <v>1.099343</v>
      </c>
      <c r="V6">
        <v>1.099343</v>
      </c>
      <c r="W6">
        <v>1.0765009999999999</v>
      </c>
      <c r="X6">
        <v>1.047947</v>
      </c>
      <c r="Y6">
        <v>1.047947</v>
      </c>
      <c r="Z6">
        <v>1.0650790000000001</v>
      </c>
      <c r="AA6">
        <v>1.0765009999999999</v>
      </c>
      <c r="AB6">
        <v>1.099343</v>
      </c>
      <c r="AC6">
        <v>1.162793</v>
      </c>
      <c r="AD6">
        <v>1.1902759999999999</v>
      </c>
      <c r="AE6">
        <v>1.1269420000000001</v>
      </c>
      <c r="AF6">
        <v>1.172412</v>
      </c>
      <c r="AG6">
        <v>1.1916500000000001</v>
      </c>
      <c r="AH6">
        <v>1.1978340000000001</v>
      </c>
      <c r="AI6">
        <v>1.1269420000000001</v>
      </c>
      <c r="AJ6">
        <v>1.0550850000000001</v>
      </c>
      <c r="AK6">
        <v>0.93422499999999997</v>
      </c>
      <c r="AL6">
        <v>0.93422499999999997</v>
      </c>
      <c r="AM6">
        <v>0.97451299999999996</v>
      </c>
      <c r="AN6">
        <v>1.0159670000000001</v>
      </c>
      <c r="AO6">
        <v>1.0159670000000001</v>
      </c>
      <c r="AP6">
        <v>0.97451299999999996</v>
      </c>
      <c r="AQ6">
        <v>0.97451299999999996</v>
      </c>
      <c r="AR6">
        <v>0.96622200000000003</v>
      </c>
      <c r="AS6">
        <v>0.96622200000000003</v>
      </c>
      <c r="AT6">
        <v>0.96622200000000003</v>
      </c>
      <c r="AU6">
        <v>0.93422499999999997</v>
      </c>
      <c r="AV6">
        <v>1.3353489999999999</v>
      </c>
      <c r="AW6">
        <v>1.3353489999999999</v>
      </c>
      <c r="AX6">
        <v>1.060406</v>
      </c>
      <c r="AY6">
        <v>0.93422499999999997</v>
      </c>
      <c r="AZ6">
        <v>0.96622200000000003</v>
      </c>
      <c r="BA6">
        <v>1.0550850000000001</v>
      </c>
      <c r="BB6">
        <v>1.0907770000000001</v>
      </c>
      <c r="BC6">
        <v>1.240089</v>
      </c>
      <c r="BD6">
        <v>1.0169490000000001</v>
      </c>
      <c r="BE6">
        <v>0.85501899999999997</v>
      </c>
      <c r="BF6">
        <v>0.80296999999999996</v>
      </c>
      <c r="BG6">
        <v>1.240089</v>
      </c>
      <c r="BH6">
        <v>1.188558</v>
      </c>
      <c r="BI6">
        <v>1.1086819999999999</v>
      </c>
      <c r="BJ6">
        <v>1.1086819999999999</v>
      </c>
      <c r="BK6">
        <v>1.1360730000000001</v>
      </c>
      <c r="BL6">
        <v>1.162793</v>
      </c>
      <c r="BM6">
        <v>1.162793</v>
      </c>
      <c r="BN6">
        <v>1.1360730000000001</v>
      </c>
      <c r="BO6">
        <v>1.1360730000000001</v>
      </c>
      <c r="BP6">
        <v>1.130595</v>
      </c>
      <c r="BQ6">
        <v>1.130595</v>
      </c>
      <c r="BR6">
        <v>1.130595</v>
      </c>
      <c r="BS6">
        <v>1.1086819999999999</v>
      </c>
      <c r="BT6">
        <v>1.0818540000000001</v>
      </c>
      <c r="BU6">
        <v>1.0818540000000001</v>
      </c>
      <c r="BV6">
        <v>1.0979159999999999</v>
      </c>
      <c r="BW6">
        <v>1.1086819999999999</v>
      </c>
      <c r="BX6">
        <v>1.130595</v>
      </c>
      <c r="BY6">
        <v>1.188558</v>
      </c>
      <c r="BZ6">
        <v>1.214324</v>
      </c>
      <c r="CA6">
        <v>1.1964809999999999</v>
      </c>
      <c r="CB6">
        <v>1.2337549999999999</v>
      </c>
      <c r="CC6">
        <v>1.2517039999999999</v>
      </c>
      <c r="CD6">
        <v>1.2254879999999999</v>
      </c>
      <c r="CE6">
        <v>1.1964809999999999</v>
      </c>
      <c r="CF6">
        <v>1.1372979999999999</v>
      </c>
      <c r="CG6">
        <v>1.045866</v>
      </c>
      <c r="CH6">
        <v>1.045866</v>
      </c>
      <c r="CI6">
        <v>1.0761210000000001</v>
      </c>
      <c r="CJ6">
        <v>1.1063769999999999</v>
      </c>
      <c r="CK6">
        <v>1.1063769999999999</v>
      </c>
      <c r="CL6">
        <v>1.0761210000000001</v>
      </c>
      <c r="CM6">
        <v>1.0761210000000001</v>
      </c>
      <c r="CN6">
        <v>1.0700700000000001</v>
      </c>
      <c r="CO6">
        <v>1.0700700000000001</v>
      </c>
      <c r="CP6">
        <v>1.0700700000000001</v>
      </c>
      <c r="CQ6">
        <v>1.045866</v>
      </c>
      <c r="CR6">
        <v>1.0113399999999999</v>
      </c>
      <c r="CS6">
        <v>1.0113399999999999</v>
      </c>
      <c r="CT6">
        <v>1.032432</v>
      </c>
      <c r="CU6">
        <v>1.045866</v>
      </c>
      <c r="CV6">
        <v>1.0700700000000001</v>
      </c>
      <c r="CW6">
        <v>1.1372979999999999</v>
      </c>
      <c r="CX6">
        <v>1.167362</v>
      </c>
    </row>
    <row r="7" spans="1:102" x14ac:dyDescent="0.3">
      <c r="A7">
        <v>6</v>
      </c>
      <c r="B7">
        <v>6</v>
      </c>
      <c r="C7">
        <v>1.95</v>
      </c>
      <c r="D7" s="1">
        <f t="shared" si="0"/>
        <v>0</v>
      </c>
      <c r="E7">
        <f>F7/C7</f>
        <v>0.65936717948717949</v>
      </c>
      <c r="F7">
        <f t="shared" si="1"/>
        <v>1.285766</v>
      </c>
      <c r="G7">
        <v>1.194159</v>
      </c>
      <c r="H7">
        <v>1.285766</v>
      </c>
      <c r="I7">
        <v>1.2376849999999999</v>
      </c>
      <c r="J7">
        <v>1.2222299999999999</v>
      </c>
      <c r="K7">
        <v>1.194159</v>
      </c>
      <c r="L7">
        <v>1.065647</v>
      </c>
      <c r="M7">
        <v>0.84800299999999995</v>
      </c>
      <c r="N7">
        <v>0.84800299999999995</v>
      </c>
      <c r="O7">
        <v>0.91918800000000001</v>
      </c>
      <c r="P7">
        <v>0.99450899999999998</v>
      </c>
      <c r="Q7">
        <v>0.99450899999999998</v>
      </c>
      <c r="R7">
        <v>0.91918800000000001</v>
      </c>
      <c r="S7">
        <v>0.91918800000000001</v>
      </c>
      <c r="T7">
        <v>0.90495099999999995</v>
      </c>
      <c r="U7">
        <v>0.90495099999999995</v>
      </c>
      <c r="V7">
        <v>0.90495099999999995</v>
      </c>
      <c r="W7">
        <v>0.84800299999999995</v>
      </c>
      <c r="X7">
        <v>0.77681800000000001</v>
      </c>
      <c r="Y7">
        <v>0.77681800000000001</v>
      </c>
      <c r="Z7">
        <v>0.81952899999999995</v>
      </c>
      <c r="AA7">
        <v>0.84800299999999995</v>
      </c>
      <c r="AB7">
        <v>0.90495099999999995</v>
      </c>
      <c r="AC7">
        <v>1.065647</v>
      </c>
      <c r="AD7">
        <v>1.1299030000000001</v>
      </c>
      <c r="AE7">
        <v>0.97563900000000003</v>
      </c>
      <c r="AF7">
        <v>1.0881369999999999</v>
      </c>
      <c r="AG7">
        <v>1.133116</v>
      </c>
      <c r="AH7">
        <v>1.1475740000000001</v>
      </c>
      <c r="AI7">
        <v>0.97563900000000003</v>
      </c>
      <c r="AJ7">
        <v>0.79461400000000004</v>
      </c>
      <c r="AK7">
        <v>0.43845699999999999</v>
      </c>
      <c r="AL7">
        <v>0.43845699999999999</v>
      </c>
      <c r="AM7">
        <v>0.55718100000000004</v>
      </c>
      <c r="AN7">
        <v>0.68345599999999995</v>
      </c>
      <c r="AO7">
        <v>0.68345599999999995</v>
      </c>
      <c r="AP7">
        <v>0.55718100000000004</v>
      </c>
      <c r="AQ7">
        <v>0.55718100000000004</v>
      </c>
      <c r="AR7">
        <v>0.53192600000000001</v>
      </c>
      <c r="AS7">
        <v>0.53192600000000001</v>
      </c>
      <c r="AT7">
        <v>0.53192600000000001</v>
      </c>
      <c r="AU7">
        <v>0.43845699999999999</v>
      </c>
      <c r="AV7">
        <v>0.53140799999999999</v>
      </c>
      <c r="AW7">
        <v>0.53140799999999999</v>
      </c>
      <c r="AX7">
        <v>0.454073</v>
      </c>
      <c r="AY7">
        <v>0.43845699999999999</v>
      </c>
      <c r="AZ7">
        <v>0.53192600000000001</v>
      </c>
      <c r="BA7">
        <v>0.79461400000000004</v>
      </c>
      <c r="BB7">
        <v>0.88359600000000005</v>
      </c>
      <c r="BC7">
        <v>1.246367</v>
      </c>
      <c r="BD7">
        <v>1.222874</v>
      </c>
      <c r="BE7">
        <v>1.177797</v>
      </c>
      <c r="BF7">
        <v>1.1633089999999999</v>
      </c>
      <c r="BG7">
        <v>1.246367</v>
      </c>
      <c r="BH7">
        <v>1.1258870000000001</v>
      </c>
      <c r="BI7">
        <v>0.92846600000000001</v>
      </c>
      <c r="BJ7">
        <v>0.92846600000000001</v>
      </c>
      <c r="BK7">
        <v>0.99922599999999995</v>
      </c>
      <c r="BL7">
        <v>1.065647</v>
      </c>
      <c r="BM7">
        <v>1.065647</v>
      </c>
      <c r="BN7">
        <v>0.99922599999999995</v>
      </c>
      <c r="BO7">
        <v>0.99922599999999995</v>
      </c>
      <c r="BP7">
        <v>0.98507400000000001</v>
      </c>
      <c r="BQ7">
        <v>0.98507400000000001</v>
      </c>
      <c r="BR7">
        <v>0.98507400000000001</v>
      </c>
      <c r="BS7">
        <v>0.92846600000000001</v>
      </c>
      <c r="BT7">
        <v>0.86134999999999995</v>
      </c>
      <c r="BU7">
        <v>0.86134999999999995</v>
      </c>
      <c r="BV7">
        <v>0.90139199999999997</v>
      </c>
      <c r="BW7">
        <v>0.92846600000000001</v>
      </c>
      <c r="BX7">
        <v>0.98507400000000001</v>
      </c>
      <c r="BY7">
        <v>1.1258870000000001</v>
      </c>
      <c r="BZ7">
        <v>1.1861269999999999</v>
      </c>
      <c r="CA7">
        <v>1.1421650000000001</v>
      </c>
      <c r="CB7">
        <v>1.2295320000000001</v>
      </c>
      <c r="CC7">
        <v>1.278386</v>
      </c>
      <c r="CD7">
        <v>1.280489</v>
      </c>
      <c r="CE7">
        <v>1.1421650000000001</v>
      </c>
      <c r="CF7">
        <v>0.99954399999999999</v>
      </c>
      <c r="CG7">
        <v>0.76841599999999999</v>
      </c>
      <c r="CH7">
        <v>0.76841599999999999</v>
      </c>
      <c r="CI7">
        <v>0.84402299999999997</v>
      </c>
      <c r="CJ7">
        <v>0.91962999999999995</v>
      </c>
      <c r="CK7">
        <v>0.91962999999999995</v>
      </c>
      <c r="CL7">
        <v>0.84402299999999997</v>
      </c>
      <c r="CM7">
        <v>0.84402299999999997</v>
      </c>
      <c r="CN7">
        <v>0.82890200000000003</v>
      </c>
      <c r="CO7">
        <v>0.82890200000000003</v>
      </c>
      <c r="CP7">
        <v>0.82890200000000003</v>
      </c>
      <c r="CQ7">
        <v>0.76841599999999999</v>
      </c>
      <c r="CR7">
        <v>0.66517400000000004</v>
      </c>
      <c r="CS7">
        <v>0.66517400000000004</v>
      </c>
      <c r="CT7">
        <v>0.72955400000000004</v>
      </c>
      <c r="CU7">
        <v>0.76841599999999999</v>
      </c>
      <c r="CV7">
        <v>0.82890200000000003</v>
      </c>
      <c r="CW7">
        <v>0.99954399999999999</v>
      </c>
      <c r="CX7">
        <v>1.0739099999999999</v>
      </c>
    </row>
    <row r="8" spans="1:102" x14ac:dyDescent="0.3">
      <c r="A8">
        <v>7</v>
      </c>
      <c r="B8">
        <v>7</v>
      </c>
      <c r="C8">
        <v>4</v>
      </c>
      <c r="D8" s="1">
        <f t="shared" si="0"/>
        <v>1</v>
      </c>
      <c r="E8">
        <f>F8/C8</f>
        <v>0.94664725000000005</v>
      </c>
      <c r="F8">
        <f t="shared" si="1"/>
        <v>3.7865890000000002</v>
      </c>
      <c r="G8">
        <v>2.8429289999999998</v>
      </c>
      <c r="H8">
        <v>2.718782</v>
      </c>
      <c r="I8">
        <v>2.8012459999999999</v>
      </c>
      <c r="J8">
        <v>2.8277519999999998</v>
      </c>
      <c r="K8">
        <v>2.8429289999999998</v>
      </c>
      <c r="L8">
        <v>3.0865659999999999</v>
      </c>
      <c r="M8">
        <v>3.4154420000000001</v>
      </c>
      <c r="N8">
        <v>3.4154420000000001</v>
      </c>
      <c r="O8">
        <v>3.3038129999999999</v>
      </c>
      <c r="P8">
        <v>3.198264</v>
      </c>
      <c r="Q8">
        <v>3.198264</v>
      </c>
      <c r="R8">
        <v>3.3038129999999999</v>
      </c>
      <c r="S8">
        <v>3.3038129999999999</v>
      </c>
      <c r="T8">
        <v>3.326139</v>
      </c>
      <c r="U8">
        <v>3.326139</v>
      </c>
      <c r="V8">
        <v>3.326139</v>
      </c>
      <c r="W8">
        <v>3.4154420000000001</v>
      </c>
      <c r="X8">
        <v>3.5270709999999998</v>
      </c>
      <c r="Y8">
        <v>3.5270709999999998</v>
      </c>
      <c r="Z8">
        <v>3.4600939999999998</v>
      </c>
      <c r="AA8">
        <v>3.4154420000000001</v>
      </c>
      <c r="AB8">
        <v>3.326139</v>
      </c>
      <c r="AC8">
        <v>3.0865659999999999</v>
      </c>
      <c r="AD8">
        <v>2.9647480000000002</v>
      </c>
      <c r="AE8">
        <v>3.224593</v>
      </c>
      <c r="AF8">
        <v>3.04393</v>
      </c>
      <c r="AG8">
        <v>2.9586570000000001</v>
      </c>
      <c r="AH8">
        <v>2.9312469999999999</v>
      </c>
      <c r="AI8">
        <v>3.224593</v>
      </c>
      <c r="AJ8">
        <v>3.4991639999999999</v>
      </c>
      <c r="AK8">
        <v>3.7865890000000002</v>
      </c>
      <c r="AL8">
        <v>3.7865890000000002</v>
      </c>
      <c r="AM8">
        <v>3.690788</v>
      </c>
      <c r="AN8">
        <v>3.60609</v>
      </c>
      <c r="AO8">
        <v>3.60609</v>
      </c>
      <c r="AP8">
        <v>3.690788</v>
      </c>
      <c r="AQ8">
        <v>3.690788</v>
      </c>
      <c r="AR8">
        <v>3.7077270000000002</v>
      </c>
      <c r="AS8">
        <v>3.7077270000000002</v>
      </c>
      <c r="AT8">
        <v>3.7077270000000002</v>
      </c>
      <c r="AU8">
        <v>3.7865890000000002</v>
      </c>
      <c r="AV8">
        <v>3.647548</v>
      </c>
      <c r="AW8">
        <v>3.647548</v>
      </c>
      <c r="AX8">
        <v>3.7589630000000001</v>
      </c>
      <c r="AY8">
        <v>3.7865890000000002</v>
      </c>
      <c r="AZ8">
        <v>3.7077270000000002</v>
      </c>
      <c r="BA8">
        <v>3.4991639999999999</v>
      </c>
      <c r="BB8">
        <v>3.3596279999999998</v>
      </c>
      <c r="BC8">
        <v>2.7439520000000002</v>
      </c>
      <c r="BD8">
        <v>2.8266469999999999</v>
      </c>
      <c r="BE8">
        <v>2.9039570000000001</v>
      </c>
      <c r="BF8">
        <v>2.9288069999999999</v>
      </c>
      <c r="BG8">
        <v>2.7439520000000002</v>
      </c>
      <c r="BH8">
        <v>2.9723609999999998</v>
      </c>
      <c r="BI8">
        <v>3.2904170000000001</v>
      </c>
      <c r="BJ8">
        <v>3.2904170000000001</v>
      </c>
      <c r="BK8">
        <v>3.1916820000000001</v>
      </c>
      <c r="BL8">
        <v>3.0865659999999999</v>
      </c>
      <c r="BM8">
        <v>3.0865659999999999</v>
      </c>
      <c r="BN8">
        <v>3.1916820000000001</v>
      </c>
      <c r="BO8">
        <v>3.1916820000000001</v>
      </c>
      <c r="BP8">
        <v>3.2114289999999999</v>
      </c>
      <c r="BQ8">
        <v>3.2114289999999999</v>
      </c>
      <c r="BR8">
        <v>3.2114289999999999</v>
      </c>
      <c r="BS8">
        <v>3.2904170000000001</v>
      </c>
      <c r="BT8">
        <v>3.3945120000000002</v>
      </c>
      <c r="BU8">
        <v>3.3945120000000002</v>
      </c>
      <c r="BV8">
        <v>3.3317199999999998</v>
      </c>
      <c r="BW8">
        <v>3.2904170000000001</v>
      </c>
      <c r="BX8">
        <v>3.2114289999999999</v>
      </c>
      <c r="BY8">
        <v>2.9723609999999998</v>
      </c>
      <c r="BZ8">
        <v>2.8581560000000001</v>
      </c>
      <c r="CA8">
        <v>2.9423599999999999</v>
      </c>
      <c r="CB8">
        <v>2.7766419999999998</v>
      </c>
      <c r="CC8">
        <v>2.7197719999999999</v>
      </c>
      <c r="CD8">
        <v>2.7283010000000001</v>
      </c>
      <c r="CE8">
        <v>2.9423599999999999</v>
      </c>
      <c r="CF8">
        <v>3.1923089999999998</v>
      </c>
      <c r="CG8">
        <v>3.541947</v>
      </c>
      <c r="CH8">
        <v>3.541947</v>
      </c>
      <c r="CI8">
        <v>3.4232900000000002</v>
      </c>
      <c r="CJ8">
        <v>3.3046329999999999</v>
      </c>
      <c r="CK8">
        <v>3.3046329999999999</v>
      </c>
      <c r="CL8">
        <v>3.4232900000000002</v>
      </c>
      <c r="CM8">
        <v>3.4232900000000002</v>
      </c>
      <c r="CN8">
        <v>3.4470209999999999</v>
      </c>
      <c r="CO8">
        <v>3.4470209999999999</v>
      </c>
      <c r="CP8">
        <v>3.4470209999999999</v>
      </c>
      <c r="CQ8">
        <v>3.541947</v>
      </c>
      <c r="CR8">
        <v>3.6199680000000001</v>
      </c>
      <c r="CS8">
        <v>3.6199680000000001</v>
      </c>
      <c r="CT8">
        <v>3.5767350000000002</v>
      </c>
      <c r="CU8">
        <v>3.541947</v>
      </c>
      <c r="CV8">
        <v>3.4470209999999999</v>
      </c>
      <c r="CW8">
        <v>3.1923089999999998</v>
      </c>
      <c r="CX8">
        <v>3.0718269999999999</v>
      </c>
    </row>
    <row r="9" spans="1:102" x14ac:dyDescent="0.3">
      <c r="A9">
        <v>8</v>
      </c>
      <c r="B9">
        <v>8</v>
      </c>
      <c r="C9">
        <v>1.95</v>
      </c>
      <c r="D9" s="1">
        <f t="shared" si="0"/>
        <v>0</v>
      </c>
      <c r="E9">
        <f>F9/C9</f>
        <v>0.31643025641025641</v>
      </c>
      <c r="F9">
        <f t="shared" si="1"/>
        <v>0.617039</v>
      </c>
      <c r="G9">
        <v>0.38498399999999999</v>
      </c>
      <c r="H9">
        <v>0.50440099999999999</v>
      </c>
      <c r="I9">
        <v>0.33060200000000001</v>
      </c>
      <c r="J9">
        <v>0.27473799999999998</v>
      </c>
      <c r="K9">
        <v>0.38498399999999999</v>
      </c>
      <c r="L9">
        <v>0.17622499999999999</v>
      </c>
      <c r="M9">
        <v>0.13869799999999999</v>
      </c>
      <c r="N9">
        <v>0.13869799999999999</v>
      </c>
      <c r="O9">
        <v>3.3821999999999998E-2</v>
      </c>
      <c r="P9">
        <v>7.1350999999999998E-2</v>
      </c>
      <c r="Q9">
        <v>7.1350999999999998E-2</v>
      </c>
      <c r="R9">
        <v>3.3821999999999998E-2</v>
      </c>
      <c r="S9">
        <v>3.3821999999999998E-2</v>
      </c>
      <c r="T9">
        <v>5.4796999999999998E-2</v>
      </c>
      <c r="U9">
        <v>5.4796999999999998E-2</v>
      </c>
      <c r="V9">
        <v>5.4796999999999998E-2</v>
      </c>
      <c r="W9">
        <v>0.13869799999999999</v>
      </c>
      <c r="X9">
        <v>0.24357500000000001</v>
      </c>
      <c r="Y9">
        <v>0.24357500000000001</v>
      </c>
      <c r="Z9">
        <v>0.180649</v>
      </c>
      <c r="AA9">
        <v>0.13869799999999999</v>
      </c>
      <c r="AB9">
        <v>5.4796999999999998E-2</v>
      </c>
      <c r="AC9">
        <v>0.17622499999999999</v>
      </c>
      <c r="AD9">
        <v>0.28060400000000002</v>
      </c>
      <c r="AE9">
        <v>4.5054999999999998E-2</v>
      </c>
      <c r="AF9">
        <v>0.212758</v>
      </c>
      <c r="AG9">
        <v>0.28582299999999999</v>
      </c>
      <c r="AH9">
        <v>0.309309</v>
      </c>
      <c r="AI9">
        <v>4.5054999999999998E-2</v>
      </c>
      <c r="AJ9">
        <v>0.21735599999999999</v>
      </c>
      <c r="AK9">
        <v>0.617039</v>
      </c>
      <c r="AL9">
        <v>0.617039</v>
      </c>
      <c r="AM9">
        <v>0.48381099999999999</v>
      </c>
      <c r="AN9">
        <v>0.35004099999999999</v>
      </c>
      <c r="AO9">
        <v>0.35004099999999999</v>
      </c>
      <c r="AP9">
        <v>0.48381099999999999</v>
      </c>
      <c r="AQ9">
        <v>0.48381099999999999</v>
      </c>
      <c r="AR9">
        <v>0.51056500000000005</v>
      </c>
      <c r="AS9">
        <v>0.51056500000000005</v>
      </c>
      <c r="AT9">
        <v>0.51056500000000005</v>
      </c>
      <c r="AU9">
        <v>0.617039</v>
      </c>
      <c r="AV9">
        <v>0.219554</v>
      </c>
      <c r="AW9">
        <v>0.219554</v>
      </c>
      <c r="AX9">
        <v>0.50103900000000001</v>
      </c>
      <c r="AY9">
        <v>0.617039</v>
      </c>
      <c r="AZ9">
        <v>0.51056500000000005</v>
      </c>
      <c r="BA9">
        <v>0.21735599999999999</v>
      </c>
      <c r="BB9">
        <v>8.6260000000000003E-2</v>
      </c>
      <c r="BC9">
        <v>0.46979300000000002</v>
      </c>
      <c r="BD9">
        <v>0.27706500000000001</v>
      </c>
      <c r="BE9">
        <v>0.11412899999999999</v>
      </c>
      <c r="BF9">
        <v>6.1755999999999998E-2</v>
      </c>
      <c r="BG9">
        <v>0.46979300000000002</v>
      </c>
      <c r="BH9">
        <v>0.27408100000000002</v>
      </c>
      <c r="BI9">
        <v>2.0684999999999999E-2</v>
      </c>
      <c r="BJ9">
        <v>2.0684999999999999E-2</v>
      </c>
      <c r="BK9">
        <v>7.7924999999999994E-2</v>
      </c>
      <c r="BL9">
        <v>0.17622499999999999</v>
      </c>
      <c r="BM9">
        <v>0.17622499999999999</v>
      </c>
      <c r="BN9">
        <v>7.7924999999999994E-2</v>
      </c>
      <c r="BO9">
        <v>7.7924999999999994E-2</v>
      </c>
      <c r="BP9">
        <v>5.8202999999999998E-2</v>
      </c>
      <c r="BQ9">
        <v>5.8202999999999998E-2</v>
      </c>
      <c r="BR9">
        <v>5.8202999999999998E-2</v>
      </c>
      <c r="BS9">
        <v>2.0684999999999999E-2</v>
      </c>
      <c r="BT9">
        <v>0.119034</v>
      </c>
      <c r="BU9">
        <v>0.119034</v>
      </c>
      <c r="BV9">
        <v>6.0040999999999997E-2</v>
      </c>
      <c r="BW9">
        <v>2.0684999999999999E-2</v>
      </c>
      <c r="BX9">
        <v>5.8202999999999998E-2</v>
      </c>
      <c r="BY9">
        <v>0.27408100000000002</v>
      </c>
      <c r="BZ9">
        <v>0.37193700000000002</v>
      </c>
      <c r="CA9">
        <v>0.30158099999999999</v>
      </c>
      <c r="CB9">
        <v>0.44339899999999999</v>
      </c>
      <c r="CC9">
        <v>0.50620699999999996</v>
      </c>
      <c r="CD9">
        <v>0.486817</v>
      </c>
      <c r="CE9">
        <v>0.30158099999999999</v>
      </c>
      <c r="CF9">
        <v>7.9551999999999998E-2</v>
      </c>
      <c r="CG9">
        <v>0.25472400000000001</v>
      </c>
      <c r="CH9">
        <v>0.25472400000000001</v>
      </c>
      <c r="CI9">
        <v>0.143401</v>
      </c>
      <c r="CJ9">
        <v>3.2079000000000003E-2</v>
      </c>
      <c r="CK9">
        <v>3.2079000000000003E-2</v>
      </c>
      <c r="CL9">
        <v>0.143401</v>
      </c>
      <c r="CM9">
        <v>0.143401</v>
      </c>
      <c r="CN9">
        <v>0.16566600000000001</v>
      </c>
      <c r="CO9">
        <v>0.16566600000000001</v>
      </c>
      <c r="CP9">
        <v>0.16566600000000001</v>
      </c>
      <c r="CQ9">
        <v>0.25472400000000001</v>
      </c>
      <c r="CR9">
        <v>0.36802800000000002</v>
      </c>
      <c r="CS9">
        <v>0.36802800000000002</v>
      </c>
      <c r="CT9">
        <v>0.299871</v>
      </c>
      <c r="CU9">
        <v>0.25472400000000001</v>
      </c>
      <c r="CV9">
        <v>0.16566600000000001</v>
      </c>
      <c r="CW9">
        <v>7.9551999999999998E-2</v>
      </c>
      <c r="CX9">
        <v>0.19078600000000001</v>
      </c>
    </row>
    <row r="10" spans="1:102" x14ac:dyDescent="0.3">
      <c r="A10">
        <v>9</v>
      </c>
      <c r="B10">
        <v>9</v>
      </c>
      <c r="C10">
        <v>1.95</v>
      </c>
      <c r="D10" s="1">
        <f t="shared" si="0"/>
        <v>0</v>
      </c>
      <c r="E10">
        <f>F10/C10</f>
        <v>0.54291589743589741</v>
      </c>
      <c r="F10">
        <f t="shared" si="1"/>
        <v>1.058686</v>
      </c>
      <c r="G10">
        <v>0.93402700000000005</v>
      </c>
      <c r="H10">
        <v>1.0531159999999999</v>
      </c>
      <c r="I10">
        <v>0.80338799999999999</v>
      </c>
      <c r="J10">
        <v>0.72311800000000004</v>
      </c>
      <c r="K10">
        <v>0.93402700000000005</v>
      </c>
      <c r="L10">
        <v>0.72190100000000001</v>
      </c>
      <c r="M10">
        <v>0.39763599999999999</v>
      </c>
      <c r="N10">
        <v>0.39763599999999999</v>
      </c>
      <c r="O10">
        <v>0.50539199999999995</v>
      </c>
      <c r="P10">
        <v>0.61415699999999995</v>
      </c>
      <c r="Q10">
        <v>0.61415699999999995</v>
      </c>
      <c r="R10">
        <v>0.50539199999999995</v>
      </c>
      <c r="S10">
        <v>0.50539199999999995</v>
      </c>
      <c r="T10">
        <v>0.48384100000000002</v>
      </c>
      <c r="U10">
        <v>0.48384100000000002</v>
      </c>
      <c r="V10">
        <v>0.48384100000000002</v>
      </c>
      <c r="W10">
        <v>0.39763599999999999</v>
      </c>
      <c r="X10">
        <v>0.289881</v>
      </c>
      <c r="Y10">
        <v>0.289881</v>
      </c>
      <c r="Z10">
        <v>0.35453400000000002</v>
      </c>
      <c r="AA10">
        <v>0.39763599999999999</v>
      </c>
      <c r="AB10">
        <v>0.48384100000000002</v>
      </c>
      <c r="AC10">
        <v>0.72190100000000001</v>
      </c>
      <c r="AD10">
        <v>0.82796400000000003</v>
      </c>
      <c r="AE10">
        <v>0.58695600000000003</v>
      </c>
      <c r="AF10">
        <v>0.759023</v>
      </c>
      <c r="AG10">
        <v>0.83326699999999998</v>
      </c>
      <c r="AH10">
        <v>0.85713099999999998</v>
      </c>
      <c r="AI10">
        <v>0.58695600000000003</v>
      </c>
      <c r="AJ10">
        <v>0.31681999999999999</v>
      </c>
      <c r="AK10">
        <v>0.109054</v>
      </c>
      <c r="AL10">
        <v>0.109054</v>
      </c>
      <c r="AM10">
        <v>3.2904999999999997E-2</v>
      </c>
      <c r="AN10">
        <v>0.176709</v>
      </c>
      <c r="AO10">
        <v>0.176709</v>
      </c>
      <c r="AP10">
        <v>3.2904999999999997E-2</v>
      </c>
      <c r="AQ10">
        <v>3.2904999999999997E-2</v>
      </c>
      <c r="AR10">
        <v>4.1440000000000001E-3</v>
      </c>
      <c r="AS10">
        <v>4.1440000000000001E-3</v>
      </c>
      <c r="AT10">
        <v>4.1440000000000001E-3</v>
      </c>
      <c r="AU10">
        <v>0.109054</v>
      </c>
      <c r="AV10">
        <v>0.37607800000000002</v>
      </c>
      <c r="AW10">
        <v>0.37607800000000002</v>
      </c>
      <c r="AX10">
        <v>1.7018999999999999E-2</v>
      </c>
      <c r="AY10">
        <v>0.109054</v>
      </c>
      <c r="AZ10">
        <v>4.1440000000000001E-3</v>
      </c>
      <c r="BA10">
        <v>0.31681999999999999</v>
      </c>
      <c r="BB10">
        <v>0.45151400000000003</v>
      </c>
      <c r="BC10">
        <v>1.020203</v>
      </c>
      <c r="BD10">
        <v>0.72646200000000005</v>
      </c>
      <c r="BE10">
        <v>0.492342</v>
      </c>
      <c r="BF10">
        <v>0.41708899999999999</v>
      </c>
      <c r="BG10">
        <v>1.020203</v>
      </c>
      <c r="BH10">
        <v>0.82133500000000004</v>
      </c>
      <c r="BI10">
        <v>0.51895400000000003</v>
      </c>
      <c r="BJ10">
        <v>0.51895400000000003</v>
      </c>
      <c r="BK10">
        <v>0.62095699999999998</v>
      </c>
      <c r="BL10">
        <v>0.72190100000000001</v>
      </c>
      <c r="BM10">
        <v>0.72190100000000001</v>
      </c>
      <c r="BN10">
        <v>0.62095699999999998</v>
      </c>
      <c r="BO10">
        <v>0.62095699999999998</v>
      </c>
      <c r="BP10">
        <v>0.60055700000000001</v>
      </c>
      <c r="BQ10">
        <v>0.60055700000000001</v>
      </c>
      <c r="BR10">
        <v>0.60055700000000001</v>
      </c>
      <c r="BS10">
        <v>0.51895400000000003</v>
      </c>
      <c r="BT10">
        <v>0.41784100000000002</v>
      </c>
      <c r="BU10">
        <v>0.41784100000000002</v>
      </c>
      <c r="BV10">
        <v>0.47845300000000002</v>
      </c>
      <c r="BW10">
        <v>0.51895400000000003</v>
      </c>
      <c r="BX10">
        <v>0.60055700000000001</v>
      </c>
      <c r="BY10">
        <v>0.82133500000000004</v>
      </c>
      <c r="BZ10">
        <v>0.92076899999999995</v>
      </c>
      <c r="CA10">
        <v>0.84888200000000003</v>
      </c>
      <c r="CB10">
        <v>0.99302599999999996</v>
      </c>
      <c r="CC10">
        <v>1.058686</v>
      </c>
      <c r="CD10">
        <v>1.027223</v>
      </c>
      <c r="CE10">
        <v>0.84888200000000003</v>
      </c>
      <c r="CF10">
        <v>0.62216499999999997</v>
      </c>
      <c r="CG10">
        <v>0.277889</v>
      </c>
      <c r="CH10">
        <v>0.277889</v>
      </c>
      <c r="CI10">
        <v>0.39229700000000001</v>
      </c>
      <c r="CJ10">
        <v>0.50670499999999996</v>
      </c>
      <c r="CK10">
        <v>0.50670499999999996</v>
      </c>
      <c r="CL10">
        <v>0.39229700000000001</v>
      </c>
      <c r="CM10">
        <v>0.39229700000000001</v>
      </c>
      <c r="CN10">
        <v>0.36941499999999999</v>
      </c>
      <c r="CO10">
        <v>0.36941499999999999</v>
      </c>
      <c r="CP10">
        <v>0.36941499999999999</v>
      </c>
      <c r="CQ10">
        <v>0.277889</v>
      </c>
      <c r="CR10">
        <v>0.15673000000000001</v>
      </c>
      <c r="CS10">
        <v>0.15673000000000001</v>
      </c>
      <c r="CT10">
        <v>0.23002</v>
      </c>
      <c r="CU10">
        <v>0.277889</v>
      </c>
      <c r="CV10">
        <v>0.36941499999999999</v>
      </c>
      <c r="CW10">
        <v>0.62216499999999997</v>
      </c>
      <c r="CX10">
        <v>0.73626999999999998</v>
      </c>
    </row>
    <row r="11" spans="1:102" x14ac:dyDescent="0.3">
      <c r="A11">
        <v>10</v>
      </c>
      <c r="B11">
        <v>10</v>
      </c>
      <c r="C11">
        <v>1.95</v>
      </c>
      <c r="D11" s="1">
        <f t="shared" si="0"/>
        <v>0</v>
      </c>
      <c r="E11">
        <f>F11/C11</f>
        <v>0.77629487179487189</v>
      </c>
      <c r="F11">
        <f t="shared" si="1"/>
        <v>1.5137750000000001</v>
      </c>
      <c r="G11">
        <v>0.19664100000000001</v>
      </c>
      <c r="H11">
        <v>3.2257000000000001E-2</v>
      </c>
      <c r="I11">
        <v>0.14405399999999999</v>
      </c>
      <c r="J11">
        <v>0.17998800000000001</v>
      </c>
      <c r="K11">
        <v>0.19664100000000001</v>
      </c>
      <c r="L11">
        <v>0.46920699999999999</v>
      </c>
      <c r="M11">
        <v>0.88189899999999999</v>
      </c>
      <c r="N11">
        <v>0.88189899999999999</v>
      </c>
      <c r="O11">
        <v>0.74454600000000004</v>
      </c>
      <c r="P11">
        <v>0.60655300000000001</v>
      </c>
      <c r="Q11">
        <v>0.60655300000000001</v>
      </c>
      <c r="R11">
        <v>0.74454600000000004</v>
      </c>
      <c r="S11">
        <v>0.74454600000000004</v>
      </c>
      <c r="T11">
        <v>0.77201699999999995</v>
      </c>
      <c r="U11">
        <v>0.77201699999999995</v>
      </c>
      <c r="V11">
        <v>0.77201699999999995</v>
      </c>
      <c r="W11">
        <v>0.88189899999999999</v>
      </c>
      <c r="X11">
        <v>1.019253</v>
      </c>
      <c r="Y11">
        <v>1.019253</v>
      </c>
      <c r="Z11">
        <v>0.93684100000000003</v>
      </c>
      <c r="AA11">
        <v>0.88189899999999999</v>
      </c>
      <c r="AB11">
        <v>0.77201699999999995</v>
      </c>
      <c r="AC11">
        <v>0.46920699999999999</v>
      </c>
      <c r="AD11">
        <v>0.332924</v>
      </c>
      <c r="AE11">
        <v>0.64105800000000002</v>
      </c>
      <c r="AF11">
        <v>0.42150799999999999</v>
      </c>
      <c r="AG11">
        <v>0.32611000000000001</v>
      </c>
      <c r="AH11">
        <v>0.29544599999999999</v>
      </c>
      <c r="AI11">
        <v>0.64105800000000002</v>
      </c>
      <c r="AJ11">
        <v>0.98491499999999998</v>
      </c>
      <c r="AK11">
        <v>1.5137750000000001</v>
      </c>
      <c r="AL11">
        <v>1.5137750000000001</v>
      </c>
      <c r="AM11">
        <v>1.3374870000000001</v>
      </c>
      <c r="AN11">
        <v>1.1600330000000001</v>
      </c>
      <c r="AO11">
        <v>1.1600330000000001</v>
      </c>
      <c r="AP11">
        <v>1.3374870000000001</v>
      </c>
      <c r="AQ11">
        <v>1.3374870000000001</v>
      </c>
      <c r="AR11">
        <v>1.372978</v>
      </c>
      <c r="AS11">
        <v>1.372978</v>
      </c>
      <c r="AT11">
        <v>1.372978</v>
      </c>
      <c r="AU11">
        <v>1.5137750000000001</v>
      </c>
      <c r="AV11">
        <v>1.248651</v>
      </c>
      <c r="AW11">
        <v>1.248651</v>
      </c>
      <c r="AX11">
        <v>1.441994</v>
      </c>
      <c r="AY11">
        <v>1.5137750000000001</v>
      </c>
      <c r="AZ11">
        <v>1.372978</v>
      </c>
      <c r="BA11">
        <v>0.98491499999999998</v>
      </c>
      <c r="BB11">
        <v>0.81322300000000003</v>
      </c>
      <c r="BC11">
        <v>8.5911000000000001E-2</v>
      </c>
      <c r="BD11">
        <v>0.17849100000000001</v>
      </c>
      <c r="BE11">
        <v>0.28330100000000003</v>
      </c>
      <c r="BF11">
        <v>0.31698999999999999</v>
      </c>
      <c r="BG11">
        <v>8.5911000000000001E-2</v>
      </c>
      <c r="BH11">
        <v>0.34144200000000002</v>
      </c>
      <c r="BI11">
        <v>0.72731800000000002</v>
      </c>
      <c r="BJ11">
        <v>0.72731800000000002</v>
      </c>
      <c r="BK11">
        <v>0.59792699999999999</v>
      </c>
      <c r="BL11">
        <v>0.46920699999999999</v>
      </c>
      <c r="BM11">
        <v>0.46920699999999999</v>
      </c>
      <c r="BN11">
        <v>0.59792699999999999</v>
      </c>
      <c r="BO11">
        <v>0.59792699999999999</v>
      </c>
      <c r="BP11">
        <v>0.62380500000000005</v>
      </c>
      <c r="BQ11">
        <v>0.62380500000000005</v>
      </c>
      <c r="BR11">
        <v>0.62380500000000005</v>
      </c>
      <c r="BS11">
        <v>0.72731800000000002</v>
      </c>
      <c r="BT11">
        <v>0.85614599999999996</v>
      </c>
      <c r="BU11">
        <v>0.85614599999999996</v>
      </c>
      <c r="BV11">
        <v>0.77888400000000002</v>
      </c>
      <c r="BW11">
        <v>0.72731800000000002</v>
      </c>
      <c r="BX11">
        <v>0.62380500000000005</v>
      </c>
      <c r="BY11">
        <v>0.34144200000000002</v>
      </c>
      <c r="BZ11">
        <v>0.213676</v>
      </c>
      <c r="CA11">
        <v>0.30696899999999999</v>
      </c>
      <c r="CB11">
        <v>0.12166299999999999</v>
      </c>
      <c r="CC11">
        <v>3.8949999999999999E-2</v>
      </c>
      <c r="CD11">
        <v>4.4349E-2</v>
      </c>
      <c r="CE11">
        <v>0.30696899999999999</v>
      </c>
      <c r="CF11">
        <v>0.59745199999999998</v>
      </c>
      <c r="CG11">
        <v>1.0358339999999999</v>
      </c>
      <c r="CH11">
        <v>1.0358339999999999</v>
      </c>
      <c r="CI11">
        <v>0.88992899999999997</v>
      </c>
      <c r="CJ11">
        <v>0.74402299999999999</v>
      </c>
      <c r="CK11">
        <v>0.74402299999999999</v>
      </c>
      <c r="CL11">
        <v>0.88992899999999997</v>
      </c>
      <c r="CM11">
        <v>0.88992899999999997</v>
      </c>
      <c r="CN11">
        <v>0.91910999999999998</v>
      </c>
      <c r="CO11">
        <v>0.91910999999999998</v>
      </c>
      <c r="CP11">
        <v>0.91910999999999998</v>
      </c>
      <c r="CQ11">
        <v>1.0358339999999999</v>
      </c>
      <c r="CR11">
        <v>1.18601</v>
      </c>
      <c r="CS11">
        <v>1.18601</v>
      </c>
      <c r="CT11">
        <v>1.0955280000000001</v>
      </c>
      <c r="CU11">
        <v>1.0358339999999999</v>
      </c>
      <c r="CV11">
        <v>0.91910999999999998</v>
      </c>
      <c r="CW11">
        <v>0.59745199999999998</v>
      </c>
      <c r="CX11">
        <v>0.45173799999999997</v>
      </c>
    </row>
    <row r="12" spans="1:102" x14ac:dyDescent="0.3">
      <c r="A12">
        <v>11</v>
      </c>
      <c r="B12">
        <v>11</v>
      </c>
      <c r="C12">
        <v>1.95</v>
      </c>
      <c r="D12" s="1">
        <f t="shared" si="0"/>
        <v>1</v>
      </c>
      <c r="E12">
        <f>F12/C12</f>
        <v>1</v>
      </c>
      <c r="F12">
        <f t="shared" si="1"/>
        <v>1.95</v>
      </c>
      <c r="G12">
        <v>1.3</v>
      </c>
      <c r="H12">
        <v>1.1719999999999999</v>
      </c>
      <c r="I12">
        <v>1.1160000000000001</v>
      </c>
      <c r="J12">
        <v>1.0980000000000001</v>
      </c>
      <c r="K12">
        <v>1.3</v>
      </c>
      <c r="L12">
        <v>1.5</v>
      </c>
      <c r="M12">
        <v>1.136992</v>
      </c>
      <c r="N12">
        <v>1.136992</v>
      </c>
      <c r="O12">
        <v>1.291048</v>
      </c>
      <c r="P12">
        <v>1.444539</v>
      </c>
      <c r="Q12">
        <v>1.444539</v>
      </c>
      <c r="R12">
        <v>1.291048</v>
      </c>
      <c r="S12">
        <v>1.291048</v>
      </c>
      <c r="T12">
        <v>1.2602370000000001</v>
      </c>
      <c r="U12">
        <v>1.2602370000000001</v>
      </c>
      <c r="V12">
        <v>1.2602370000000001</v>
      </c>
      <c r="W12">
        <v>1.136992</v>
      </c>
      <c r="X12">
        <v>0.98293600000000003</v>
      </c>
      <c r="Y12">
        <v>0.98293600000000003</v>
      </c>
      <c r="Z12">
        <v>1.0753699999999999</v>
      </c>
      <c r="AA12">
        <v>1.136992</v>
      </c>
      <c r="AB12">
        <v>1.2602370000000001</v>
      </c>
      <c r="AC12">
        <v>1.5</v>
      </c>
      <c r="AD12">
        <v>1.4</v>
      </c>
      <c r="AE12">
        <v>1.406172</v>
      </c>
      <c r="AF12">
        <v>1.4650000000000001</v>
      </c>
      <c r="AG12">
        <v>1.395</v>
      </c>
      <c r="AH12">
        <v>1.3725000000000001</v>
      </c>
      <c r="AI12">
        <v>1.406172</v>
      </c>
      <c r="AJ12">
        <v>1.02145</v>
      </c>
      <c r="AK12">
        <v>1.95</v>
      </c>
      <c r="AL12">
        <v>1.95</v>
      </c>
      <c r="AM12">
        <v>0.91467200000000004</v>
      </c>
      <c r="AN12">
        <v>0.25051000000000001</v>
      </c>
      <c r="AO12">
        <v>0.25051000000000001</v>
      </c>
      <c r="AP12">
        <v>0.91467200000000004</v>
      </c>
      <c r="AQ12">
        <v>0.91467200000000004</v>
      </c>
      <c r="AR12">
        <v>1.1477090000000001</v>
      </c>
      <c r="AS12">
        <v>1.1477090000000001</v>
      </c>
      <c r="AT12">
        <v>1.1477090000000001</v>
      </c>
      <c r="AU12">
        <v>1.95</v>
      </c>
      <c r="AV12">
        <v>1.95</v>
      </c>
      <c r="AW12">
        <v>1.95</v>
      </c>
      <c r="AX12">
        <v>1.95</v>
      </c>
      <c r="AY12">
        <v>1.95</v>
      </c>
      <c r="AZ12">
        <v>1.1477090000000001</v>
      </c>
      <c r="BA12">
        <v>1.02145</v>
      </c>
      <c r="BB12">
        <v>1.2140200000000001</v>
      </c>
      <c r="BC12">
        <v>1.21875</v>
      </c>
      <c r="BD12">
        <v>1.0987499999999999</v>
      </c>
      <c r="BE12">
        <v>1.0462499999999999</v>
      </c>
      <c r="BF12">
        <v>1.0293749999999999</v>
      </c>
      <c r="BG12">
        <v>1.21875</v>
      </c>
      <c r="BH12">
        <v>1.40625</v>
      </c>
      <c r="BI12">
        <v>1.3102529999999999</v>
      </c>
      <c r="BJ12">
        <v>1.3102529999999999</v>
      </c>
      <c r="BK12">
        <v>1.4541310000000001</v>
      </c>
      <c r="BL12">
        <v>1.5</v>
      </c>
      <c r="BM12">
        <v>1.5</v>
      </c>
      <c r="BN12">
        <v>1.4541310000000001</v>
      </c>
      <c r="BO12">
        <v>1.4541310000000001</v>
      </c>
      <c r="BP12">
        <v>1.4253560000000001</v>
      </c>
      <c r="BQ12">
        <v>1.4253560000000001</v>
      </c>
      <c r="BR12">
        <v>1.4253560000000001</v>
      </c>
      <c r="BS12">
        <v>1.3102529999999999</v>
      </c>
      <c r="BT12">
        <v>1.1658770000000001</v>
      </c>
      <c r="BU12">
        <v>1.1658770000000001</v>
      </c>
      <c r="BV12">
        <v>1.252534</v>
      </c>
      <c r="BW12">
        <v>1.3102529999999999</v>
      </c>
      <c r="BX12">
        <v>1.4253560000000001</v>
      </c>
      <c r="BY12">
        <v>1.40625</v>
      </c>
      <c r="BZ12">
        <v>1.3125</v>
      </c>
      <c r="CA12">
        <v>1.3806</v>
      </c>
      <c r="CB12">
        <v>1.244664</v>
      </c>
      <c r="CC12">
        <v>1.185192</v>
      </c>
      <c r="CD12">
        <v>1.1660759999999999</v>
      </c>
      <c r="CE12">
        <v>1.3806</v>
      </c>
      <c r="CF12">
        <v>1.4549799999999999</v>
      </c>
      <c r="CG12">
        <v>0.96468200000000004</v>
      </c>
      <c r="CH12">
        <v>0.96468200000000004</v>
      </c>
      <c r="CI12">
        <v>1.1283110000000001</v>
      </c>
      <c r="CJ12">
        <v>1.2919400000000001</v>
      </c>
      <c r="CK12">
        <v>1.2919400000000001</v>
      </c>
      <c r="CL12">
        <v>1.1283110000000001</v>
      </c>
      <c r="CM12">
        <v>1.1283110000000001</v>
      </c>
      <c r="CN12">
        <v>1.095585</v>
      </c>
      <c r="CO12">
        <v>1.095585</v>
      </c>
      <c r="CP12">
        <v>1.095585</v>
      </c>
      <c r="CQ12">
        <v>0.96468200000000004</v>
      </c>
      <c r="CR12">
        <v>8.0325999999999995E-2</v>
      </c>
      <c r="CS12">
        <v>8.0325999999999995E-2</v>
      </c>
      <c r="CT12">
        <v>0.67442400000000002</v>
      </c>
      <c r="CU12">
        <v>0.96468200000000004</v>
      </c>
      <c r="CV12">
        <v>1.095585</v>
      </c>
      <c r="CW12">
        <v>1.4549799999999999</v>
      </c>
      <c r="CX12">
        <v>1.4867999999999999</v>
      </c>
    </row>
    <row r="13" spans="1:102" x14ac:dyDescent="0.3">
      <c r="A13">
        <v>12</v>
      </c>
      <c r="B13">
        <v>12</v>
      </c>
      <c r="C13">
        <v>1.95</v>
      </c>
      <c r="D13" s="1">
        <f t="shared" si="0"/>
        <v>1</v>
      </c>
      <c r="E13">
        <f>F13/C13</f>
        <v>1</v>
      </c>
      <c r="F13">
        <f t="shared" si="1"/>
        <v>1.95</v>
      </c>
      <c r="G13">
        <v>1.645697</v>
      </c>
      <c r="H13">
        <v>1.4847170000000001</v>
      </c>
      <c r="I13">
        <v>1.4316709999999999</v>
      </c>
      <c r="J13">
        <v>1.4146209999999999</v>
      </c>
      <c r="K13">
        <v>1.645697</v>
      </c>
      <c r="L13">
        <v>1.9006989999999999</v>
      </c>
      <c r="M13">
        <v>1.95</v>
      </c>
      <c r="N13">
        <v>1.95</v>
      </c>
      <c r="O13">
        <v>1.95</v>
      </c>
      <c r="P13">
        <v>1.95</v>
      </c>
      <c r="Q13">
        <v>1.95</v>
      </c>
      <c r="R13">
        <v>1.95</v>
      </c>
      <c r="S13">
        <v>1.95</v>
      </c>
      <c r="T13">
        <v>1.95</v>
      </c>
      <c r="U13">
        <v>1.95</v>
      </c>
      <c r="V13">
        <v>1.95</v>
      </c>
      <c r="W13">
        <v>1.95</v>
      </c>
      <c r="X13">
        <v>1.95</v>
      </c>
      <c r="Y13">
        <v>1.95</v>
      </c>
      <c r="Z13">
        <v>1.95</v>
      </c>
      <c r="AA13">
        <v>1.95</v>
      </c>
      <c r="AB13">
        <v>1.95</v>
      </c>
      <c r="AC13">
        <v>1.9006989999999999</v>
      </c>
      <c r="AD13">
        <v>1.7731980000000001</v>
      </c>
      <c r="AE13">
        <v>1.95</v>
      </c>
      <c r="AF13">
        <v>1.856074</v>
      </c>
      <c r="AG13">
        <v>1.766823</v>
      </c>
      <c r="AH13">
        <v>1.738135</v>
      </c>
      <c r="AI13">
        <v>1.95</v>
      </c>
      <c r="AJ13">
        <v>1.95</v>
      </c>
      <c r="AK13">
        <v>0.74704000000000004</v>
      </c>
      <c r="AL13">
        <v>0.74704000000000004</v>
      </c>
      <c r="AM13">
        <v>1.1704490000000001</v>
      </c>
      <c r="AN13">
        <v>1.6593009999999999</v>
      </c>
      <c r="AO13">
        <v>1.6593009999999999</v>
      </c>
      <c r="AP13">
        <v>1.1704490000000001</v>
      </c>
      <c r="AQ13">
        <v>1.1704490000000001</v>
      </c>
      <c r="AR13">
        <v>1.072678</v>
      </c>
      <c r="AS13">
        <v>1.072678</v>
      </c>
      <c r="AT13">
        <v>1.072678</v>
      </c>
      <c r="AU13">
        <v>0.74704000000000004</v>
      </c>
      <c r="AV13">
        <v>0.80820999999999998</v>
      </c>
      <c r="AW13">
        <v>0.80820999999999998</v>
      </c>
      <c r="AX13">
        <v>0.77533099999999999</v>
      </c>
      <c r="AY13">
        <v>0.74704000000000004</v>
      </c>
      <c r="AZ13">
        <v>1.072678</v>
      </c>
      <c r="BA13">
        <v>1.95</v>
      </c>
      <c r="BB13">
        <v>1.95</v>
      </c>
      <c r="BC13">
        <v>1.542103</v>
      </c>
      <c r="BD13">
        <v>1.4153309999999999</v>
      </c>
      <c r="BE13">
        <v>1.3655999999999999</v>
      </c>
      <c r="BF13">
        <v>1.3496159999999999</v>
      </c>
      <c r="BG13">
        <v>1.542103</v>
      </c>
      <c r="BH13">
        <v>1.7811669999999999</v>
      </c>
      <c r="BI13">
        <v>1.95</v>
      </c>
      <c r="BJ13">
        <v>1.95</v>
      </c>
      <c r="BK13">
        <v>1.95</v>
      </c>
      <c r="BL13">
        <v>1.9006989999999999</v>
      </c>
      <c r="BM13">
        <v>1.9006989999999999</v>
      </c>
      <c r="BN13">
        <v>1.95</v>
      </c>
      <c r="BO13">
        <v>1.95</v>
      </c>
      <c r="BP13">
        <v>1.95</v>
      </c>
      <c r="BQ13">
        <v>1.95</v>
      </c>
      <c r="BR13">
        <v>1.95</v>
      </c>
      <c r="BS13">
        <v>1.95</v>
      </c>
      <c r="BT13">
        <v>1.95</v>
      </c>
      <c r="BU13">
        <v>1.95</v>
      </c>
      <c r="BV13">
        <v>1.95</v>
      </c>
      <c r="BW13">
        <v>1.95</v>
      </c>
      <c r="BX13">
        <v>1.95</v>
      </c>
      <c r="BY13">
        <v>1.7811669999999999</v>
      </c>
      <c r="BZ13">
        <v>1.661635</v>
      </c>
      <c r="CA13">
        <v>1.7485949999999999</v>
      </c>
      <c r="CB13">
        <v>1.5752619999999999</v>
      </c>
      <c r="CC13">
        <v>1.5001549999999999</v>
      </c>
      <c r="CD13">
        <v>1.479196</v>
      </c>
      <c r="CE13">
        <v>1.7485949999999999</v>
      </c>
      <c r="CF13">
        <v>1.95</v>
      </c>
      <c r="CG13">
        <v>1.95</v>
      </c>
      <c r="CH13">
        <v>1.95</v>
      </c>
      <c r="CI13">
        <v>1.95</v>
      </c>
      <c r="CJ13">
        <v>1.95</v>
      </c>
      <c r="CK13">
        <v>1.95</v>
      </c>
      <c r="CL13">
        <v>1.95</v>
      </c>
      <c r="CM13">
        <v>1.95</v>
      </c>
      <c r="CN13">
        <v>1.95</v>
      </c>
      <c r="CO13">
        <v>1.95</v>
      </c>
      <c r="CP13">
        <v>1.95</v>
      </c>
      <c r="CQ13">
        <v>1.95</v>
      </c>
      <c r="CR13">
        <v>1.5877490000000001</v>
      </c>
      <c r="CS13">
        <v>1.5877490000000001</v>
      </c>
      <c r="CT13">
        <v>1.837008</v>
      </c>
      <c r="CU13">
        <v>1.95</v>
      </c>
      <c r="CV13">
        <v>1.95</v>
      </c>
      <c r="CW13">
        <v>1.95</v>
      </c>
      <c r="CX13">
        <v>1.8840110000000001</v>
      </c>
    </row>
    <row r="14" spans="1:102" x14ac:dyDescent="0.3">
      <c r="A14">
        <v>13</v>
      </c>
      <c r="B14">
        <v>13</v>
      </c>
      <c r="C14">
        <v>1.95</v>
      </c>
      <c r="D14" s="1">
        <f t="shared" si="0"/>
        <v>0</v>
      </c>
      <c r="E14">
        <f>F14/C14</f>
        <v>0.86383589743589739</v>
      </c>
      <c r="F14">
        <f t="shared" si="1"/>
        <v>1.68448</v>
      </c>
      <c r="G14">
        <v>1.4327030000000001</v>
      </c>
      <c r="H14">
        <v>1.2905789999999999</v>
      </c>
      <c r="I14">
        <v>1.211017</v>
      </c>
      <c r="J14">
        <v>1.185443</v>
      </c>
      <c r="K14">
        <v>1.4327030000000001</v>
      </c>
      <c r="L14">
        <v>1.6513009999999999</v>
      </c>
      <c r="M14">
        <v>1.649392</v>
      </c>
      <c r="N14">
        <v>1.649392</v>
      </c>
      <c r="O14">
        <v>1.6666479999999999</v>
      </c>
      <c r="P14">
        <v>1.6833389999999999</v>
      </c>
      <c r="Q14">
        <v>1.6833389999999999</v>
      </c>
      <c r="R14">
        <v>1.6666479999999999</v>
      </c>
      <c r="S14">
        <v>1.6666479999999999</v>
      </c>
      <c r="T14">
        <v>1.663197</v>
      </c>
      <c r="U14">
        <v>1.663197</v>
      </c>
      <c r="V14">
        <v>1.663197</v>
      </c>
      <c r="W14">
        <v>1.649392</v>
      </c>
      <c r="X14">
        <v>1.632136</v>
      </c>
      <c r="Y14">
        <v>1.632136</v>
      </c>
      <c r="Z14">
        <v>1.64249</v>
      </c>
      <c r="AA14">
        <v>1.649392</v>
      </c>
      <c r="AB14">
        <v>1.663197</v>
      </c>
      <c r="AC14">
        <v>1.6513009999999999</v>
      </c>
      <c r="AD14">
        <v>1.5420020000000001</v>
      </c>
      <c r="AE14">
        <v>1.6791720000000001</v>
      </c>
      <c r="AF14">
        <v>1.613046</v>
      </c>
      <c r="AG14">
        <v>1.536537</v>
      </c>
      <c r="AH14">
        <v>1.5119450000000001</v>
      </c>
      <c r="AI14">
        <v>1.6791720000000001</v>
      </c>
      <c r="AJ14">
        <v>1.63645</v>
      </c>
      <c r="AK14">
        <v>0.38096000000000002</v>
      </c>
      <c r="AL14">
        <v>0.38096000000000002</v>
      </c>
      <c r="AM14">
        <v>0.82187900000000003</v>
      </c>
      <c r="AN14">
        <v>1.3272090000000001</v>
      </c>
      <c r="AO14">
        <v>1.3272090000000001</v>
      </c>
      <c r="AP14">
        <v>0.82187900000000003</v>
      </c>
      <c r="AQ14">
        <v>0.82187900000000003</v>
      </c>
      <c r="AR14">
        <v>0.72081300000000004</v>
      </c>
      <c r="AS14">
        <v>0.72081300000000004</v>
      </c>
      <c r="AT14">
        <v>0.72081300000000004</v>
      </c>
      <c r="AU14">
        <v>0.38096000000000002</v>
      </c>
      <c r="AV14">
        <v>0.49079</v>
      </c>
      <c r="AW14">
        <v>0.49079</v>
      </c>
      <c r="AX14">
        <v>0.42106900000000003</v>
      </c>
      <c r="AY14">
        <v>0.38096000000000002</v>
      </c>
      <c r="AZ14">
        <v>0.72081300000000004</v>
      </c>
      <c r="BA14">
        <v>1.63645</v>
      </c>
      <c r="BB14">
        <v>1.65802</v>
      </c>
      <c r="BC14">
        <v>1.3438969999999999</v>
      </c>
      <c r="BD14">
        <v>1.186509</v>
      </c>
      <c r="BE14">
        <v>1.11192</v>
      </c>
      <c r="BF14">
        <v>1.087944</v>
      </c>
      <c r="BG14">
        <v>1.3438969999999999</v>
      </c>
      <c r="BH14">
        <v>1.5488329999999999</v>
      </c>
      <c r="BI14">
        <v>1.6687529999999999</v>
      </c>
      <c r="BJ14">
        <v>1.6687529999999999</v>
      </c>
      <c r="BK14">
        <v>1.6843809999999999</v>
      </c>
      <c r="BL14">
        <v>1.6513009999999999</v>
      </c>
      <c r="BM14">
        <v>1.6513009999999999</v>
      </c>
      <c r="BN14">
        <v>1.6843809999999999</v>
      </c>
      <c r="BO14">
        <v>1.6843809999999999</v>
      </c>
      <c r="BP14">
        <v>1.6812560000000001</v>
      </c>
      <c r="BQ14">
        <v>1.6812560000000001</v>
      </c>
      <c r="BR14">
        <v>1.6812560000000001</v>
      </c>
      <c r="BS14">
        <v>1.6687529999999999</v>
      </c>
      <c r="BT14">
        <v>1.6526270000000001</v>
      </c>
      <c r="BU14">
        <v>1.6526270000000001</v>
      </c>
      <c r="BV14">
        <v>1.662334</v>
      </c>
      <c r="BW14">
        <v>1.6687529999999999</v>
      </c>
      <c r="BX14">
        <v>1.6812560000000001</v>
      </c>
      <c r="BY14">
        <v>1.5488329999999999</v>
      </c>
      <c r="BZ14">
        <v>1.4463649999999999</v>
      </c>
      <c r="CA14">
        <v>1.520905</v>
      </c>
      <c r="CB14">
        <v>1.3723179999999999</v>
      </c>
      <c r="CC14">
        <v>1.3065850000000001</v>
      </c>
      <c r="CD14">
        <v>1.2822739999999999</v>
      </c>
      <c r="CE14">
        <v>1.520905</v>
      </c>
      <c r="CF14">
        <v>1.68448</v>
      </c>
      <c r="CG14">
        <v>1.630082</v>
      </c>
      <c r="CH14">
        <v>1.630082</v>
      </c>
      <c r="CI14">
        <v>1.6484110000000001</v>
      </c>
      <c r="CJ14">
        <v>1.6667400000000001</v>
      </c>
      <c r="CK14">
        <v>1.6667400000000001</v>
      </c>
      <c r="CL14">
        <v>1.6484110000000001</v>
      </c>
      <c r="CM14">
        <v>1.6484110000000001</v>
      </c>
      <c r="CN14">
        <v>1.6447449999999999</v>
      </c>
      <c r="CO14">
        <v>1.6447449999999999</v>
      </c>
      <c r="CP14">
        <v>1.6447449999999999</v>
      </c>
      <c r="CQ14">
        <v>1.630082</v>
      </c>
      <c r="CR14">
        <v>1.2532760000000001</v>
      </c>
      <c r="CS14">
        <v>1.2532760000000001</v>
      </c>
      <c r="CT14">
        <v>1.5109360000000001</v>
      </c>
      <c r="CU14">
        <v>1.630082</v>
      </c>
      <c r="CV14">
        <v>1.6447449999999999</v>
      </c>
      <c r="CW14">
        <v>1.68448</v>
      </c>
      <c r="CX14">
        <v>1.636989</v>
      </c>
    </row>
    <row r="15" spans="1:102" x14ac:dyDescent="0.3">
      <c r="A15">
        <v>14</v>
      </c>
      <c r="B15">
        <v>14</v>
      </c>
      <c r="C15">
        <v>4</v>
      </c>
      <c r="D15" s="1">
        <f t="shared" si="0"/>
        <v>0</v>
      </c>
      <c r="E15">
        <f>F15/C15</f>
        <v>0.48978074999999999</v>
      </c>
      <c r="F15">
        <f t="shared" si="1"/>
        <v>1.9591229999999999</v>
      </c>
      <c r="G15">
        <v>1.01067</v>
      </c>
      <c r="H15">
        <v>0.802813</v>
      </c>
      <c r="I15">
        <v>0.853437</v>
      </c>
      <c r="J15">
        <v>0.86970800000000004</v>
      </c>
      <c r="K15">
        <v>1.01067</v>
      </c>
      <c r="L15">
        <v>1.382304</v>
      </c>
      <c r="M15">
        <v>1.801647</v>
      </c>
      <c r="N15">
        <v>1.801647</v>
      </c>
      <c r="O15">
        <v>1.669964</v>
      </c>
      <c r="P15">
        <v>1.536227</v>
      </c>
      <c r="Q15">
        <v>1.536227</v>
      </c>
      <c r="R15">
        <v>1.669964</v>
      </c>
      <c r="S15">
        <v>1.669964</v>
      </c>
      <c r="T15">
        <v>1.6963010000000001</v>
      </c>
      <c r="U15">
        <v>1.6963010000000001</v>
      </c>
      <c r="V15">
        <v>1.6963010000000001</v>
      </c>
      <c r="W15">
        <v>1.801647</v>
      </c>
      <c r="X15">
        <v>1.9333290000000001</v>
      </c>
      <c r="Y15">
        <v>1.9333290000000001</v>
      </c>
      <c r="Z15">
        <v>1.85432</v>
      </c>
      <c r="AA15">
        <v>1.801647</v>
      </c>
      <c r="AB15">
        <v>1.6963010000000001</v>
      </c>
      <c r="AC15">
        <v>1.382304</v>
      </c>
      <c r="AD15">
        <v>1.1964870000000001</v>
      </c>
      <c r="AE15">
        <v>1.5696810000000001</v>
      </c>
      <c r="AF15">
        <v>1.3172680000000001</v>
      </c>
      <c r="AG15">
        <v>1.1871959999999999</v>
      </c>
      <c r="AH15">
        <v>1.1453869999999999</v>
      </c>
      <c r="AI15">
        <v>1.5696810000000001</v>
      </c>
      <c r="AJ15">
        <v>1.900409</v>
      </c>
      <c r="AK15">
        <v>1.8981840000000001</v>
      </c>
      <c r="AL15">
        <v>1.8981840000000001</v>
      </c>
      <c r="AM15">
        <v>1.907133</v>
      </c>
      <c r="AN15">
        <v>1.9447570000000001</v>
      </c>
      <c r="AO15">
        <v>1.9447570000000001</v>
      </c>
      <c r="AP15">
        <v>1.907133</v>
      </c>
      <c r="AQ15">
        <v>1.907133</v>
      </c>
      <c r="AR15">
        <v>1.899608</v>
      </c>
      <c r="AS15">
        <v>1.899608</v>
      </c>
      <c r="AT15">
        <v>1.899608</v>
      </c>
      <c r="AU15">
        <v>1.8981840000000001</v>
      </c>
      <c r="AV15">
        <v>1.773355</v>
      </c>
      <c r="AW15">
        <v>1.773355</v>
      </c>
      <c r="AX15">
        <v>1.8772340000000001</v>
      </c>
      <c r="AY15">
        <v>1.8981840000000001</v>
      </c>
      <c r="AZ15">
        <v>1.899608</v>
      </c>
      <c r="BA15">
        <v>1.900409</v>
      </c>
      <c r="BB15">
        <v>1.735806</v>
      </c>
      <c r="BC15">
        <v>0.85969300000000004</v>
      </c>
      <c r="BD15">
        <v>0.86902999999999997</v>
      </c>
      <c r="BE15">
        <v>0.91649000000000003</v>
      </c>
      <c r="BF15">
        <v>0.93174500000000005</v>
      </c>
      <c r="BG15">
        <v>0.85969300000000004</v>
      </c>
      <c r="BH15">
        <v>1.2081</v>
      </c>
      <c r="BI15">
        <v>1.653316</v>
      </c>
      <c r="BJ15">
        <v>1.653316</v>
      </c>
      <c r="BK15">
        <v>1.527863</v>
      </c>
      <c r="BL15">
        <v>1.382304</v>
      </c>
      <c r="BM15">
        <v>1.382304</v>
      </c>
      <c r="BN15">
        <v>1.527863</v>
      </c>
      <c r="BO15">
        <v>1.527863</v>
      </c>
      <c r="BP15">
        <v>1.5529539999999999</v>
      </c>
      <c r="BQ15">
        <v>1.5529539999999999</v>
      </c>
      <c r="BR15">
        <v>1.5529539999999999</v>
      </c>
      <c r="BS15">
        <v>1.653316</v>
      </c>
      <c r="BT15">
        <v>1.776956</v>
      </c>
      <c r="BU15">
        <v>1.776956</v>
      </c>
      <c r="BV15">
        <v>1.702885</v>
      </c>
      <c r="BW15">
        <v>1.653316</v>
      </c>
      <c r="BX15">
        <v>1.5529539999999999</v>
      </c>
      <c r="BY15">
        <v>1.2081</v>
      </c>
      <c r="BZ15">
        <v>1.0338970000000001</v>
      </c>
      <c r="CA15">
        <v>1.161481</v>
      </c>
      <c r="CB15">
        <v>0.90878599999999998</v>
      </c>
      <c r="CC15">
        <v>0.81239600000000001</v>
      </c>
      <c r="CD15">
        <v>0.80880099999999999</v>
      </c>
      <c r="CE15">
        <v>1.161481</v>
      </c>
      <c r="CF15">
        <v>1.5280009999999999</v>
      </c>
      <c r="CG15">
        <v>1.9498979999999999</v>
      </c>
      <c r="CH15">
        <v>1.9498979999999999</v>
      </c>
      <c r="CI15">
        <v>1.809979</v>
      </c>
      <c r="CJ15">
        <v>1.6700600000000001</v>
      </c>
      <c r="CK15">
        <v>1.6700600000000001</v>
      </c>
      <c r="CL15">
        <v>1.809979</v>
      </c>
      <c r="CM15">
        <v>1.809979</v>
      </c>
      <c r="CN15">
        <v>1.837963</v>
      </c>
      <c r="CO15">
        <v>1.837963</v>
      </c>
      <c r="CP15">
        <v>1.837963</v>
      </c>
      <c r="CQ15">
        <v>1.9498979999999999</v>
      </c>
      <c r="CR15">
        <v>1.939962</v>
      </c>
      <c r="CS15">
        <v>1.939962</v>
      </c>
      <c r="CT15">
        <v>1.9591229999999999</v>
      </c>
      <c r="CU15">
        <v>1.9498979999999999</v>
      </c>
      <c r="CV15">
        <v>1.837963</v>
      </c>
      <c r="CW15">
        <v>1.5280009999999999</v>
      </c>
      <c r="CX15">
        <v>1.3588990000000001</v>
      </c>
    </row>
    <row r="16" spans="1:102" x14ac:dyDescent="0.3">
      <c r="A16">
        <v>15</v>
      </c>
      <c r="B16">
        <v>15</v>
      </c>
      <c r="C16">
        <v>4</v>
      </c>
      <c r="D16" s="1">
        <f t="shared" si="0"/>
        <v>0</v>
      </c>
      <c r="E16">
        <f>F16/C16</f>
        <v>0.54676049999999998</v>
      </c>
      <c r="F16">
        <f t="shared" si="1"/>
        <v>2.1870419999999999</v>
      </c>
      <c r="G16">
        <v>0.875884</v>
      </c>
      <c r="H16">
        <v>0.53253799999999996</v>
      </c>
      <c r="I16">
        <v>0.57234799999999997</v>
      </c>
      <c r="J16">
        <v>0.58514500000000003</v>
      </c>
      <c r="K16">
        <v>0.875884</v>
      </c>
      <c r="L16">
        <v>1.3765240000000001</v>
      </c>
      <c r="M16">
        <v>1.9590479999999999</v>
      </c>
      <c r="N16">
        <v>1.9590479999999999</v>
      </c>
      <c r="O16">
        <v>1.7746690000000001</v>
      </c>
      <c r="P16">
        <v>1.5879129999999999</v>
      </c>
      <c r="Q16">
        <v>1.5879129999999999</v>
      </c>
      <c r="R16">
        <v>1.7746690000000001</v>
      </c>
      <c r="S16">
        <v>1.7746690000000001</v>
      </c>
      <c r="T16">
        <v>1.811545</v>
      </c>
      <c r="U16">
        <v>1.811545</v>
      </c>
      <c r="V16">
        <v>1.811545</v>
      </c>
      <c r="W16">
        <v>1.9590479999999999</v>
      </c>
      <c r="X16">
        <v>2.143427</v>
      </c>
      <c r="Y16">
        <v>2.143427</v>
      </c>
      <c r="Z16">
        <v>2.0327999999999999</v>
      </c>
      <c r="AA16">
        <v>1.9590479999999999</v>
      </c>
      <c r="AB16">
        <v>1.811545</v>
      </c>
      <c r="AC16">
        <v>1.3765240000000001</v>
      </c>
      <c r="AD16">
        <v>1.126204</v>
      </c>
      <c r="AE16">
        <v>1.634625</v>
      </c>
      <c r="AF16">
        <v>1.2889120000000001</v>
      </c>
      <c r="AG16">
        <v>1.113688</v>
      </c>
      <c r="AH16">
        <v>1.057366</v>
      </c>
      <c r="AI16">
        <v>1.634625</v>
      </c>
      <c r="AJ16">
        <v>2.0973320000000002</v>
      </c>
      <c r="AK16">
        <v>2.1774369999999998</v>
      </c>
      <c r="AL16">
        <v>2.1774369999999998</v>
      </c>
      <c r="AM16">
        <v>2.164946</v>
      </c>
      <c r="AN16">
        <v>2.18113</v>
      </c>
      <c r="AO16">
        <v>2.18113</v>
      </c>
      <c r="AP16">
        <v>2.164946</v>
      </c>
      <c r="AQ16">
        <v>2.164946</v>
      </c>
      <c r="AR16">
        <v>2.1617090000000001</v>
      </c>
      <c r="AS16">
        <v>2.1617090000000001</v>
      </c>
      <c r="AT16">
        <v>2.1617090000000001</v>
      </c>
      <c r="AU16">
        <v>2.1774369999999998</v>
      </c>
      <c r="AV16">
        <v>2.048</v>
      </c>
      <c r="AW16">
        <v>2.048</v>
      </c>
      <c r="AX16">
        <v>2.165063</v>
      </c>
      <c r="AY16">
        <v>2.1774369999999998</v>
      </c>
      <c r="AZ16">
        <v>2.1617090000000001</v>
      </c>
      <c r="BA16">
        <v>2.0973320000000002</v>
      </c>
      <c r="BB16">
        <v>1.8668579999999999</v>
      </c>
      <c r="BC16">
        <v>0.67249899999999996</v>
      </c>
      <c r="BD16">
        <v>0.58461200000000002</v>
      </c>
      <c r="BE16">
        <v>0.62193399999999999</v>
      </c>
      <c r="BF16">
        <v>0.63393100000000002</v>
      </c>
      <c r="BG16">
        <v>0.67249899999999996</v>
      </c>
      <c r="BH16">
        <v>1.1418489999999999</v>
      </c>
      <c r="BI16">
        <v>1.751403</v>
      </c>
      <c r="BJ16">
        <v>1.751403</v>
      </c>
      <c r="BK16">
        <v>1.5762350000000001</v>
      </c>
      <c r="BL16">
        <v>1.3765240000000001</v>
      </c>
      <c r="BM16">
        <v>1.3765240000000001</v>
      </c>
      <c r="BN16">
        <v>1.5762350000000001</v>
      </c>
      <c r="BO16">
        <v>1.5762350000000001</v>
      </c>
      <c r="BP16">
        <v>1.6112690000000001</v>
      </c>
      <c r="BQ16">
        <v>1.6112690000000001</v>
      </c>
      <c r="BR16">
        <v>1.6112690000000001</v>
      </c>
      <c r="BS16">
        <v>1.751403</v>
      </c>
      <c r="BT16">
        <v>1.924477</v>
      </c>
      <c r="BU16">
        <v>1.924477</v>
      </c>
      <c r="BV16">
        <v>1.820764</v>
      </c>
      <c r="BW16">
        <v>1.751403</v>
      </c>
      <c r="BX16">
        <v>1.6112690000000001</v>
      </c>
      <c r="BY16">
        <v>1.1418489999999999</v>
      </c>
      <c r="BZ16">
        <v>0.90717400000000004</v>
      </c>
      <c r="CA16">
        <v>1.078417</v>
      </c>
      <c r="CB16">
        <v>0.738066</v>
      </c>
      <c r="CC16">
        <v>0.56433100000000003</v>
      </c>
      <c r="CD16">
        <v>0.537462</v>
      </c>
      <c r="CE16">
        <v>1.078417</v>
      </c>
      <c r="CF16">
        <v>1.575653</v>
      </c>
      <c r="CG16">
        <v>2.1657099999999998</v>
      </c>
      <c r="CH16">
        <v>2.1657099999999998</v>
      </c>
      <c r="CI16">
        <v>1.969849</v>
      </c>
      <c r="CJ16">
        <v>1.773989</v>
      </c>
      <c r="CK16">
        <v>1.773989</v>
      </c>
      <c r="CL16">
        <v>1.969849</v>
      </c>
      <c r="CM16">
        <v>1.969849</v>
      </c>
      <c r="CN16">
        <v>2.0090210000000002</v>
      </c>
      <c r="CO16">
        <v>2.0090210000000002</v>
      </c>
      <c r="CP16">
        <v>2.0090210000000002</v>
      </c>
      <c r="CQ16">
        <v>2.1657099999999998</v>
      </c>
      <c r="CR16">
        <v>2.1787909999999999</v>
      </c>
      <c r="CS16">
        <v>2.1787909999999999</v>
      </c>
      <c r="CT16">
        <v>2.1870419999999999</v>
      </c>
      <c r="CU16">
        <v>2.1657099999999998</v>
      </c>
      <c r="CV16">
        <v>2.0090210000000002</v>
      </c>
      <c r="CW16">
        <v>1.575653</v>
      </c>
      <c r="CX16">
        <v>1.3443160000000001</v>
      </c>
    </row>
    <row r="17" spans="1:102" x14ac:dyDescent="0.3">
      <c r="A17">
        <v>16</v>
      </c>
      <c r="B17">
        <v>16</v>
      </c>
      <c r="C17">
        <v>4</v>
      </c>
      <c r="D17" s="1">
        <f t="shared" si="0"/>
        <v>0</v>
      </c>
      <c r="E17">
        <f>F17/C17</f>
        <v>0.65431700000000004</v>
      </c>
      <c r="F17">
        <f t="shared" si="1"/>
        <v>2.6172680000000001</v>
      </c>
      <c r="G17">
        <v>1.4290510000000001</v>
      </c>
      <c r="H17">
        <v>1.1841569999999999</v>
      </c>
      <c r="I17">
        <v>1.2868649999999999</v>
      </c>
      <c r="J17">
        <v>1.319879</v>
      </c>
      <c r="K17">
        <v>1.4290510000000001</v>
      </c>
      <c r="L17">
        <v>1.8721939999999999</v>
      </c>
      <c r="M17">
        <v>2.3921269999999999</v>
      </c>
      <c r="N17">
        <v>2.3921269999999999</v>
      </c>
      <c r="O17">
        <v>2.2265489999999999</v>
      </c>
      <c r="P17">
        <v>2.060025</v>
      </c>
      <c r="Q17">
        <v>2.060025</v>
      </c>
      <c r="R17">
        <v>2.2265489999999999</v>
      </c>
      <c r="S17">
        <v>2.2265489999999999</v>
      </c>
      <c r="T17">
        <v>2.2596639999999999</v>
      </c>
      <c r="U17">
        <v>2.2596639999999999</v>
      </c>
      <c r="V17">
        <v>2.2596639999999999</v>
      </c>
      <c r="W17">
        <v>2.3921269999999999</v>
      </c>
      <c r="X17">
        <v>2.5577049999999999</v>
      </c>
      <c r="Y17">
        <v>2.5577049999999999</v>
      </c>
      <c r="Z17">
        <v>2.458358</v>
      </c>
      <c r="AA17">
        <v>2.3921269999999999</v>
      </c>
      <c r="AB17">
        <v>2.2596639999999999</v>
      </c>
      <c r="AC17">
        <v>1.8721939999999999</v>
      </c>
      <c r="AD17">
        <v>1.650622</v>
      </c>
      <c r="AE17">
        <v>2.1016650000000001</v>
      </c>
      <c r="AF17">
        <v>1.7946439999999999</v>
      </c>
      <c r="AG17">
        <v>1.6395439999999999</v>
      </c>
      <c r="AH17">
        <v>1.58969</v>
      </c>
      <c r="AI17">
        <v>2.1016650000000001</v>
      </c>
      <c r="AJ17">
        <v>2.516311</v>
      </c>
      <c r="AK17">
        <v>2.6172680000000001</v>
      </c>
      <c r="AL17">
        <v>2.6172680000000001</v>
      </c>
      <c r="AM17">
        <v>2.5918239999999999</v>
      </c>
      <c r="AN17">
        <v>2.5970800000000001</v>
      </c>
      <c r="AO17">
        <v>2.5970800000000001</v>
      </c>
      <c r="AP17">
        <v>2.5918239999999999</v>
      </c>
      <c r="AQ17">
        <v>2.5918239999999999</v>
      </c>
      <c r="AR17">
        <v>2.590773</v>
      </c>
      <c r="AS17">
        <v>2.590773</v>
      </c>
      <c r="AT17">
        <v>2.590773</v>
      </c>
      <c r="AU17">
        <v>2.6172680000000001</v>
      </c>
      <c r="AV17">
        <v>2.3968590000000001</v>
      </c>
      <c r="AW17">
        <v>2.3968590000000001</v>
      </c>
      <c r="AX17">
        <v>2.5731069999999998</v>
      </c>
      <c r="AY17">
        <v>2.6172680000000001</v>
      </c>
      <c r="AZ17">
        <v>2.590773</v>
      </c>
      <c r="BA17">
        <v>2.516311</v>
      </c>
      <c r="BB17">
        <v>2.3093379999999999</v>
      </c>
      <c r="BC17">
        <v>1.2490250000000001</v>
      </c>
      <c r="BD17">
        <v>1.318503</v>
      </c>
      <c r="BE17">
        <v>1.414792</v>
      </c>
      <c r="BF17">
        <v>1.4457420000000001</v>
      </c>
      <c r="BG17">
        <v>1.2490250000000001</v>
      </c>
      <c r="BH17">
        <v>1.664471</v>
      </c>
      <c r="BI17">
        <v>2.205765</v>
      </c>
      <c r="BJ17">
        <v>2.205765</v>
      </c>
      <c r="BK17">
        <v>2.0496150000000002</v>
      </c>
      <c r="BL17">
        <v>1.8721939999999999</v>
      </c>
      <c r="BM17">
        <v>1.8721939999999999</v>
      </c>
      <c r="BN17">
        <v>2.0496150000000002</v>
      </c>
      <c r="BO17">
        <v>2.0496150000000002</v>
      </c>
      <c r="BP17">
        <v>2.0808450000000001</v>
      </c>
      <c r="BQ17">
        <v>2.0808450000000001</v>
      </c>
      <c r="BR17">
        <v>2.0808450000000001</v>
      </c>
      <c r="BS17">
        <v>2.205765</v>
      </c>
      <c r="BT17">
        <v>2.361081</v>
      </c>
      <c r="BU17">
        <v>2.361081</v>
      </c>
      <c r="BV17">
        <v>2.2679429999999998</v>
      </c>
      <c r="BW17">
        <v>2.205765</v>
      </c>
      <c r="BX17">
        <v>2.0808450000000001</v>
      </c>
      <c r="BY17">
        <v>1.664471</v>
      </c>
      <c r="BZ17">
        <v>1.4567479999999999</v>
      </c>
      <c r="CA17">
        <v>1.6087279999999999</v>
      </c>
      <c r="CB17">
        <v>1.307426</v>
      </c>
      <c r="CC17">
        <v>1.1926209999999999</v>
      </c>
      <c r="CD17">
        <v>1.1956119999999999</v>
      </c>
      <c r="CE17">
        <v>1.6087279999999999</v>
      </c>
      <c r="CF17">
        <v>2.0495580000000002</v>
      </c>
      <c r="CG17">
        <v>2.5783079999999998</v>
      </c>
      <c r="CH17">
        <v>2.5783079999999998</v>
      </c>
      <c r="CI17">
        <v>2.4023859999999999</v>
      </c>
      <c r="CJ17">
        <v>2.2264650000000001</v>
      </c>
      <c r="CK17">
        <v>2.2264650000000001</v>
      </c>
      <c r="CL17">
        <v>2.4023859999999999</v>
      </c>
      <c r="CM17">
        <v>2.4023859999999999</v>
      </c>
      <c r="CN17">
        <v>2.4375710000000002</v>
      </c>
      <c r="CO17">
        <v>2.4375710000000002</v>
      </c>
      <c r="CP17">
        <v>2.4375710000000002</v>
      </c>
      <c r="CQ17">
        <v>2.5783079999999998</v>
      </c>
      <c r="CR17">
        <v>2.5969630000000001</v>
      </c>
      <c r="CS17">
        <v>2.5969630000000001</v>
      </c>
      <c r="CT17">
        <v>2.5996220000000001</v>
      </c>
      <c r="CU17">
        <v>2.5783079999999998</v>
      </c>
      <c r="CV17">
        <v>2.4375710000000002</v>
      </c>
      <c r="CW17">
        <v>2.0495580000000002</v>
      </c>
      <c r="CX17">
        <v>1.84412</v>
      </c>
    </row>
    <row r="18" spans="1:102" x14ac:dyDescent="0.3">
      <c r="A18">
        <v>17</v>
      </c>
      <c r="B18">
        <v>17</v>
      </c>
      <c r="C18">
        <v>4</v>
      </c>
      <c r="D18" s="1">
        <f t="shared" si="0"/>
        <v>0</v>
      </c>
      <c r="E18">
        <f>F18/C18</f>
        <v>0.72413024999999998</v>
      </c>
      <c r="F18">
        <f t="shared" si="1"/>
        <v>2.8965209999999999</v>
      </c>
      <c r="G18">
        <v>1.2942659999999999</v>
      </c>
      <c r="H18">
        <v>0.91388199999999997</v>
      </c>
      <c r="I18">
        <v>1.0057769999999999</v>
      </c>
      <c r="J18">
        <v>1.035315</v>
      </c>
      <c r="K18">
        <v>1.2942659999999999</v>
      </c>
      <c r="L18">
        <v>1.8664130000000001</v>
      </c>
      <c r="M18">
        <v>2.549528</v>
      </c>
      <c r="N18">
        <v>2.549528</v>
      </c>
      <c r="O18">
        <v>2.3312529999999998</v>
      </c>
      <c r="P18">
        <v>2.1117110000000001</v>
      </c>
      <c r="Q18">
        <v>2.1117110000000001</v>
      </c>
      <c r="R18">
        <v>2.3312529999999998</v>
      </c>
      <c r="S18">
        <v>2.3312529999999998</v>
      </c>
      <c r="T18">
        <v>2.374908</v>
      </c>
      <c r="U18">
        <v>2.374908</v>
      </c>
      <c r="V18">
        <v>2.374908</v>
      </c>
      <c r="W18">
        <v>2.549528</v>
      </c>
      <c r="X18">
        <v>2.7678029999999998</v>
      </c>
      <c r="Y18">
        <v>2.7678029999999998</v>
      </c>
      <c r="Z18">
        <v>2.636838</v>
      </c>
      <c r="AA18">
        <v>2.549528</v>
      </c>
      <c r="AB18">
        <v>2.374908</v>
      </c>
      <c r="AC18">
        <v>1.8664130000000001</v>
      </c>
      <c r="AD18">
        <v>1.5803400000000001</v>
      </c>
      <c r="AE18">
        <v>2.1666080000000001</v>
      </c>
      <c r="AF18">
        <v>1.7662869999999999</v>
      </c>
      <c r="AG18">
        <v>1.566036</v>
      </c>
      <c r="AH18">
        <v>1.5016689999999999</v>
      </c>
      <c r="AI18">
        <v>2.1666080000000001</v>
      </c>
      <c r="AJ18">
        <v>2.7132339999999999</v>
      </c>
      <c r="AK18">
        <v>2.8965209999999999</v>
      </c>
      <c r="AL18">
        <v>2.8965209999999999</v>
      </c>
      <c r="AM18">
        <v>2.849637</v>
      </c>
      <c r="AN18">
        <v>2.833453</v>
      </c>
      <c r="AO18">
        <v>2.833453</v>
      </c>
      <c r="AP18">
        <v>2.849637</v>
      </c>
      <c r="AQ18">
        <v>2.849637</v>
      </c>
      <c r="AR18">
        <v>2.8528739999999999</v>
      </c>
      <c r="AS18">
        <v>2.8528739999999999</v>
      </c>
      <c r="AT18">
        <v>2.8528739999999999</v>
      </c>
      <c r="AU18">
        <v>2.8965209999999999</v>
      </c>
      <c r="AV18">
        <v>2.6715040000000001</v>
      </c>
      <c r="AW18">
        <v>2.6715040000000001</v>
      </c>
      <c r="AX18">
        <v>2.8609360000000001</v>
      </c>
      <c r="AY18">
        <v>2.8965209999999999</v>
      </c>
      <c r="AZ18">
        <v>2.8528739999999999</v>
      </c>
      <c r="BA18">
        <v>2.7132339999999999</v>
      </c>
      <c r="BB18">
        <v>2.440391</v>
      </c>
      <c r="BC18">
        <v>1.061831</v>
      </c>
      <c r="BD18">
        <v>1.034084</v>
      </c>
      <c r="BE18">
        <v>1.120236</v>
      </c>
      <c r="BF18">
        <v>1.1479280000000001</v>
      </c>
      <c r="BG18">
        <v>1.061831</v>
      </c>
      <c r="BH18">
        <v>1.5982190000000001</v>
      </c>
      <c r="BI18">
        <v>2.3038530000000002</v>
      </c>
      <c r="BJ18">
        <v>2.3038530000000002</v>
      </c>
      <c r="BK18">
        <v>2.0979860000000001</v>
      </c>
      <c r="BL18">
        <v>1.8664130000000001</v>
      </c>
      <c r="BM18">
        <v>1.8664130000000001</v>
      </c>
      <c r="BN18">
        <v>2.0979860000000001</v>
      </c>
      <c r="BO18">
        <v>2.0979860000000001</v>
      </c>
      <c r="BP18">
        <v>2.13916</v>
      </c>
      <c r="BQ18">
        <v>2.13916</v>
      </c>
      <c r="BR18">
        <v>2.13916</v>
      </c>
      <c r="BS18">
        <v>2.3038530000000002</v>
      </c>
      <c r="BT18">
        <v>2.5086010000000001</v>
      </c>
      <c r="BU18">
        <v>2.5086010000000001</v>
      </c>
      <c r="BV18">
        <v>2.3858220000000001</v>
      </c>
      <c r="BW18">
        <v>2.3038530000000002</v>
      </c>
      <c r="BX18">
        <v>2.13916</v>
      </c>
      <c r="BY18">
        <v>1.5982190000000001</v>
      </c>
      <c r="BZ18">
        <v>1.330025</v>
      </c>
      <c r="CA18">
        <v>1.5256639999999999</v>
      </c>
      <c r="CB18">
        <v>1.136706</v>
      </c>
      <c r="CC18">
        <v>0.94455599999999995</v>
      </c>
      <c r="CD18">
        <v>0.92427199999999998</v>
      </c>
      <c r="CE18">
        <v>1.5256639999999999</v>
      </c>
      <c r="CF18">
        <v>2.09721</v>
      </c>
      <c r="CG18">
        <v>2.7941199999999999</v>
      </c>
      <c r="CH18">
        <v>2.7941199999999999</v>
      </c>
      <c r="CI18">
        <v>2.5622560000000001</v>
      </c>
      <c r="CJ18">
        <v>2.3303929999999999</v>
      </c>
      <c r="CK18">
        <v>2.3303929999999999</v>
      </c>
      <c r="CL18">
        <v>2.5622560000000001</v>
      </c>
      <c r="CM18">
        <v>2.5622560000000001</v>
      </c>
      <c r="CN18">
        <v>2.6086290000000001</v>
      </c>
      <c r="CO18">
        <v>2.6086290000000001</v>
      </c>
      <c r="CP18">
        <v>2.6086290000000001</v>
      </c>
      <c r="CQ18">
        <v>2.7941199999999999</v>
      </c>
      <c r="CR18">
        <v>2.8357920000000001</v>
      </c>
      <c r="CS18">
        <v>2.8357920000000001</v>
      </c>
      <c r="CT18">
        <v>2.8275410000000001</v>
      </c>
      <c r="CU18">
        <v>2.7941199999999999</v>
      </c>
      <c r="CV18">
        <v>2.6086290000000001</v>
      </c>
      <c r="CW18">
        <v>2.09721</v>
      </c>
      <c r="CX18">
        <v>1.8295380000000001</v>
      </c>
    </row>
    <row r="19" spans="1:102" x14ac:dyDescent="0.3">
      <c r="A19">
        <v>18</v>
      </c>
      <c r="B19">
        <v>18</v>
      </c>
      <c r="C19">
        <v>4.1500000000000004</v>
      </c>
      <c r="D19" s="1">
        <f t="shared" si="0"/>
        <v>0</v>
      </c>
      <c r="E19">
        <f>F19/C19</f>
        <v>0.43595156626506021</v>
      </c>
      <c r="F19">
        <f t="shared" si="1"/>
        <v>1.809199</v>
      </c>
      <c r="G19">
        <v>1.274119</v>
      </c>
      <c r="H19">
        <v>1.809199</v>
      </c>
      <c r="I19">
        <v>1.6918869999999999</v>
      </c>
      <c r="J19">
        <v>1.6541790000000001</v>
      </c>
      <c r="K19">
        <v>1.274119</v>
      </c>
      <c r="L19">
        <v>0.33070300000000002</v>
      </c>
      <c r="M19">
        <v>0.80153399999999997</v>
      </c>
      <c r="N19">
        <v>0.80153399999999997</v>
      </c>
      <c r="O19">
        <v>0.43995299999999998</v>
      </c>
      <c r="P19">
        <v>7.5371999999999995E-2</v>
      </c>
      <c r="Q19">
        <v>7.5371999999999995E-2</v>
      </c>
      <c r="R19">
        <v>0.43995299999999998</v>
      </c>
      <c r="S19">
        <v>0.43995299999999998</v>
      </c>
      <c r="T19">
        <v>0.51226899999999997</v>
      </c>
      <c r="U19">
        <v>0.51226899999999997</v>
      </c>
      <c r="V19">
        <v>0.51226899999999997</v>
      </c>
      <c r="W19">
        <v>0.80153399999999997</v>
      </c>
      <c r="X19">
        <v>1.1631149999999999</v>
      </c>
      <c r="Y19">
        <v>1.1631149999999999</v>
      </c>
      <c r="Z19">
        <v>0.94616599999999995</v>
      </c>
      <c r="AA19">
        <v>0.80153399999999997</v>
      </c>
      <c r="AB19">
        <v>0.51226899999999997</v>
      </c>
      <c r="AC19">
        <v>0.33070300000000002</v>
      </c>
      <c r="AD19">
        <v>0.80241099999999999</v>
      </c>
      <c r="AE19">
        <v>0.166545</v>
      </c>
      <c r="AF19">
        <v>0.49580099999999999</v>
      </c>
      <c r="AG19">
        <v>0.82599599999999995</v>
      </c>
      <c r="AH19">
        <v>0.93213100000000004</v>
      </c>
      <c r="AI19">
        <v>0.166545</v>
      </c>
      <c r="AJ19">
        <v>1.072719</v>
      </c>
      <c r="AK19">
        <v>1.412652</v>
      </c>
      <c r="AL19">
        <v>1.412652</v>
      </c>
      <c r="AM19">
        <v>1.3157570000000001</v>
      </c>
      <c r="AN19">
        <v>1.2782370000000001</v>
      </c>
      <c r="AO19">
        <v>1.2782370000000001</v>
      </c>
      <c r="AP19">
        <v>1.3157570000000001</v>
      </c>
      <c r="AQ19">
        <v>1.3157570000000001</v>
      </c>
      <c r="AR19">
        <v>1.323261</v>
      </c>
      <c r="AS19">
        <v>1.323261</v>
      </c>
      <c r="AT19">
        <v>1.323261</v>
      </c>
      <c r="AU19">
        <v>1.412652</v>
      </c>
      <c r="AV19">
        <v>1.1478139999999999</v>
      </c>
      <c r="AW19">
        <v>1.1478139999999999</v>
      </c>
      <c r="AX19">
        <v>1.3797010000000001</v>
      </c>
      <c r="AY19">
        <v>1.412652</v>
      </c>
      <c r="AZ19">
        <v>1.323261</v>
      </c>
      <c r="BA19">
        <v>1.072719</v>
      </c>
      <c r="BB19">
        <v>0.62074300000000004</v>
      </c>
      <c r="BC19">
        <v>1.6573819999999999</v>
      </c>
      <c r="BD19">
        <v>1.6557500000000001</v>
      </c>
      <c r="BE19">
        <v>1.5457700000000001</v>
      </c>
      <c r="BF19">
        <v>1.510419</v>
      </c>
      <c r="BG19">
        <v>1.6573819999999999</v>
      </c>
      <c r="BH19">
        <v>0.77292899999999998</v>
      </c>
      <c r="BI19">
        <v>0.39448</v>
      </c>
      <c r="BJ19">
        <v>0.39448</v>
      </c>
      <c r="BK19">
        <v>5.2578E-2</v>
      </c>
      <c r="BL19">
        <v>0.33070300000000002</v>
      </c>
      <c r="BM19">
        <v>0.33070300000000002</v>
      </c>
      <c r="BN19">
        <v>5.2578E-2</v>
      </c>
      <c r="BO19">
        <v>5.2578E-2</v>
      </c>
      <c r="BP19">
        <v>0.120959</v>
      </c>
      <c r="BQ19">
        <v>0.120959</v>
      </c>
      <c r="BR19">
        <v>0.120959</v>
      </c>
      <c r="BS19">
        <v>0.39448</v>
      </c>
      <c r="BT19">
        <v>0.73373699999999997</v>
      </c>
      <c r="BU19">
        <v>0.73373699999999997</v>
      </c>
      <c r="BV19">
        <v>0.53034800000000004</v>
      </c>
      <c r="BW19">
        <v>0.39448</v>
      </c>
      <c r="BX19">
        <v>0.120959</v>
      </c>
      <c r="BY19">
        <v>0.77292899999999998</v>
      </c>
      <c r="BZ19">
        <v>1.2151559999999999</v>
      </c>
      <c r="CA19">
        <v>0.89332100000000003</v>
      </c>
      <c r="CB19">
        <v>1.534602</v>
      </c>
      <c r="CC19">
        <v>1.783982</v>
      </c>
      <c r="CD19">
        <v>1.796861</v>
      </c>
      <c r="CE19">
        <v>0.89332100000000003</v>
      </c>
      <c r="CF19">
        <v>5.0409000000000002E-2</v>
      </c>
      <c r="CG19">
        <v>1.2056260000000001</v>
      </c>
      <c r="CH19">
        <v>1.2056260000000001</v>
      </c>
      <c r="CI19">
        <v>0.82159499999999996</v>
      </c>
      <c r="CJ19">
        <v>0.43756499999999998</v>
      </c>
      <c r="CK19">
        <v>0.43756499999999998</v>
      </c>
      <c r="CL19">
        <v>0.82159499999999996</v>
      </c>
      <c r="CM19">
        <v>0.82159499999999996</v>
      </c>
      <c r="CN19">
        <v>0.89840100000000001</v>
      </c>
      <c r="CO19">
        <v>0.89840100000000001</v>
      </c>
      <c r="CP19">
        <v>0.89840100000000001</v>
      </c>
      <c r="CQ19">
        <v>1.2056260000000001</v>
      </c>
      <c r="CR19">
        <v>1.282535</v>
      </c>
      <c r="CS19">
        <v>1.282535</v>
      </c>
      <c r="CT19">
        <v>1.263441</v>
      </c>
      <c r="CU19">
        <v>1.2056260000000001</v>
      </c>
      <c r="CV19">
        <v>0.89840100000000001</v>
      </c>
      <c r="CW19">
        <v>5.0409000000000002E-2</v>
      </c>
      <c r="CX19">
        <v>0.39232099999999998</v>
      </c>
    </row>
    <row r="20" spans="1:102" x14ac:dyDescent="0.3">
      <c r="A20">
        <v>19</v>
      </c>
      <c r="B20">
        <v>19</v>
      </c>
      <c r="C20">
        <v>4.1500000000000004</v>
      </c>
      <c r="D20" s="1">
        <f t="shared" si="0"/>
        <v>1</v>
      </c>
      <c r="E20">
        <f>F20/C20</f>
        <v>0.93684481927710839</v>
      </c>
      <c r="F20">
        <f t="shared" si="1"/>
        <v>3.8879060000000001</v>
      </c>
      <c r="G20">
        <v>3.7138399999999998</v>
      </c>
      <c r="H20">
        <v>3.79617</v>
      </c>
      <c r="I20">
        <v>3.8321890000000001</v>
      </c>
      <c r="J20">
        <v>3.843766</v>
      </c>
      <c r="K20">
        <v>3.7138399999999998</v>
      </c>
      <c r="L20">
        <v>3.5851999999999999</v>
      </c>
      <c r="M20">
        <v>3.3922400000000001</v>
      </c>
      <c r="N20">
        <v>3.3922400000000001</v>
      </c>
      <c r="O20">
        <v>3.4565600000000001</v>
      </c>
      <c r="P20">
        <v>3.52088</v>
      </c>
      <c r="Q20">
        <v>3.52088</v>
      </c>
      <c r="R20">
        <v>3.4565600000000001</v>
      </c>
      <c r="S20">
        <v>3.4565600000000001</v>
      </c>
      <c r="T20">
        <v>3.4436960000000001</v>
      </c>
      <c r="U20">
        <v>3.4436960000000001</v>
      </c>
      <c r="V20">
        <v>3.4436960000000001</v>
      </c>
      <c r="W20">
        <v>3.3922400000000001</v>
      </c>
      <c r="X20">
        <v>3.3279200000000002</v>
      </c>
      <c r="Y20">
        <v>3.3279200000000002</v>
      </c>
      <c r="Z20">
        <v>3.3665120000000002</v>
      </c>
      <c r="AA20">
        <v>3.3922400000000001</v>
      </c>
      <c r="AB20">
        <v>3.4436960000000001</v>
      </c>
      <c r="AC20">
        <v>3.5851999999999999</v>
      </c>
      <c r="AD20">
        <v>3.6495199999999999</v>
      </c>
      <c r="AE20">
        <v>3.5047999999999999</v>
      </c>
      <c r="AF20">
        <v>3.6077119999999998</v>
      </c>
      <c r="AG20">
        <v>3.652736</v>
      </c>
      <c r="AH20">
        <v>3.667208</v>
      </c>
      <c r="AI20">
        <v>3.5047999999999999</v>
      </c>
      <c r="AJ20">
        <v>3.3439999999999999</v>
      </c>
      <c r="AK20">
        <v>3.1027999999999998</v>
      </c>
      <c r="AL20">
        <v>3.1027999999999998</v>
      </c>
      <c r="AM20">
        <v>3.1831999999999998</v>
      </c>
      <c r="AN20">
        <v>3.2635999999999998</v>
      </c>
      <c r="AO20">
        <v>3.2635999999999998</v>
      </c>
      <c r="AP20">
        <v>3.1831999999999998</v>
      </c>
      <c r="AQ20">
        <v>3.1831999999999998</v>
      </c>
      <c r="AR20">
        <v>3.1671200000000002</v>
      </c>
      <c r="AS20">
        <v>3.1671200000000002</v>
      </c>
      <c r="AT20">
        <v>3.1671200000000002</v>
      </c>
      <c r="AU20">
        <v>3.1027999999999998</v>
      </c>
      <c r="AV20">
        <v>3.0224000000000002</v>
      </c>
      <c r="AW20">
        <v>3.0224000000000002</v>
      </c>
      <c r="AX20">
        <v>3.07064</v>
      </c>
      <c r="AY20">
        <v>3.1027999999999998</v>
      </c>
      <c r="AZ20">
        <v>3.1671200000000002</v>
      </c>
      <c r="BA20">
        <v>3.3439999999999999</v>
      </c>
      <c r="BB20">
        <v>3.4243999999999999</v>
      </c>
      <c r="BC20">
        <v>3.7660999999999998</v>
      </c>
      <c r="BD20">
        <v>3.8432840000000001</v>
      </c>
      <c r="BE20">
        <v>3.8770519999999999</v>
      </c>
      <c r="BF20">
        <v>3.8879060000000001</v>
      </c>
      <c r="BG20">
        <v>3.7660999999999998</v>
      </c>
      <c r="BH20">
        <v>3.6455000000000002</v>
      </c>
      <c r="BI20">
        <v>3.4645999999999999</v>
      </c>
      <c r="BJ20">
        <v>3.4645999999999999</v>
      </c>
      <c r="BK20">
        <v>3.5249000000000001</v>
      </c>
      <c r="BL20">
        <v>3.5851999999999999</v>
      </c>
      <c r="BM20">
        <v>3.5851999999999999</v>
      </c>
      <c r="BN20">
        <v>3.5249000000000001</v>
      </c>
      <c r="BO20">
        <v>3.5249000000000001</v>
      </c>
      <c r="BP20">
        <v>3.5128400000000002</v>
      </c>
      <c r="BQ20">
        <v>3.5128400000000002</v>
      </c>
      <c r="BR20">
        <v>3.5128400000000002</v>
      </c>
      <c r="BS20">
        <v>3.4645999999999999</v>
      </c>
      <c r="BT20">
        <v>3.4043000000000001</v>
      </c>
      <c r="BU20">
        <v>3.4043000000000001</v>
      </c>
      <c r="BV20">
        <v>3.44048</v>
      </c>
      <c r="BW20">
        <v>3.4645999999999999</v>
      </c>
      <c r="BX20">
        <v>3.5128400000000002</v>
      </c>
      <c r="BY20">
        <v>3.6455000000000002</v>
      </c>
      <c r="BZ20">
        <v>3.7058</v>
      </c>
      <c r="CA20">
        <v>3.6635300000000002</v>
      </c>
      <c r="CB20">
        <v>3.750813</v>
      </c>
      <c r="CC20">
        <v>3.7890000000000001</v>
      </c>
      <c r="CD20">
        <v>3.8012739999999998</v>
      </c>
      <c r="CE20">
        <v>3.6635300000000002</v>
      </c>
      <c r="CF20">
        <v>3.5271499999999998</v>
      </c>
      <c r="CG20">
        <v>3.3225799999999999</v>
      </c>
      <c r="CH20">
        <v>3.3225799999999999</v>
      </c>
      <c r="CI20">
        <v>3.3907699999999998</v>
      </c>
      <c r="CJ20">
        <v>3.4589599999999998</v>
      </c>
      <c r="CK20">
        <v>3.4589599999999998</v>
      </c>
      <c r="CL20">
        <v>3.3907699999999998</v>
      </c>
      <c r="CM20">
        <v>3.3907699999999998</v>
      </c>
      <c r="CN20">
        <v>3.377132</v>
      </c>
      <c r="CO20">
        <v>3.377132</v>
      </c>
      <c r="CP20">
        <v>3.377132</v>
      </c>
      <c r="CQ20">
        <v>3.3225799999999999</v>
      </c>
      <c r="CR20">
        <v>3.2543899999999999</v>
      </c>
      <c r="CS20">
        <v>3.2543899999999999</v>
      </c>
      <c r="CT20">
        <v>3.2953039999999998</v>
      </c>
      <c r="CU20">
        <v>3.3225799999999999</v>
      </c>
      <c r="CV20">
        <v>3.377132</v>
      </c>
      <c r="CW20">
        <v>3.5271499999999998</v>
      </c>
      <c r="CX20">
        <v>3.5953400000000002</v>
      </c>
    </row>
    <row r="21" spans="1:102" x14ac:dyDescent="0.3">
      <c r="A21">
        <v>20</v>
      </c>
      <c r="B21">
        <v>20</v>
      </c>
      <c r="C21">
        <v>4.1500000000000004</v>
      </c>
      <c r="D21" s="1">
        <f t="shared" si="0"/>
        <v>0</v>
      </c>
      <c r="E21">
        <f>F21/C21</f>
        <v>0.32526939759036144</v>
      </c>
      <c r="F21">
        <f t="shared" si="1"/>
        <v>1.3498680000000001</v>
      </c>
      <c r="G21">
        <v>1.0382450000000001</v>
      </c>
      <c r="H21">
        <v>1.336217</v>
      </c>
      <c r="I21">
        <v>1.199983</v>
      </c>
      <c r="J21">
        <v>1.156193</v>
      </c>
      <c r="K21">
        <v>1.0382450000000001</v>
      </c>
      <c r="L21">
        <v>0.32058700000000001</v>
      </c>
      <c r="M21">
        <v>0.52608200000000005</v>
      </c>
      <c r="N21">
        <v>0.52608200000000005</v>
      </c>
      <c r="O21">
        <v>0.25672</v>
      </c>
      <c r="P21">
        <v>1.5079E-2</v>
      </c>
      <c r="Q21">
        <v>1.5079E-2</v>
      </c>
      <c r="R21">
        <v>0.25672</v>
      </c>
      <c r="S21">
        <v>0.25672</v>
      </c>
      <c r="T21">
        <v>0.31059300000000001</v>
      </c>
      <c r="U21">
        <v>0.31059300000000001</v>
      </c>
      <c r="V21">
        <v>0.31059300000000001</v>
      </c>
      <c r="W21">
        <v>0.52608200000000005</v>
      </c>
      <c r="X21">
        <v>0.79544400000000004</v>
      </c>
      <c r="Y21">
        <v>0.79544400000000004</v>
      </c>
      <c r="Z21">
        <v>0.63382700000000003</v>
      </c>
      <c r="AA21">
        <v>0.52608200000000005</v>
      </c>
      <c r="AB21">
        <v>0.31059300000000001</v>
      </c>
      <c r="AC21">
        <v>0.32058700000000001</v>
      </c>
      <c r="AD21">
        <v>0.67941600000000002</v>
      </c>
      <c r="AE21">
        <v>5.2893999999999997E-2</v>
      </c>
      <c r="AF21">
        <v>0.44617699999999999</v>
      </c>
      <c r="AG21">
        <v>0.697357</v>
      </c>
      <c r="AH21">
        <v>0.77809399999999995</v>
      </c>
      <c r="AI21">
        <v>5.2893999999999997E-2</v>
      </c>
      <c r="AJ21">
        <v>0.72810299999999994</v>
      </c>
      <c r="AK21">
        <v>0.92395899999999997</v>
      </c>
      <c r="AL21">
        <v>0.92395899999999997</v>
      </c>
      <c r="AM21">
        <v>0.86458299999999999</v>
      </c>
      <c r="AN21">
        <v>0.86458299999999999</v>
      </c>
      <c r="AO21">
        <v>0.86458299999999999</v>
      </c>
      <c r="AP21">
        <v>0.86458299999999999</v>
      </c>
      <c r="AQ21">
        <v>0.86458299999999999</v>
      </c>
      <c r="AR21">
        <v>0.86458299999999999</v>
      </c>
      <c r="AS21">
        <v>0.86458299999999999</v>
      </c>
      <c r="AT21">
        <v>0.86458299999999999</v>
      </c>
      <c r="AU21">
        <v>0.92395899999999997</v>
      </c>
      <c r="AV21">
        <v>0.66718599999999995</v>
      </c>
      <c r="AW21">
        <v>0.66718599999999995</v>
      </c>
      <c r="AX21">
        <v>0.876</v>
      </c>
      <c r="AY21">
        <v>0.92395899999999997</v>
      </c>
      <c r="AZ21">
        <v>0.86458299999999999</v>
      </c>
      <c r="BA21">
        <v>0.72810299999999994</v>
      </c>
      <c r="BB21">
        <v>0.391401</v>
      </c>
      <c r="BC21">
        <v>1.329793</v>
      </c>
      <c r="BD21">
        <v>1.1580170000000001</v>
      </c>
      <c r="BE21">
        <v>1.0302979999999999</v>
      </c>
      <c r="BF21">
        <v>0.98924500000000004</v>
      </c>
      <c r="BG21">
        <v>1.329793</v>
      </c>
      <c r="BH21">
        <v>0.65698900000000005</v>
      </c>
      <c r="BI21">
        <v>0.222826</v>
      </c>
      <c r="BJ21">
        <v>0.222826</v>
      </c>
      <c r="BK21">
        <v>3.2072000000000003E-2</v>
      </c>
      <c r="BL21">
        <v>0.32058700000000001</v>
      </c>
      <c r="BM21">
        <v>0.32058700000000001</v>
      </c>
      <c r="BN21">
        <v>3.2072000000000003E-2</v>
      </c>
      <c r="BO21">
        <v>3.2072000000000003E-2</v>
      </c>
      <c r="BP21">
        <v>1.8907E-2</v>
      </c>
      <c r="BQ21">
        <v>1.8907E-2</v>
      </c>
      <c r="BR21">
        <v>1.8907E-2</v>
      </c>
      <c r="BS21">
        <v>0.222826</v>
      </c>
      <c r="BT21">
        <v>0.47557700000000003</v>
      </c>
      <c r="BU21">
        <v>0.47557700000000003</v>
      </c>
      <c r="BV21">
        <v>0.32406099999999999</v>
      </c>
      <c r="BW21">
        <v>0.222826</v>
      </c>
      <c r="BX21">
        <v>1.8907E-2</v>
      </c>
      <c r="BY21">
        <v>0.65698900000000005</v>
      </c>
      <c r="BZ21">
        <v>0.99339100000000002</v>
      </c>
      <c r="CA21">
        <v>0.74795900000000004</v>
      </c>
      <c r="CB21">
        <v>1.2358420000000001</v>
      </c>
      <c r="CC21">
        <v>1.3498680000000001</v>
      </c>
      <c r="CD21">
        <v>1.3220160000000001</v>
      </c>
      <c r="CE21">
        <v>0.74795900000000004</v>
      </c>
      <c r="CF21">
        <v>3.2981999999999997E-2</v>
      </c>
      <c r="CG21">
        <v>0.827955</v>
      </c>
      <c r="CH21">
        <v>0.827955</v>
      </c>
      <c r="CI21">
        <v>0.54182200000000003</v>
      </c>
      <c r="CJ21">
        <v>0.25568999999999997</v>
      </c>
      <c r="CK21">
        <v>0.25568999999999997</v>
      </c>
      <c r="CL21">
        <v>0.54182200000000003</v>
      </c>
      <c r="CM21">
        <v>0.54182200000000003</v>
      </c>
      <c r="CN21">
        <v>0.59904900000000005</v>
      </c>
      <c r="CO21">
        <v>0.59904900000000005</v>
      </c>
      <c r="CP21">
        <v>0.59904900000000005</v>
      </c>
      <c r="CQ21">
        <v>0.827955</v>
      </c>
      <c r="CR21">
        <v>0.86458299999999999</v>
      </c>
      <c r="CS21">
        <v>0.86458299999999999</v>
      </c>
      <c r="CT21">
        <v>0.86458299999999999</v>
      </c>
      <c r="CU21">
        <v>0.827955</v>
      </c>
      <c r="CV21">
        <v>0.59904900000000005</v>
      </c>
      <c r="CW21">
        <v>3.2981999999999997E-2</v>
      </c>
      <c r="CX21">
        <v>0.36680099999999999</v>
      </c>
    </row>
    <row r="22" spans="1:102" x14ac:dyDescent="0.3">
      <c r="A22">
        <v>21</v>
      </c>
      <c r="B22">
        <v>21</v>
      </c>
      <c r="C22">
        <v>4.1500000000000004</v>
      </c>
      <c r="D22" s="1">
        <f t="shared" si="0"/>
        <v>1</v>
      </c>
      <c r="E22">
        <f>F22/C22</f>
        <v>1</v>
      </c>
      <c r="F22">
        <f t="shared" si="1"/>
        <v>4.1500000000000004</v>
      </c>
      <c r="G22">
        <v>3.2083940000000002</v>
      </c>
      <c r="H22">
        <v>2.7826369999999998</v>
      </c>
      <c r="I22">
        <v>2.778108</v>
      </c>
      <c r="J22">
        <v>2.776653</v>
      </c>
      <c r="K22">
        <v>3.2083940000000002</v>
      </c>
      <c r="L22">
        <v>3.5635240000000001</v>
      </c>
      <c r="M22">
        <v>3.982494</v>
      </c>
      <c r="N22">
        <v>3.982494</v>
      </c>
      <c r="O22">
        <v>3.849202</v>
      </c>
      <c r="P22">
        <v>3.7147030000000001</v>
      </c>
      <c r="Q22">
        <v>3.7147030000000001</v>
      </c>
      <c r="R22">
        <v>3.849202</v>
      </c>
      <c r="S22">
        <v>3.849202</v>
      </c>
      <c r="T22">
        <v>3.8758599999999999</v>
      </c>
      <c r="U22">
        <v>3.8758599999999999</v>
      </c>
      <c r="V22">
        <v>3.8758599999999999</v>
      </c>
      <c r="W22">
        <v>3.982494</v>
      </c>
      <c r="X22">
        <v>4.1157859999999999</v>
      </c>
      <c r="Y22">
        <v>4.1157859999999999</v>
      </c>
      <c r="Z22">
        <v>4.0358109999999998</v>
      </c>
      <c r="AA22">
        <v>3.982494</v>
      </c>
      <c r="AB22">
        <v>3.8758599999999999</v>
      </c>
      <c r="AC22">
        <v>3.5635240000000001</v>
      </c>
      <c r="AD22">
        <v>3.3859590000000002</v>
      </c>
      <c r="AE22">
        <v>3.7483390000000001</v>
      </c>
      <c r="AF22">
        <v>3.501376</v>
      </c>
      <c r="AG22">
        <v>3.377081</v>
      </c>
      <c r="AH22">
        <v>3.337129</v>
      </c>
      <c r="AI22">
        <v>3.7483390000000001</v>
      </c>
      <c r="AJ22">
        <v>4.0824629999999997</v>
      </c>
      <c r="AK22">
        <v>4.1500000000000004</v>
      </c>
      <c r="AL22">
        <v>4.1500000000000004</v>
      </c>
      <c r="AM22">
        <v>4.1500000000000004</v>
      </c>
      <c r="AN22">
        <v>4.1500000000000004</v>
      </c>
      <c r="AO22">
        <v>4.1500000000000004</v>
      </c>
      <c r="AP22">
        <v>4.1500000000000004</v>
      </c>
      <c r="AQ22">
        <v>4.1500000000000004</v>
      </c>
      <c r="AR22">
        <v>4.1500000000000004</v>
      </c>
      <c r="AS22">
        <v>4.1500000000000004</v>
      </c>
      <c r="AT22">
        <v>4.1500000000000004</v>
      </c>
      <c r="AU22">
        <v>4.1500000000000004</v>
      </c>
      <c r="AV22">
        <v>4.0523189999999998</v>
      </c>
      <c r="AW22">
        <v>4.0523189999999998</v>
      </c>
      <c r="AX22">
        <v>4.1500000000000004</v>
      </c>
      <c r="AY22">
        <v>4.1500000000000004</v>
      </c>
      <c r="AZ22">
        <v>4.1500000000000004</v>
      </c>
      <c r="BA22">
        <v>4.0824629999999997</v>
      </c>
      <c r="BB22">
        <v>3.915848</v>
      </c>
      <c r="BC22">
        <v>3.0641229999999999</v>
      </c>
      <c r="BD22">
        <v>2.776713</v>
      </c>
      <c r="BE22">
        <v>2.7724679999999999</v>
      </c>
      <c r="BF22">
        <v>2.7711030000000001</v>
      </c>
      <c r="BG22">
        <v>3.0641229999999999</v>
      </c>
      <c r="BH22">
        <v>3.3970570000000002</v>
      </c>
      <c r="BI22">
        <v>3.83243</v>
      </c>
      <c r="BJ22">
        <v>3.83243</v>
      </c>
      <c r="BK22">
        <v>3.7062940000000002</v>
      </c>
      <c r="BL22">
        <v>3.5635240000000001</v>
      </c>
      <c r="BM22">
        <v>3.5635240000000001</v>
      </c>
      <c r="BN22">
        <v>3.7062940000000002</v>
      </c>
      <c r="BO22">
        <v>3.7062940000000002</v>
      </c>
      <c r="BP22">
        <v>3.7315209999999999</v>
      </c>
      <c r="BQ22">
        <v>3.7315209999999999</v>
      </c>
      <c r="BR22">
        <v>3.7315209999999999</v>
      </c>
      <c r="BS22">
        <v>3.83243</v>
      </c>
      <c r="BT22">
        <v>3.9575019999999999</v>
      </c>
      <c r="BU22">
        <v>3.9575019999999999</v>
      </c>
      <c r="BV22">
        <v>3.8825249999999998</v>
      </c>
      <c r="BW22">
        <v>3.83243</v>
      </c>
      <c r="BX22">
        <v>3.7315209999999999</v>
      </c>
      <c r="BY22">
        <v>3.3970570000000002</v>
      </c>
      <c r="BZ22">
        <v>3.2305899999999999</v>
      </c>
      <c r="CA22">
        <v>3.3520409999999998</v>
      </c>
      <c r="CB22">
        <v>3.110614</v>
      </c>
      <c r="CC22">
        <v>2.8587560000000001</v>
      </c>
      <c r="CD22">
        <v>2.7837499999999999</v>
      </c>
      <c r="CE22">
        <v>3.3520409999999998</v>
      </c>
      <c r="CF22">
        <v>3.7058439999999999</v>
      </c>
      <c r="CG22">
        <v>4.131875</v>
      </c>
      <c r="CH22">
        <v>4.131875</v>
      </c>
      <c r="CI22">
        <v>3.9902829999999998</v>
      </c>
      <c r="CJ22">
        <v>3.8486919999999998</v>
      </c>
      <c r="CK22">
        <v>3.8486919999999998</v>
      </c>
      <c r="CL22">
        <v>3.9902829999999998</v>
      </c>
      <c r="CM22">
        <v>3.9902829999999998</v>
      </c>
      <c r="CN22">
        <v>4.0186019999999996</v>
      </c>
      <c r="CO22">
        <v>4.0186019999999996</v>
      </c>
      <c r="CP22">
        <v>4.0186019999999996</v>
      </c>
      <c r="CQ22">
        <v>4.131875</v>
      </c>
      <c r="CR22">
        <v>4.1500000000000004</v>
      </c>
      <c r="CS22">
        <v>4.1500000000000004</v>
      </c>
      <c r="CT22">
        <v>4.1500000000000004</v>
      </c>
      <c r="CU22">
        <v>4.131875</v>
      </c>
      <c r="CV22">
        <v>4.0186019999999996</v>
      </c>
      <c r="CW22">
        <v>3.7058439999999999</v>
      </c>
      <c r="CX22">
        <v>3.5406550000000001</v>
      </c>
    </row>
    <row r="23" spans="1:102" x14ac:dyDescent="0.3">
      <c r="A23">
        <v>22</v>
      </c>
      <c r="B23">
        <v>22</v>
      </c>
      <c r="C23">
        <v>4.1500000000000004</v>
      </c>
      <c r="D23" s="1">
        <f t="shared" si="0"/>
        <v>1</v>
      </c>
      <c r="E23">
        <f>F23/C23</f>
        <v>1</v>
      </c>
      <c r="F23">
        <f t="shared" si="1"/>
        <v>4.1500000000000004</v>
      </c>
      <c r="G23">
        <v>4.1500000000000004</v>
      </c>
      <c r="H23">
        <v>3.8397039999999998</v>
      </c>
      <c r="I23">
        <v>3.7594910000000001</v>
      </c>
      <c r="J23">
        <v>3.733708</v>
      </c>
      <c r="K23">
        <v>4.1500000000000004</v>
      </c>
      <c r="L23">
        <v>4.1500000000000004</v>
      </c>
      <c r="M23">
        <v>4.1500000000000004</v>
      </c>
      <c r="N23">
        <v>4.1500000000000004</v>
      </c>
      <c r="O23">
        <v>4.1500000000000004</v>
      </c>
      <c r="P23">
        <v>4.1500000000000004</v>
      </c>
      <c r="Q23">
        <v>4.1500000000000004</v>
      </c>
      <c r="R23">
        <v>4.1500000000000004</v>
      </c>
      <c r="S23">
        <v>4.1500000000000004</v>
      </c>
      <c r="T23">
        <v>4.1500000000000004</v>
      </c>
      <c r="U23">
        <v>4.1500000000000004</v>
      </c>
      <c r="V23">
        <v>4.1500000000000004</v>
      </c>
      <c r="W23">
        <v>4.1500000000000004</v>
      </c>
      <c r="X23">
        <v>4.1500000000000004</v>
      </c>
      <c r="Y23">
        <v>4.1500000000000004</v>
      </c>
      <c r="Z23">
        <v>4.1500000000000004</v>
      </c>
      <c r="AA23">
        <v>4.1500000000000004</v>
      </c>
      <c r="AB23">
        <v>4.1500000000000004</v>
      </c>
      <c r="AC23">
        <v>4.1500000000000004</v>
      </c>
      <c r="AD23">
        <v>4.1500000000000004</v>
      </c>
      <c r="AE23">
        <v>4.1500000000000004</v>
      </c>
      <c r="AF23">
        <v>4.1500000000000004</v>
      </c>
      <c r="AG23">
        <v>4.1500000000000004</v>
      </c>
      <c r="AH23">
        <v>4.1500000000000004</v>
      </c>
      <c r="AI23">
        <v>4.1500000000000004</v>
      </c>
      <c r="AJ23">
        <v>4.1500000000000004</v>
      </c>
      <c r="AK23">
        <v>4.1172409999999999</v>
      </c>
      <c r="AL23">
        <v>4.1172409999999999</v>
      </c>
      <c r="AM23">
        <v>4.1500000000000004</v>
      </c>
      <c r="AN23">
        <v>4.1500000000000004</v>
      </c>
      <c r="AO23">
        <v>4.1500000000000004</v>
      </c>
      <c r="AP23">
        <v>4.1500000000000004</v>
      </c>
      <c r="AQ23">
        <v>4.1500000000000004</v>
      </c>
      <c r="AR23">
        <v>4.1500000000000004</v>
      </c>
      <c r="AS23">
        <v>4.1500000000000004</v>
      </c>
      <c r="AT23">
        <v>4.1500000000000004</v>
      </c>
      <c r="AU23">
        <v>4.1172409999999999</v>
      </c>
      <c r="AV23">
        <v>4.1500000000000004</v>
      </c>
      <c r="AW23">
        <v>4.1500000000000004</v>
      </c>
      <c r="AX23">
        <v>4.1437010000000001</v>
      </c>
      <c r="AY23">
        <v>4.1172409999999999</v>
      </c>
      <c r="AZ23">
        <v>4.1500000000000004</v>
      </c>
      <c r="BA23">
        <v>4.1500000000000004</v>
      </c>
      <c r="BB23">
        <v>4.1500000000000004</v>
      </c>
      <c r="BC23">
        <v>4.1500000000000004</v>
      </c>
      <c r="BD23">
        <v>3.734782</v>
      </c>
      <c r="BE23">
        <v>3.6595819999999999</v>
      </c>
      <c r="BF23">
        <v>3.6354109999999999</v>
      </c>
      <c r="BG23">
        <v>4.1500000000000004</v>
      </c>
      <c r="BH23">
        <v>4.1500000000000004</v>
      </c>
      <c r="BI23">
        <v>4.1500000000000004</v>
      </c>
      <c r="BJ23">
        <v>4.1500000000000004</v>
      </c>
      <c r="BK23">
        <v>4.1500000000000004</v>
      </c>
      <c r="BL23">
        <v>4.1500000000000004</v>
      </c>
      <c r="BM23">
        <v>4.1500000000000004</v>
      </c>
      <c r="BN23">
        <v>4.1500000000000004</v>
      </c>
      <c r="BO23">
        <v>4.1500000000000004</v>
      </c>
      <c r="BP23">
        <v>4.1500000000000004</v>
      </c>
      <c r="BQ23">
        <v>4.1500000000000004</v>
      </c>
      <c r="BR23">
        <v>4.1500000000000004</v>
      </c>
      <c r="BS23">
        <v>4.1500000000000004</v>
      </c>
      <c r="BT23">
        <v>4.1500000000000004</v>
      </c>
      <c r="BU23">
        <v>4.1500000000000004</v>
      </c>
      <c r="BV23">
        <v>4.1500000000000004</v>
      </c>
      <c r="BW23">
        <v>4.1500000000000004</v>
      </c>
      <c r="BX23">
        <v>4.1500000000000004</v>
      </c>
      <c r="BY23">
        <v>4.1500000000000004</v>
      </c>
      <c r="BZ23">
        <v>4.1500000000000004</v>
      </c>
      <c r="CA23">
        <v>4.1500000000000004</v>
      </c>
      <c r="CB23">
        <v>4.1500000000000004</v>
      </c>
      <c r="CC23">
        <v>3.9321039999999998</v>
      </c>
      <c r="CD23">
        <v>3.83311</v>
      </c>
      <c r="CE23">
        <v>4.1500000000000004</v>
      </c>
      <c r="CF23">
        <v>4.1500000000000004</v>
      </c>
      <c r="CG23">
        <v>4.1500000000000004</v>
      </c>
      <c r="CH23">
        <v>4.1500000000000004</v>
      </c>
      <c r="CI23">
        <v>4.1500000000000004</v>
      </c>
      <c r="CJ23">
        <v>4.1500000000000004</v>
      </c>
      <c r="CK23">
        <v>4.1500000000000004</v>
      </c>
      <c r="CL23">
        <v>4.1500000000000004</v>
      </c>
      <c r="CM23">
        <v>4.1500000000000004</v>
      </c>
      <c r="CN23">
        <v>4.1500000000000004</v>
      </c>
      <c r="CO23">
        <v>4.1500000000000004</v>
      </c>
      <c r="CP23">
        <v>4.1500000000000004</v>
      </c>
      <c r="CQ23">
        <v>4.1500000000000004</v>
      </c>
      <c r="CR23">
        <v>4.1500000000000004</v>
      </c>
      <c r="CS23">
        <v>4.1500000000000004</v>
      </c>
      <c r="CT23">
        <v>4.1500000000000004</v>
      </c>
      <c r="CU23">
        <v>4.1500000000000004</v>
      </c>
      <c r="CV23">
        <v>4.1500000000000004</v>
      </c>
      <c r="CW23">
        <v>4.1500000000000004</v>
      </c>
      <c r="CX23">
        <v>4.1500000000000004</v>
      </c>
    </row>
    <row r="24" spans="1:102" x14ac:dyDescent="0.3">
      <c r="A24">
        <v>23</v>
      </c>
      <c r="B24">
        <v>23</v>
      </c>
      <c r="C24">
        <v>4.1500000000000004</v>
      </c>
      <c r="D24" s="1">
        <f t="shared" si="0"/>
        <v>1</v>
      </c>
      <c r="E24">
        <f>F24/C24</f>
        <v>1</v>
      </c>
      <c r="F24">
        <f t="shared" si="1"/>
        <v>4.1500000000000004</v>
      </c>
      <c r="G24">
        <v>4.1500000000000004</v>
      </c>
      <c r="H24">
        <v>4.1500000000000004</v>
      </c>
      <c r="I24">
        <v>4.1500000000000004</v>
      </c>
      <c r="J24">
        <v>4.1500000000000004</v>
      </c>
      <c r="K24">
        <v>4.1500000000000004</v>
      </c>
      <c r="L24">
        <v>4.1500000000000004</v>
      </c>
      <c r="M24">
        <v>4.1500000000000004</v>
      </c>
      <c r="N24">
        <v>4.1500000000000004</v>
      </c>
      <c r="O24">
        <v>4.1500000000000004</v>
      </c>
      <c r="P24">
        <v>4.1500000000000004</v>
      </c>
      <c r="Q24">
        <v>4.1500000000000004</v>
      </c>
      <c r="R24">
        <v>4.1500000000000004</v>
      </c>
      <c r="S24">
        <v>4.1500000000000004</v>
      </c>
      <c r="T24">
        <v>4.1500000000000004</v>
      </c>
      <c r="U24">
        <v>4.1500000000000004</v>
      </c>
      <c r="V24">
        <v>4.1500000000000004</v>
      </c>
      <c r="W24">
        <v>4.1500000000000004</v>
      </c>
      <c r="X24">
        <v>4.1500000000000004</v>
      </c>
      <c r="Y24">
        <v>4.1500000000000004</v>
      </c>
      <c r="Z24">
        <v>4.1500000000000004</v>
      </c>
      <c r="AA24">
        <v>4.1500000000000004</v>
      </c>
      <c r="AB24">
        <v>4.1500000000000004</v>
      </c>
      <c r="AC24">
        <v>4.1500000000000004</v>
      </c>
      <c r="AD24">
        <v>4.1500000000000004</v>
      </c>
      <c r="AE24">
        <v>4.1500000000000004</v>
      </c>
      <c r="AF24">
        <v>4.1500000000000004</v>
      </c>
      <c r="AG24">
        <v>4.1500000000000004</v>
      </c>
      <c r="AH24">
        <v>4.1500000000000004</v>
      </c>
      <c r="AI24">
        <v>4.1500000000000004</v>
      </c>
      <c r="AJ24">
        <v>4.1500000000000004</v>
      </c>
      <c r="AK24">
        <v>4.1500000000000004</v>
      </c>
      <c r="AL24">
        <v>4.1500000000000004</v>
      </c>
      <c r="AM24">
        <v>4.1500000000000004</v>
      </c>
      <c r="AN24">
        <v>4.1500000000000004</v>
      </c>
      <c r="AO24">
        <v>4.1500000000000004</v>
      </c>
      <c r="AP24">
        <v>4.1500000000000004</v>
      </c>
      <c r="AQ24">
        <v>4.1500000000000004</v>
      </c>
      <c r="AR24">
        <v>4.1500000000000004</v>
      </c>
      <c r="AS24">
        <v>4.1500000000000004</v>
      </c>
      <c r="AT24">
        <v>4.1500000000000004</v>
      </c>
      <c r="AU24">
        <v>4.1500000000000004</v>
      </c>
      <c r="AV24">
        <v>4.1500000000000004</v>
      </c>
      <c r="AW24">
        <v>4.1500000000000004</v>
      </c>
      <c r="AX24">
        <v>4.1500000000000004</v>
      </c>
      <c r="AY24">
        <v>4.1500000000000004</v>
      </c>
      <c r="AZ24">
        <v>4.1500000000000004</v>
      </c>
      <c r="BA24">
        <v>4.1500000000000004</v>
      </c>
      <c r="BB24">
        <v>4.1500000000000004</v>
      </c>
      <c r="BC24">
        <v>4.1500000000000004</v>
      </c>
      <c r="BD24">
        <v>4.1500000000000004</v>
      </c>
      <c r="BE24">
        <v>4.1500000000000004</v>
      </c>
      <c r="BF24">
        <v>4.1500000000000004</v>
      </c>
      <c r="BG24">
        <v>4.1500000000000004</v>
      </c>
      <c r="BH24">
        <v>4.1500000000000004</v>
      </c>
      <c r="BI24">
        <v>4.1500000000000004</v>
      </c>
      <c r="BJ24">
        <v>4.1500000000000004</v>
      </c>
      <c r="BK24">
        <v>4.1500000000000004</v>
      </c>
      <c r="BL24">
        <v>4.1500000000000004</v>
      </c>
      <c r="BM24">
        <v>4.1500000000000004</v>
      </c>
      <c r="BN24">
        <v>4.1500000000000004</v>
      </c>
      <c r="BO24">
        <v>4.1500000000000004</v>
      </c>
      <c r="BP24">
        <v>4.1500000000000004</v>
      </c>
      <c r="BQ24">
        <v>4.1500000000000004</v>
      </c>
      <c r="BR24">
        <v>4.1500000000000004</v>
      </c>
      <c r="BS24">
        <v>4.1500000000000004</v>
      </c>
      <c r="BT24">
        <v>4.1500000000000004</v>
      </c>
      <c r="BU24">
        <v>4.1500000000000004</v>
      </c>
      <c r="BV24">
        <v>4.1500000000000004</v>
      </c>
      <c r="BW24">
        <v>4.1500000000000004</v>
      </c>
      <c r="BX24">
        <v>4.1500000000000004</v>
      </c>
      <c r="BY24">
        <v>4.1500000000000004</v>
      </c>
      <c r="BZ24">
        <v>4.1500000000000004</v>
      </c>
      <c r="CA24">
        <v>4.1500000000000004</v>
      </c>
      <c r="CB24">
        <v>4.1500000000000004</v>
      </c>
      <c r="CC24">
        <v>4.1500000000000004</v>
      </c>
      <c r="CD24">
        <v>4.1500000000000004</v>
      </c>
      <c r="CE24">
        <v>4.1500000000000004</v>
      </c>
      <c r="CF24">
        <v>4.1500000000000004</v>
      </c>
      <c r="CG24">
        <v>4.1500000000000004</v>
      </c>
      <c r="CH24">
        <v>4.1500000000000004</v>
      </c>
      <c r="CI24">
        <v>4.1500000000000004</v>
      </c>
      <c r="CJ24">
        <v>4.1500000000000004</v>
      </c>
      <c r="CK24">
        <v>4.1500000000000004</v>
      </c>
      <c r="CL24">
        <v>4.1500000000000004</v>
      </c>
      <c r="CM24">
        <v>4.1500000000000004</v>
      </c>
      <c r="CN24">
        <v>4.1500000000000004</v>
      </c>
      <c r="CO24">
        <v>4.1500000000000004</v>
      </c>
      <c r="CP24">
        <v>4.1500000000000004</v>
      </c>
      <c r="CQ24">
        <v>4.1500000000000004</v>
      </c>
      <c r="CR24">
        <v>4.1500000000000004</v>
      </c>
      <c r="CS24">
        <v>4.1500000000000004</v>
      </c>
      <c r="CT24">
        <v>4.1500000000000004</v>
      </c>
      <c r="CU24">
        <v>4.1500000000000004</v>
      </c>
      <c r="CV24">
        <v>4.1500000000000004</v>
      </c>
      <c r="CW24">
        <v>4.1500000000000004</v>
      </c>
      <c r="CX24">
        <v>4.1500000000000004</v>
      </c>
    </row>
    <row r="25" spans="1:102" x14ac:dyDescent="0.3">
      <c r="A25">
        <v>24</v>
      </c>
      <c r="B25">
        <v>24</v>
      </c>
      <c r="C25">
        <v>4.1500000000000004</v>
      </c>
      <c r="D25" s="1">
        <f t="shared" si="0"/>
        <v>0</v>
      </c>
      <c r="E25">
        <f>F25/C25</f>
        <v>0.72338987951807221</v>
      </c>
      <c r="F25">
        <f t="shared" si="1"/>
        <v>3.002068</v>
      </c>
      <c r="G25">
        <v>2.530341</v>
      </c>
      <c r="H25">
        <v>3.002068</v>
      </c>
      <c r="I25">
        <v>2.9860769999999999</v>
      </c>
      <c r="J25">
        <v>2.9809369999999999</v>
      </c>
      <c r="K25">
        <v>2.530341</v>
      </c>
      <c r="L25">
        <v>2.0613570000000001</v>
      </c>
      <c r="M25">
        <v>1.5735349999999999</v>
      </c>
      <c r="N25">
        <v>1.5735349999999999</v>
      </c>
      <c r="O25">
        <v>1.6705559999999999</v>
      </c>
      <c r="P25">
        <v>1.855318</v>
      </c>
      <c r="Q25">
        <v>1.855318</v>
      </c>
      <c r="R25">
        <v>1.6705559999999999</v>
      </c>
      <c r="S25">
        <v>1.6705559999999999</v>
      </c>
      <c r="T25">
        <v>1.651152</v>
      </c>
      <c r="U25">
        <v>1.651152</v>
      </c>
      <c r="V25">
        <v>1.651152</v>
      </c>
      <c r="W25">
        <v>1.5735349999999999</v>
      </c>
      <c r="X25">
        <v>1.4765140000000001</v>
      </c>
      <c r="Y25">
        <v>1.4765140000000001</v>
      </c>
      <c r="Z25">
        <v>1.534727</v>
      </c>
      <c r="AA25">
        <v>1.5735349999999999</v>
      </c>
      <c r="AB25">
        <v>1.651152</v>
      </c>
      <c r="AC25">
        <v>2.0613570000000001</v>
      </c>
      <c r="AD25">
        <v>2.295849</v>
      </c>
      <c r="AE25">
        <v>1.8082929999999999</v>
      </c>
      <c r="AF25">
        <v>2.1434289999999998</v>
      </c>
      <c r="AG25">
        <v>2.3075739999999998</v>
      </c>
      <c r="AH25">
        <v>2.3603339999999999</v>
      </c>
      <c r="AI25">
        <v>1.8082929999999999</v>
      </c>
      <c r="AJ25">
        <v>1.500769</v>
      </c>
      <c r="AK25">
        <v>1.913969</v>
      </c>
      <c r="AL25">
        <v>1.913969</v>
      </c>
      <c r="AM25">
        <v>1.7357720000000001</v>
      </c>
      <c r="AN25">
        <v>1.5575760000000001</v>
      </c>
      <c r="AO25">
        <v>1.5575760000000001</v>
      </c>
      <c r="AP25">
        <v>1.7357720000000001</v>
      </c>
      <c r="AQ25">
        <v>1.7357720000000001</v>
      </c>
      <c r="AR25">
        <v>1.771412</v>
      </c>
      <c r="AS25">
        <v>1.771412</v>
      </c>
      <c r="AT25">
        <v>1.771412</v>
      </c>
      <c r="AU25">
        <v>1.913969</v>
      </c>
      <c r="AV25">
        <v>2.2677360000000002</v>
      </c>
      <c r="AW25">
        <v>2.2677360000000002</v>
      </c>
      <c r="AX25">
        <v>1.985247</v>
      </c>
      <c r="AY25">
        <v>1.913969</v>
      </c>
      <c r="AZ25">
        <v>1.771412</v>
      </c>
      <c r="BA25">
        <v>1.500769</v>
      </c>
      <c r="BB25">
        <v>1.6220460000000001</v>
      </c>
      <c r="BC25">
        <v>2.720866</v>
      </c>
      <c r="BD25">
        <v>2.9811510000000001</v>
      </c>
      <c r="BE25">
        <v>2.9661590000000002</v>
      </c>
      <c r="BF25">
        <v>2.9613399999999999</v>
      </c>
      <c r="BG25">
        <v>2.720866</v>
      </c>
      <c r="BH25">
        <v>2.281193</v>
      </c>
      <c r="BI25">
        <v>1.6907300000000001</v>
      </c>
      <c r="BJ25">
        <v>1.6907300000000001</v>
      </c>
      <c r="BK25">
        <v>1.8670739999999999</v>
      </c>
      <c r="BL25">
        <v>2.0613570000000001</v>
      </c>
      <c r="BM25">
        <v>2.0613570000000001</v>
      </c>
      <c r="BN25">
        <v>1.8670739999999999</v>
      </c>
      <c r="BO25">
        <v>1.8670739999999999</v>
      </c>
      <c r="BP25">
        <v>1.8318049999999999</v>
      </c>
      <c r="BQ25">
        <v>1.8318049999999999</v>
      </c>
      <c r="BR25">
        <v>1.8318049999999999</v>
      </c>
      <c r="BS25">
        <v>1.6907300000000001</v>
      </c>
      <c r="BT25">
        <v>1.5917269999999999</v>
      </c>
      <c r="BU25">
        <v>1.5917269999999999</v>
      </c>
      <c r="BV25">
        <v>1.646301</v>
      </c>
      <c r="BW25">
        <v>1.6907300000000001</v>
      </c>
      <c r="BX25">
        <v>1.8318049999999999</v>
      </c>
      <c r="BY25">
        <v>2.281193</v>
      </c>
      <c r="BZ25">
        <v>2.5010300000000001</v>
      </c>
      <c r="CA25">
        <v>2.3409369999999998</v>
      </c>
      <c r="CB25">
        <v>2.6597369999999998</v>
      </c>
      <c r="CC25">
        <v>2.9286889999999999</v>
      </c>
      <c r="CD25">
        <v>2.9990739999999998</v>
      </c>
      <c r="CE25">
        <v>2.3409369999999998</v>
      </c>
      <c r="CF25">
        <v>1.8680749999999999</v>
      </c>
      <c r="CG25">
        <v>1.468035</v>
      </c>
      <c r="CH25">
        <v>1.468035</v>
      </c>
      <c r="CI25">
        <v>1.5709169999999999</v>
      </c>
      <c r="CJ25">
        <v>1.673799</v>
      </c>
      <c r="CK25">
        <v>1.673799</v>
      </c>
      <c r="CL25">
        <v>1.5709169999999999</v>
      </c>
      <c r="CM25">
        <v>1.5709169999999999</v>
      </c>
      <c r="CN25">
        <v>1.550341</v>
      </c>
      <c r="CO25">
        <v>1.550341</v>
      </c>
      <c r="CP25">
        <v>1.550341</v>
      </c>
      <c r="CQ25">
        <v>1.468035</v>
      </c>
      <c r="CR25">
        <v>1.5870690000000001</v>
      </c>
      <c r="CS25">
        <v>1.5870690000000001</v>
      </c>
      <c r="CT25">
        <v>1.4961009999999999</v>
      </c>
      <c r="CU25">
        <v>1.468035</v>
      </c>
      <c r="CV25">
        <v>1.550341</v>
      </c>
      <c r="CW25">
        <v>1.8680749999999999</v>
      </c>
      <c r="CX25">
        <v>2.0918760000000001</v>
      </c>
    </row>
    <row r="26" spans="1:102" x14ac:dyDescent="0.3">
      <c r="A26">
        <v>25</v>
      </c>
      <c r="B26">
        <v>25</v>
      </c>
      <c r="C26">
        <v>4.1500000000000004</v>
      </c>
      <c r="D26" s="1">
        <f t="shared" si="0"/>
        <v>0</v>
      </c>
      <c r="E26">
        <f>F26/C26</f>
        <v>0.84002722891566262</v>
      </c>
      <c r="F26">
        <f t="shared" si="1"/>
        <v>3.486113</v>
      </c>
      <c r="G26">
        <v>3.3699150000000002</v>
      </c>
      <c r="H26">
        <v>3.4764279999999999</v>
      </c>
      <c r="I26">
        <v>3.4802309999999999</v>
      </c>
      <c r="J26">
        <v>3.4814530000000001</v>
      </c>
      <c r="K26">
        <v>3.3699150000000002</v>
      </c>
      <c r="L26">
        <v>3.3623609999999999</v>
      </c>
      <c r="M26">
        <v>3.3188330000000001</v>
      </c>
      <c r="N26">
        <v>3.3188330000000001</v>
      </c>
      <c r="O26">
        <v>3.3763999999999998</v>
      </c>
      <c r="P26">
        <v>3.3677510000000002</v>
      </c>
      <c r="Q26">
        <v>3.3677510000000002</v>
      </c>
      <c r="R26">
        <v>3.3763999999999998</v>
      </c>
      <c r="S26">
        <v>3.3763999999999998</v>
      </c>
      <c r="T26">
        <v>3.3648859999999998</v>
      </c>
      <c r="U26">
        <v>3.3648859999999998</v>
      </c>
      <c r="V26">
        <v>3.3648859999999998</v>
      </c>
      <c r="W26">
        <v>3.3188330000000001</v>
      </c>
      <c r="X26">
        <v>3.2612670000000001</v>
      </c>
      <c r="Y26">
        <v>3.2612670000000001</v>
      </c>
      <c r="Z26">
        <v>3.2958059999999998</v>
      </c>
      <c r="AA26">
        <v>3.3188330000000001</v>
      </c>
      <c r="AB26">
        <v>3.3648859999999998</v>
      </c>
      <c r="AC26">
        <v>3.3623609999999999</v>
      </c>
      <c r="AD26">
        <v>3.3661379999999999</v>
      </c>
      <c r="AE26">
        <v>3.3705430000000001</v>
      </c>
      <c r="AF26">
        <v>3.363683</v>
      </c>
      <c r="AG26">
        <v>3.3663270000000001</v>
      </c>
      <c r="AH26">
        <v>3.3671769999999999</v>
      </c>
      <c r="AI26">
        <v>3.3705430000000001</v>
      </c>
      <c r="AJ26">
        <v>3.275658</v>
      </c>
      <c r="AK26">
        <v>2.9703550000000001</v>
      </c>
      <c r="AL26">
        <v>2.9703550000000001</v>
      </c>
      <c r="AM26">
        <v>3.0767799999999998</v>
      </c>
      <c r="AN26">
        <v>3.1832039999999999</v>
      </c>
      <c r="AO26">
        <v>3.1832039999999999</v>
      </c>
      <c r="AP26">
        <v>3.0767799999999998</v>
      </c>
      <c r="AQ26">
        <v>3.0767799999999998</v>
      </c>
      <c r="AR26">
        <v>3.0554950000000001</v>
      </c>
      <c r="AS26">
        <v>3.0554950000000001</v>
      </c>
      <c r="AT26">
        <v>3.0554950000000001</v>
      </c>
      <c r="AU26">
        <v>2.9703550000000001</v>
      </c>
      <c r="AV26">
        <v>2.8437239999999999</v>
      </c>
      <c r="AW26">
        <v>2.8437239999999999</v>
      </c>
      <c r="AX26">
        <v>2.9277860000000002</v>
      </c>
      <c r="AY26">
        <v>2.9703550000000001</v>
      </c>
      <c r="AZ26">
        <v>3.0554950000000001</v>
      </c>
      <c r="BA26">
        <v>3.275658</v>
      </c>
      <c r="BB26">
        <v>3.3476159999999999</v>
      </c>
      <c r="BC26">
        <v>3.3729840000000002</v>
      </c>
      <c r="BD26">
        <v>3.4814020000000001</v>
      </c>
      <c r="BE26">
        <v>3.4849670000000001</v>
      </c>
      <c r="BF26">
        <v>3.486113</v>
      </c>
      <c r="BG26">
        <v>3.3729840000000002</v>
      </c>
      <c r="BH26">
        <v>3.3659020000000002</v>
      </c>
      <c r="BI26">
        <v>3.3775230000000001</v>
      </c>
      <c r="BJ26">
        <v>3.3775230000000001</v>
      </c>
      <c r="BK26">
        <v>3.3670529999999999</v>
      </c>
      <c r="BL26">
        <v>3.3623609999999999</v>
      </c>
      <c r="BM26">
        <v>3.3623609999999999</v>
      </c>
      <c r="BN26">
        <v>3.3670529999999999</v>
      </c>
      <c r="BO26">
        <v>3.3670529999999999</v>
      </c>
      <c r="BP26">
        <v>3.3691469999999999</v>
      </c>
      <c r="BQ26">
        <v>3.3691469999999999</v>
      </c>
      <c r="BR26">
        <v>3.3691469999999999</v>
      </c>
      <c r="BS26">
        <v>3.3775230000000001</v>
      </c>
      <c r="BT26">
        <v>3.3296269999999999</v>
      </c>
      <c r="BU26">
        <v>3.3296269999999999</v>
      </c>
      <c r="BV26">
        <v>3.3620079999999999</v>
      </c>
      <c r="BW26">
        <v>3.3775230000000001</v>
      </c>
      <c r="BX26">
        <v>3.3691469999999999</v>
      </c>
      <c r="BY26">
        <v>3.3659020000000002</v>
      </c>
      <c r="BZ26">
        <v>3.369443</v>
      </c>
      <c r="CA26">
        <v>3.3679589999999999</v>
      </c>
      <c r="CB26">
        <v>3.372986</v>
      </c>
      <c r="CC26">
        <v>3.44774</v>
      </c>
      <c r="CD26">
        <v>3.4771399999999999</v>
      </c>
      <c r="CE26">
        <v>3.3679589999999999</v>
      </c>
      <c r="CF26">
        <v>3.368242</v>
      </c>
      <c r="CG26">
        <v>3.2536510000000001</v>
      </c>
      <c r="CH26">
        <v>3.2536510000000001</v>
      </c>
      <c r="CI26">
        <v>3.3148390000000001</v>
      </c>
      <c r="CJ26">
        <v>3.376026</v>
      </c>
      <c r="CK26">
        <v>3.376026</v>
      </c>
      <c r="CL26">
        <v>3.3148390000000001</v>
      </c>
      <c r="CM26">
        <v>3.3148390000000001</v>
      </c>
      <c r="CN26">
        <v>3.3026010000000001</v>
      </c>
      <c r="CO26">
        <v>3.3026010000000001</v>
      </c>
      <c r="CP26">
        <v>3.3026010000000001</v>
      </c>
      <c r="CQ26">
        <v>3.2536510000000001</v>
      </c>
      <c r="CR26">
        <v>3.1669230000000002</v>
      </c>
      <c r="CS26">
        <v>3.1669230000000002</v>
      </c>
      <c r="CT26">
        <v>3.221209</v>
      </c>
      <c r="CU26">
        <v>3.2536510000000001</v>
      </c>
      <c r="CV26">
        <v>3.3026010000000001</v>
      </c>
      <c r="CW26">
        <v>3.368242</v>
      </c>
      <c r="CX26">
        <v>3.3640310000000002</v>
      </c>
    </row>
    <row r="27" spans="1:102" x14ac:dyDescent="0.3">
      <c r="A27">
        <v>26</v>
      </c>
      <c r="B27">
        <v>26</v>
      </c>
      <c r="C27">
        <v>4.1500000000000004</v>
      </c>
      <c r="D27" s="1">
        <f t="shared" si="0"/>
        <v>0</v>
      </c>
      <c r="E27">
        <f>F27/C27</f>
        <v>0.84002722891566262</v>
      </c>
      <c r="F27">
        <f t="shared" si="1"/>
        <v>3.486113</v>
      </c>
      <c r="G27">
        <v>3.3699150000000002</v>
      </c>
      <c r="H27">
        <v>3.4764279999999999</v>
      </c>
      <c r="I27">
        <v>3.4802309999999999</v>
      </c>
      <c r="J27">
        <v>3.4814530000000001</v>
      </c>
      <c r="K27">
        <v>3.3699150000000002</v>
      </c>
      <c r="L27">
        <v>3.3623609999999999</v>
      </c>
      <c r="M27">
        <v>3.3188330000000001</v>
      </c>
      <c r="N27">
        <v>3.3188330000000001</v>
      </c>
      <c r="O27">
        <v>3.3763999999999998</v>
      </c>
      <c r="P27">
        <v>3.3677510000000002</v>
      </c>
      <c r="Q27">
        <v>3.3677510000000002</v>
      </c>
      <c r="R27">
        <v>3.3763999999999998</v>
      </c>
      <c r="S27">
        <v>3.3763999999999998</v>
      </c>
      <c r="T27">
        <v>3.3648859999999998</v>
      </c>
      <c r="U27">
        <v>3.3648859999999998</v>
      </c>
      <c r="V27">
        <v>3.3648859999999998</v>
      </c>
      <c r="W27">
        <v>3.3188330000000001</v>
      </c>
      <c r="X27">
        <v>3.2612670000000001</v>
      </c>
      <c r="Y27">
        <v>3.2612670000000001</v>
      </c>
      <c r="Z27">
        <v>3.2958059999999998</v>
      </c>
      <c r="AA27">
        <v>3.3188330000000001</v>
      </c>
      <c r="AB27">
        <v>3.3648859999999998</v>
      </c>
      <c r="AC27">
        <v>3.3623609999999999</v>
      </c>
      <c r="AD27">
        <v>3.3661379999999999</v>
      </c>
      <c r="AE27">
        <v>3.3705430000000001</v>
      </c>
      <c r="AF27">
        <v>3.363683</v>
      </c>
      <c r="AG27">
        <v>3.3663270000000001</v>
      </c>
      <c r="AH27">
        <v>3.3671769999999999</v>
      </c>
      <c r="AI27">
        <v>3.3705430000000001</v>
      </c>
      <c r="AJ27">
        <v>3.275658</v>
      </c>
      <c r="AK27">
        <v>2.9703550000000001</v>
      </c>
      <c r="AL27">
        <v>2.9703550000000001</v>
      </c>
      <c r="AM27">
        <v>3.0767799999999998</v>
      </c>
      <c r="AN27">
        <v>3.1832039999999999</v>
      </c>
      <c r="AO27">
        <v>3.1832039999999999</v>
      </c>
      <c r="AP27">
        <v>3.0767799999999998</v>
      </c>
      <c r="AQ27">
        <v>3.0767799999999998</v>
      </c>
      <c r="AR27">
        <v>3.0554950000000001</v>
      </c>
      <c r="AS27">
        <v>3.0554950000000001</v>
      </c>
      <c r="AT27">
        <v>3.0554950000000001</v>
      </c>
      <c r="AU27">
        <v>2.9703550000000001</v>
      </c>
      <c r="AV27">
        <v>2.8437239999999999</v>
      </c>
      <c r="AW27">
        <v>2.8437239999999999</v>
      </c>
      <c r="AX27">
        <v>2.9277860000000002</v>
      </c>
      <c r="AY27">
        <v>2.9703550000000001</v>
      </c>
      <c r="AZ27">
        <v>3.0554950000000001</v>
      </c>
      <c r="BA27">
        <v>3.275658</v>
      </c>
      <c r="BB27">
        <v>3.3476159999999999</v>
      </c>
      <c r="BC27">
        <v>3.3729840000000002</v>
      </c>
      <c r="BD27">
        <v>3.4814020000000001</v>
      </c>
      <c r="BE27">
        <v>3.4849670000000001</v>
      </c>
      <c r="BF27">
        <v>3.486113</v>
      </c>
      <c r="BG27">
        <v>3.3729840000000002</v>
      </c>
      <c r="BH27">
        <v>3.3659020000000002</v>
      </c>
      <c r="BI27">
        <v>3.3775230000000001</v>
      </c>
      <c r="BJ27">
        <v>3.3775230000000001</v>
      </c>
      <c r="BK27">
        <v>3.3670529999999999</v>
      </c>
      <c r="BL27">
        <v>3.3623609999999999</v>
      </c>
      <c r="BM27">
        <v>3.3623609999999999</v>
      </c>
      <c r="BN27">
        <v>3.3670529999999999</v>
      </c>
      <c r="BO27">
        <v>3.3670529999999999</v>
      </c>
      <c r="BP27">
        <v>3.3691469999999999</v>
      </c>
      <c r="BQ27">
        <v>3.3691469999999999</v>
      </c>
      <c r="BR27">
        <v>3.3691469999999999</v>
      </c>
      <c r="BS27">
        <v>3.3775230000000001</v>
      </c>
      <c r="BT27">
        <v>3.3296269999999999</v>
      </c>
      <c r="BU27">
        <v>3.3296269999999999</v>
      </c>
      <c r="BV27">
        <v>3.3620079999999999</v>
      </c>
      <c r="BW27">
        <v>3.3775230000000001</v>
      </c>
      <c r="BX27">
        <v>3.3691469999999999</v>
      </c>
      <c r="BY27">
        <v>3.3659020000000002</v>
      </c>
      <c r="BZ27">
        <v>3.369443</v>
      </c>
      <c r="CA27">
        <v>3.3679589999999999</v>
      </c>
      <c r="CB27">
        <v>3.372986</v>
      </c>
      <c r="CC27">
        <v>3.44774</v>
      </c>
      <c r="CD27">
        <v>3.4771399999999999</v>
      </c>
      <c r="CE27">
        <v>3.3679589999999999</v>
      </c>
      <c r="CF27">
        <v>3.368242</v>
      </c>
      <c r="CG27">
        <v>3.2536510000000001</v>
      </c>
      <c r="CH27">
        <v>3.2536510000000001</v>
      </c>
      <c r="CI27">
        <v>3.3148390000000001</v>
      </c>
      <c r="CJ27">
        <v>3.376026</v>
      </c>
      <c r="CK27">
        <v>3.376026</v>
      </c>
      <c r="CL27">
        <v>3.3148390000000001</v>
      </c>
      <c r="CM27">
        <v>3.3148390000000001</v>
      </c>
      <c r="CN27">
        <v>3.3026010000000001</v>
      </c>
      <c r="CO27">
        <v>3.3026010000000001</v>
      </c>
      <c r="CP27">
        <v>3.3026010000000001</v>
      </c>
      <c r="CQ27">
        <v>3.2536510000000001</v>
      </c>
      <c r="CR27">
        <v>3.1669230000000002</v>
      </c>
      <c r="CS27">
        <v>3.1669230000000002</v>
      </c>
      <c r="CT27">
        <v>3.221209</v>
      </c>
      <c r="CU27">
        <v>3.2536510000000001</v>
      </c>
      <c r="CV27">
        <v>3.3026010000000001</v>
      </c>
      <c r="CW27">
        <v>3.368242</v>
      </c>
      <c r="CX27">
        <v>3.3640310000000002</v>
      </c>
    </row>
    <row r="28" spans="1:102" x14ac:dyDescent="0.3">
      <c r="A28">
        <v>27</v>
      </c>
      <c r="B28">
        <v>27</v>
      </c>
      <c r="C28">
        <v>4.1500000000000004</v>
      </c>
      <c r="D28" s="1">
        <f t="shared" si="0"/>
        <v>1</v>
      </c>
      <c r="E28">
        <f>F28/C28</f>
        <v>0.91243108433734932</v>
      </c>
      <c r="F28">
        <f t="shared" si="1"/>
        <v>3.7865890000000002</v>
      </c>
      <c r="G28">
        <v>2.8429289999999998</v>
      </c>
      <c r="H28">
        <v>2.718782</v>
      </c>
      <c r="I28">
        <v>2.8012459999999999</v>
      </c>
      <c r="J28">
        <v>2.8277519999999998</v>
      </c>
      <c r="K28">
        <v>2.8429289999999998</v>
      </c>
      <c r="L28">
        <v>3.0865659999999999</v>
      </c>
      <c r="M28">
        <v>3.4154420000000001</v>
      </c>
      <c r="N28">
        <v>3.4154420000000001</v>
      </c>
      <c r="O28">
        <v>3.3038129999999999</v>
      </c>
      <c r="P28">
        <v>3.198264</v>
      </c>
      <c r="Q28">
        <v>3.198264</v>
      </c>
      <c r="R28">
        <v>3.3038129999999999</v>
      </c>
      <c r="S28">
        <v>3.3038129999999999</v>
      </c>
      <c r="T28">
        <v>3.326139</v>
      </c>
      <c r="U28">
        <v>3.326139</v>
      </c>
      <c r="V28">
        <v>3.326139</v>
      </c>
      <c r="W28">
        <v>3.4154420000000001</v>
      </c>
      <c r="X28">
        <v>3.5270709999999998</v>
      </c>
      <c r="Y28">
        <v>3.5270709999999998</v>
      </c>
      <c r="Z28">
        <v>3.4600939999999998</v>
      </c>
      <c r="AA28">
        <v>3.4154420000000001</v>
      </c>
      <c r="AB28">
        <v>3.326139</v>
      </c>
      <c r="AC28">
        <v>3.0865659999999999</v>
      </c>
      <c r="AD28">
        <v>2.9647480000000002</v>
      </c>
      <c r="AE28">
        <v>3.224593</v>
      </c>
      <c r="AF28">
        <v>3.04393</v>
      </c>
      <c r="AG28">
        <v>2.9586570000000001</v>
      </c>
      <c r="AH28">
        <v>2.9312469999999999</v>
      </c>
      <c r="AI28">
        <v>3.224593</v>
      </c>
      <c r="AJ28">
        <v>3.4991639999999999</v>
      </c>
      <c r="AK28">
        <v>3.7865890000000002</v>
      </c>
      <c r="AL28">
        <v>3.7865890000000002</v>
      </c>
      <c r="AM28">
        <v>3.690788</v>
      </c>
      <c r="AN28">
        <v>3.60609</v>
      </c>
      <c r="AO28">
        <v>3.60609</v>
      </c>
      <c r="AP28">
        <v>3.690788</v>
      </c>
      <c r="AQ28">
        <v>3.690788</v>
      </c>
      <c r="AR28">
        <v>3.7077270000000002</v>
      </c>
      <c r="AS28">
        <v>3.7077270000000002</v>
      </c>
      <c r="AT28">
        <v>3.7077270000000002</v>
      </c>
      <c r="AU28">
        <v>3.7865890000000002</v>
      </c>
      <c r="AV28">
        <v>3.647548</v>
      </c>
      <c r="AW28">
        <v>3.647548</v>
      </c>
      <c r="AX28">
        <v>3.7589630000000001</v>
      </c>
      <c r="AY28">
        <v>3.7865890000000002</v>
      </c>
      <c r="AZ28">
        <v>3.7077270000000002</v>
      </c>
      <c r="BA28">
        <v>3.4991639999999999</v>
      </c>
      <c r="BB28">
        <v>3.3596279999999998</v>
      </c>
      <c r="BC28">
        <v>2.7439520000000002</v>
      </c>
      <c r="BD28">
        <v>2.8266469999999999</v>
      </c>
      <c r="BE28">
        <v>2.9039570000000001</v>
      </c>
      <c r="BF28">
        <v>2.9288069999999999</v>
      </c>
      <c r="BG28">
        <v>2.7439520000000002</v>
      </c>
      <c r="BH28">
        <v>2.9723609999999998</v>
      </c>
      <c r="BI28">
        <v>3.2904170000000001</v>
      </c>
      <c r="BJ28">
        <v>3.2904170000000001</v>
      </c>
      <c r="BK28">
        <v>3.1916820000000001</v>
      </c>
      <c r="BL28">
        <v>3.0865659999999999</v>
      </c>
      <c r="BM28">
        <v>3.0865659999999999</v>
      </c>
      <c r="BN28">
        <v>3.1916820000000001</v>
      </c>
      <c r="BO28">
        <v>3.1916820000000001</v>
      </c>
      <c r="BP28">
        <v>3.2114289999999999</v>
      </c>
      <c r="BQ28">
        <v>3.2114289999999999</v>
      </c>
      <c r="BR28">
        <v>3.2114289999999999</v>
      </c>
      <c r="BS28">
        <v>3.2904170000000001</v>
      </c>
      <c r="BT28">
        <v>3.3945120000000002</v>
      </c>
      <c r="BU28">
        <v>3.3945120000000002</v>
      </c>
      <c r="BV28">
        <v>3.3317199999999998</v>
      </c>
      <c r="BW28">
        <v>3.2904170000000001</v>
      </c>
      <c r="BX28">
        <v>3.2114289999999999</v>
      </c>
      <c r="BY28">
        <v>2.9723609999999998</v>
      </c>
      <c r="BZ28">
        <v>2.8581560000000001</v>
      </c>
      <c r="CA28">
        <v>2.9423599999999999</v>
      </c>
      <c r="CB28">
        <v>2.7766419999999998</v>
      </c>
      <c r="CC28">
        <v>2.7197719999999999</v>
      </c>
      <c r="CD28">
        <v>2.7283010000000001</v>
      </c>
      <c r="CE28">
        <v>2.9423599999999999</v>
      </c>
      <c r="CF28">
        <v>3.1923089999999998</v>
      </c>
      <c r="CG28">
        <v>3.541947</v>
      </c>
      <c r="CH28">
        <v>3.541947</v>
      </c>
      <c r="CI28">
        <v>3.4232900000000002</v>
      </c>
      <c r="CJ28">
        <v>3.3046329999999999</v>
      </c>
      <c r="CK28">
        <v>3.3046329999999999</v>
      </c>
      <c r="CL28">
        <v>3.4232900000000002</v>
      </c>
      <c r="CM28">
        <v>3.4232900000000002</v>
      </c>
      <c r="CN28">
        <v>3.4470209999999999</v>
      </c>
      <c r="CO28">
        <v>3.4470209999999999</v>
      </c>
      <c r="CP28">
        <v>3.4470209999999999</v>
      </c>
      <c r="CQ28">
        <v>3.541947</v>
      </c>
      <c r="CR28">
        <v>3.6199680000000001</v>
      </c>
      <c r="CS28">
        <v>3.6199680000000001</v>
      </c>
      <c r="CT28">
        <v>3.5767350000000002</v>
      </c>
      <c r="CU28">
        <v>3.541947</v>
      </c>
      <c r="CV28">
        <v>3.4470209999999999</v>
      </c>
      <c r="CW28">
        <v>3.1923089999999998</v>
      </c>
      <c r="CX28">
        <v>3.0718269999999999</v>
      </c>
    </row>
    <row r="29" spans="1:102" x14ac:dyDescent="0.3">
      <c r="A29">
        <v>28</v>
      </c>
      <c r="B29">
        <v>28</v>
      </c>
      <c r="C29">
        <v>5.5</v>
      </c>
      <c r="D29" s="1">
        <f t="shared" si="0"/>
        <v>1</v>
      </c>
      <c r="E29">
        <f>F29/C29</f>
        <v>1</v>
      </c>
      <c r="F29">
        <f t="shared" si="1"/>
        <v>5.5</v>
      </c>
      <c r="G29">
        <v>5.0897680000000003</v>
      </c>
      <c r="H29">
        <v>5.5</v>
      </c>
      <c r="I29">
        <v>5.5</v>
      </c>
      <c r="J29">
        <v>5.5</v>
      </c>
      <c r="K29">
        <v>5.0897680000000003</v>
      </c>
      <c r="L29">
        <v>4.8663939999999997</v>
      </c>
      <c r="M29">
        <v>4.5671340000000002</v>
      </c>
      <c r="N29">
        <v>4.5671340000000002</v>
      </c>
      <c r="O29">
        <v>4.7184010000000001</v>
      </c>
      <c r="P29">
        <v>4.7845950000000004</v>
      </c>
      <c r="Q29">
        <v>4.7845950000000004</v>
      </c>
      <c r="R29">
        <v>4.7184010000000001</v>
      </c>
      <c r="S29">
        <v>4.7184010000000001</v>
      </c>
      <c r="T29">
        <v>4.688148</v>
      </c>
      <c r="U29">
        <v>4.688148</v>
      </c>
      <c r="V29">
        <v>4.688148</v>
      </c>
      <c r="W29">
        <v>4.5671340000000002</v>
      </c>
      <c r="X29">
        <v>4.4158670000000004</v>
      </c>
      <c r="Y29">
        <v>4.4158670000000004</v>
      </c>
      <c r="Z29">
        <v>4.5066269999999999</v>
      </c>
      <c r="AA29">
        <v>4.5671340000000002</v>
      </c>
      <c r="AB29">
        <v>4.688148</v>
      </c>
      <c r="AC29">
        <v>4.8663939999999997</v>
      </c>
      <c r="AD29">
        <v>4.9780810000000004</v>
      </c>
      <c r="AE29">
        <v>4.7688560000000004</v>
      </c>
      <c r="AF29">
        <v>4.9054840000000004</v>
      </c>
      <c r="AG29">
        <v>4.9836650000000002</v>
      </c>
      <c r="AH29">
        <v>5.0087950000000001</v>
      </c>
      <c r="AI29">
        <v>4.7688560000000004</v>
      </c>
      <c r="AJ29">
        <v>4.453684</v>
      </c>
      <c r="AK29">
        <v>4.0652889999999999</v>
      </c>
      <c r="AL29">
        <v>4.0652889999999999</v>
      </c>
      <c r="AM29">
        <v>4.1854399999999998</v>
      </c>
      <c r="AN29">
        <v>4.3055909999999997</v>
      </c>
      <c r="AO29">
        <v>4.3055909999999997</v>
      </c>
      <c r="AP29">
        <v>4.1854399999999998</v>
      </c>
      <c r="AQ29">
        <v>4.1854399999999998</v>
      </c>
      <c r="AR29">
        <v>4.1614100000000001</v>
      </c>
      <c r="AS29">
        <v>4.1614100000000001</v>
      </c>
      <c r="AT29">
        <v>4.1614100000000001</v>
      </c>
      <c r="AU29">
        <v>4.0652889999999999</v>
      </c>
      <c r="AV29">
        <v>3.9855510000000001</v>
      </c>
      <c r="AW29">
        <v>3.9855510000000001</v>
      </c>
      <c r="AX29">
        <v>4.0172290000000004</v>
      </c>
      <c r="AY29">
        <v>4.0652889999999999</v>
      </c>
      <c r="AZ29">
        <v>4.1614100000000001</v>
      </c>
      <c r="BA29">
        <v>4.453684</v>
      </c>
      <c r="BB29">
        <v>4.6427670000000001</v>
      </c>
      <c r="BC29">
        <v>5.1805130000000004</v>
      </c>
      <c r="BD29">
        <v>5.5</v>
      </c>
      <c r="BE29">
        <v>5.5</v>
      </c>
      <c r="BF29">
        <v>5.5</v>
      </c>
      <c r="BG29">
        <v>5.1805130000000004</v>
      </c>
      <c r="BH29">
        <v>4.9710999999999999</v>
      </c>
      <c r="BI29">
        <v>4.729508</v>
      </c>
      <c r="BJ29">
        <v>4.729508</v>
      </c>
      <c r="BK29">
        <v>4.7885299999999997</v>
      </c>
      <c r="BL29">
        <v>4.8663939999999997</v>
      </c>
      <c r="BM29">
        <v>4.8663939999999997</v>
      </c>
      <c r="BN29">
        <v>4.7885299999999997</v>
      </c>
      <c r="BO29">
        <v>4.7885299999999997</v>
      </c>
      <c r="BP29">
        <v>4.7767249999999999</v>
      </c>
      <c r="BQ29">
        <v>4.7767249999999999</v>
      </c>
      <c r="BR29">
        <v>4.7767249999999999</v>
      </c>
      <c r="BS29">
        <v>4.729508</v>
      </c>
      <c r="BT29">
        <v>4.5954959999999998</v>
      </c>
      <c r="BU29">
        <v>4.5954959999999998</v>
      </c>
      <c r="BV29">
        <v>4.6805839999999996</v>
      </c>
      <c r="BW29">
        <v>4.729508</v>
      </c>
      <c r="BX29">
        <v>4.7767249999999999</v>
      </c>
      <c r="BY29">
        <v>4.9710999999999999</v>
      </c>
      <c r="BZ29">
        <v>5.0758070000000002</v>
      </c>
      <c r="CA29">
        <v>5.0016090000000002</v>
      </c>
      <c r="CB29">
        <v>5.1532479999999996</v>
      </c>
      <c r="CC29">
        <v>5.4134520000000004</v>
      </c>
      <c r="CD29">
        <v>5.5</v>
      </c>
      <c r="CE29">
        <v>5.0016090000000002</v>
      </c>
      <c r="CF29">
        <v>4.791207</v>
      </c>
      <c r="CG29">
        <v>4.3977979999999999</v>
      </c>
      <c r="CH29">
        <v>4.3977979999999999</v>
      </c>
      <c r="CI29">
        <v>4.5584730000000002</v>
      </c>
      <c r="CJ29">
        <v>4.7191470000000004</v>
      </c>
      <c r="CK29">
        <v>4.7191470000000004</v>
      </c>
      <c r="CL29">
        <v>4.5584730000000002</v>
      </c>
      <c r="CM29">
        <v>4.5584730000000002</v>
      </c>
      <c r="CN29">
        <v>4.526338</v>
      </c>
      <c r="CO29">
        <v>4.526338</v>
      </c>
      <c r="CP29">
        <v>4.526338</v>
      </c>
      <c r="CQ29">
        <v>4.3977979999999999</v>
      </c>
      <c r="CR29">
        <v>4.2882040000000003</v>
      </c>
      <c r="CS29">
        <v>4.2882040000000003</v>
      </c>
      <c r="CT29">
        <v>4.3494609999999998</v>
      </c>
      <c r="CU29">
        <v>4.3977979999999999</v>
      </c>
      <c r="CV29">
        <v>4.526338</v>
      </c>
      <c r="CW29">
        <v>4.791207</v>
      </c>
      <c r="CX29">
        <v>4.88314</v>
      </c>
    </row>
    <row r="30" spans="1:102" x14ac:dyDescent="0.3">
      <c r="A30">
        <v>29</v>
      </c>
      <c r="B30">
        <v>29</v>
      </c>
      <c r="C30">
        <v>5.5</v>
      </c>
      <c r="D30" s="1">
        <f t="shared" si="0"/>
        <v>0</v>
      </c>
      <c r="E30">
        <f>F30/C30</f>
        <v>0.6341527272727272</v>
      </c>
      <c r="F30">
        <f t="shared" si="1"/>
        <v>3.4878399999999998</v>
      </c>
      <c r="G30">
        <v>2.4301089999999999</v>
      </c>
      <c r="H30">
        <v>3.4144679999999998</v>
      </c>
      <c r="I30">
        <v>3.4432770000000001</v>
      </c>
      <c r="J30">
        <v>3.452537</v>
      </c>
      <c r="K30">
        <v>2.4301089999999999</v>
      </c>
      <c r="L30">
        <v>1.5777509999999999</v>
      </c>
      <c r="M30">
        <v>0.55066899999999996</v>
      </c>
      <c r="N30">
        <v>0.55066899999999996</v>
      </c>
      <c r="O30">
        <v>0.87895699999999999</v>
      </c>
      <c r="P30">
        <v>1.209913</v>
      </c>
      <c r="Q30">
        <v>1.209913</v>
      </c>
      <c r="R30">
        <v>0.87895699999999999</v>
      </c>
      <c r="S30">
        <v>0.87895699999999999</v>
      </c>
      <c r="T30">
        <v>0.81330000000000002</v>
      </c>
      <c r="U30">
        <v>0.81330000000000002</v>
      </c>
      <c r="V30">
        <v>0.81330000000000002</v>
      </c>
      <c r="W30">
        <v>0.55066899999999996</v>
      </c>
      <c r="X30">
        <v>0.222381</v>
      </c>
      <c r="Y30">
        <v>0.222381</v>
      </c>
      <c r="Z30">
        <v>0.419354</v>
      </c>
      <c r="AA30">
        <v>0.55066899999999996</v>
      </c>
      <c r="AB30">
        <v>0.81330000000000002</v>
      </c>
      <c r="AC30">
        <v>1.5777509999999999</v>
      </c>
      <c r="AD30">
        <v>2.00393</v>
      </c>
      <c r="AE30">
        <v>1.127148</v>
      </c>
      <c r="AF30">
        <v>1.7269129999999999</v>
      </c>
      <c r="AG30">
        <v>2.025239</v>
      </c>
      <c r="AH30">
        <v>2.1211289999999998</v>
      </c>
      <c r="AI30">
        <v>1.127148</v>
      </c>
      <c r="AJ30">
        <v>0.30445299999999997</v>
      </c>
      <c r="AK30">
        <v>2.9257999999999999E-2</v>
      </c>
      <c r="AL30">
        <v>2.9257999999999999E-2</v>
      </c>
      <c r="AM30">
        <v>7.1212999999999999E-2</v>
      </c>
      <c r="AN30">
        <v>0.113167</v>
      </c>
      <c r="AO30">
        <v>0.113167</v>
      </c>
      <c r="AP30">
        <v>7.1212999999999999E-2</v>
      </c>
      <c r="AQ30">
        <v>7.1212999999999999E-2</v>
      </c>
      <c r="AR30">
        <v>6.2822000000000003E-2</v>
      </c>
      <c r="AS30">
        <v>6.2822000000000003E-2</v>
      </c>
      <c r="AT30">
        <v>6.2822000000000003E-2</v>
      </c>
      <c r="AU30">
        <v>2.9257999999999999E-2</v>
      </c>
      <c r="AV30">
        <v>0.203287</v>
      </c>
      <c r="AW30">
        <v>0.203287</v>
      </c>
      <c r="AX30">
        <v>1.2475999999999999E-2</v>
      </c>
      <c r="AY30">
        <v>2.9257999999999999E-2</v>
      </c>
      <c r="AZ30">
        <v>6.2822000000000003E-2</v>
      </c>
      <c r="BA30">
        <v>0.30445299999999997</v>
      </c>
      <c r="BB30">
        <v>0.71481300000000003</v>
      </c>
      <c r="BC30">
        <v>2.7763789999999999</v>
      </c>
      <c r="BD30">
        <v>3.4521510000000002</v>
      </c>
      <c r="BE30">
        <v>3.4791590000000001</v>
      </c>
      <c r="BF30">
        <v>3.4878399999999998</v>
      </c>
      <c r="BG30">
        <v>2.7763789999999999</v>
      </c>
      <c r="BH30">
        <v>1.977293</v>
      </c>
      <c r="BI30">
        <v>0.920238</v>
      </c>
      <c r="BJ30">
        <v>0.920238</v>
      </c>
      <c r="BK30">
        <v>1.230604</v>
      </c>
      <c r="BL30">
        <v>1.5777509999999999</v>
      </c>
      <c r="BM30">
        <v>1.5777509999999999</v>
      </c>
      <c r="BN30">
        <v>1.230604</v>
      </c>
      <c r="BO30">
        <v>1.230604</v>
      </c>
      <c r="BP30">
        <v>1.168531</v>
      </c>
      <c r="BQ30">
        <v>1.168531</v>
      </c>
      <c r="BR30">
        <v>1.168531</v>
      </c>
      <c r="BS30">
        <v>0.920238</v>
      </c>
      <c r="BT30">
        <v>0.61222299999999996</v>
      </c>
      <c r="BU30">
        <v>0.61222299999999996</v>
      </c>
      <c r="BV30">
        <v>0.79688499999999995</v>
      </c>
      <c r="BW30">
        <v>0.920238</v>
      </c>
      <c r="BX30">
        <v>1.168531</v>
      </c>
      <c r="BY30">
        <v>1.977293</v>
      </c>
      <c r="BZ30">
        <v>2.3768359999999999</v>
      </c>
      <c r="CA30">
        <v>2.0875460000000001</v>
      </c>
      <c r="CB30">
        <v>2.666785</v>
      </c>
      <c r="CC30">
        <v>3.243541</v>
      </c>
      <c r="CD30">
        <v>3.4157739999999999</v>
      </c>
      <c r="CE30">
        <v>2.0875460000000001</v>
      </c>
      <c r="CF30">
        <v>1.2342820000000001</v>
      </c>
      <c r="CG30">
        <v>0.185833</v>
      </c>
      <c r="CH30">
        <v>0.185833</v>
      </c>
      <c r="CI30">
        <v>0.53439000000000003</v>
      </c>
      <c r="CJ30">
        <v>0.88294700000000004</v>
      </c>
      <c r="CK30">
        <v>0.88294700000000004</v>
      </c>
      <c r="CL30">
        <v>0.53439000000000003</v>
      </c>
      <c r="CM30">
        <v>0.53439000000000003</v>
      </c>
      <c r="CN30">
        <v>0.46467900000000001</v>
      </c>
      <c r="CO30">
        <v>0.46467900000000001</v>
      </c>
      <c r="CP30">
        <v>0.46467900000000001</v>
      </c>
      <c r="CQ30">
        <v>0.185833</v>
      </c>
      <c r="CR30">
        <v>0.110273</v>
      </c>
      <c r="CS30">
        <v>0.110273</v>
      </c>
      <c r="CT30">
        <v>0.13156300000000001</v>
      </c>
      <c r="CU30">
        <v>0.185833</v>
      </c>
      <c r="CV30">
        <v>0.46467900000000001</v>
      </c>
      <c r="CW30">
        <v>1.2342820000000001</v>
      </c>
      <c r="CX30">
        <v>1.635016</v>
      </c>
    </row>
    <row r="31" spans="1:102" x14ac:dyDescent="0.3">
      <c r="A31">
        <v>30</v>
      </c>
      <c r="B31">
        <v>30</v>
      </c>
      <c r="C31">
        <v>5.5</v>
      </c>
      <c r="D31" s="1">
        <f t="shared" si="0"/>
        <v>1</v>
      </c>
      <c r="E31">
        <f>F31/C31</f>
        <v>0.91785363636363637</v>
      </c>
      <c r="F31">
        <f t="shared" si="1"/>
        <v>5.0481949999999998</v>
      </c>
      <c r="G31">
        <v>4.651573</v>
      </c>
      <c r="H31">
        <v>5.0469359999999996</v>
      </c>
      <c r="I31">
        <v>5.0474300000000003</v>
      </c>
      <c r="J31">
        <v>5.0475890000000003</v>
      </c>
      <c r="K31">
        <v>4.651573</v>
      </c>
      <c r="L31">
        <v>4.4428530000000004</v>
      </c>
      <c r="M31">
        <v>4.1588830000000003</v>
      </c>
      <c r="N31">
        <v>4.1588830000000003</v>
      </c>
      <c r="O31">
        <v>4.3070449999999996</v>
      </c>
      <c r="P31">
        <v>4.3674809999999997</v>
      </c>
      <c r="Q31">
        <v>4.3674809999999997</v>
      </c>
      <c r="R31">
        <v>4.3070449999999996</v>
      </c>
      <c r="S31">
        <v>4.3070449999999996</v>
      </c>
      <c r="T31">
        <v>4.277412</v>
      </c>
      <c r="U31">
        <v>4.277412</v>
      </c>
      <c r="V31">
        <v>4.277412</v>
      </c>
      <c r="W31">
        <v>4.1588830000000003</v>
      </c>
      <c r="X31">
        <v>4.0107210000000002</v>
      </c>
      <c r="Y31">
        <v>4.0107210000000002</v>
      </c>
      <c r="Z31">
        <v>4.0996180000000004</v>
      </c>
      <c r="AA31">
        <v>4.1588830000000003</v>
      </c>
      <c r="AB31">
        <v>4.277412</v>
      </c>
      <c r="AC31">
        <v>4.4428530000000004</v>
      </c>
      <c r="AD31">
        <v>4.5472130000000002</v>
      </c>
      <c r="AE31">
        <v>4.3532060000000001</v>
      </c>
      <c r="AF31">
        <v>4.4793789999999998</v>
      </c>
      <c r="AG31">
        <v>4.5524310000000003</v>
      </c>
      <c r="AH31">
        <v>4.5759119999999998</v>
      </c>
      <c r="AI31">
        <v>4.3532060000000001</v>
      </c>
      <c r="AJ31">
        <v>4.0477610000000004</v>
      </c>
      <c r="AK31">
        <v>3.646865</v>
      </c>
      <c r="AL31">
        <v>3.646865</v>
      </c>
      <c r="AM31">
        <v>3.7724410000000002</v>
      </c>
      <c r="AN31">
        <v>3.8980160000000001</v>
      </c>
      <c r="AO31">
        <v>3.8980160000000001</v>
      </c>
      <c r="AP31">
        <v>3.7724410000000002</v>
      </c>
      <c r="AQ31">
        <v>3.7724410000000002</v>
      </c>
      <c r="AR31">
        <v>3.7473260000000002</v>
      </c>
      <c r="AS31">
        <v>3.7473260000000002</v>
      </c>
      <c r="AT31">
        <v>3.7473260000000002</v>
      </c>
      <c r="AU31">
        <v>3.646865</v>
      </c>
      <c r="AV31">
        <v>3.5562469999999999</v>
      </c>
      <c r="AW31">
        <v>3.5562469999999999</v>
      </c>
      <c r="AX31">
        <v>3.596635</v>
      </c>
      <c r="AY31">
        <v>3.646865</v>
      </c>
      <c r="AZ31">
        <v>3.7473260000000002</v>
      </c>
      <c r="BA31">
        <v>4.0477610000000004</v>
      </c>
      <c r="BB31">
        <v>4.2329639999999999</v>
      </c>
      <c r="BC31">
        <v>4.7363650000000002</v>
      </c>
      <c r="BD31">
        <v>5.0475820000000002</v>
      </c>
      <c r="BE31">
        <v>5.0480460000000003</v>
      </c>
      <c r="BF31">
        <v>5.0481949999999998</v>
      </c>
      <c r="BG31">
        <v>4.7363650000000002</v>
      </c>
      <c r="BH31">
        <v>4.5406909999999998</v>
      </c>
      <c r="BI31">
        <v>4.31752</v>
      </c>
      <c r="BJ31">
        <v>4.31752</v>
      </c>
      <c r="BK31">
        <v>4.3710490000000002</v>
      </c>
      <c r="BL31">
        <v>4.4428530000000004</v>
      </c>
      <c r="BM31">
        <v>4.4428530000000004</v>
      </c>
      <c r="BN31">
        <v>4.3710490000000002</v>
      </c>
      <c r="BO31">
        <v>4.3710490000000002</v>
      </c>
      <c r="BP31">
        <v>4.3603440000000004</v>
      </c>
      <c r="BQ31">
        <v>4.3603440000000004</v>
      </c>
      <c r="BR31">
        <v>4.3603440000000004</v>
      </c>
      <c r="BS31">
        <v>4.31752</v>
      </c>
      <c r="BT31">
        <v>4.1866630000000002</v>
      </c>
      <c r="BU31">
        <v>4.1866630000000002</v>
      </c>
      <c r="BV31">
        <v>4.2700040000000001</v>
      </c>
      <c r="BW31">
        <v>4.31752</v>
      </c>
      <c r="BX31">
        <v>4.3603440000000004</v>
      </c>
      <c r="BY31">
        <v>4.5406909999999998</v>
      </c>
      <c r="BZ31">
        <v>4.638528</v>
      </c>
      <c r="CA31">
        <v>4.569331</v>
      </c>
      <c r="CB31">
        <v>4.7110089999999998</v>
      </c>
      <c r="CC31">
        <v>4.9627160000000003</v>
      </c>
      <c r="CD31">
        <v>5.0470280000000001</v>
      </c>
      <c r="CE31">
        <v>4.569331</v>
      </c>
      <c r="CF31">
        <v>4.3736940000000004</v>
      </c>
      <c r="CG31">
        <v>3.9929269999999999</v>
      </c>
      <c r="CH31">
        <v>3.9929269999999999</v>
      </c>
      <c r="CI31">
        <v>4.150309</v>
      </c>
      <c r="CJ31">
        <v>4.3076910000000002</v>
      </c>
      <c r="CK31">
        <v>4.3076910000000002</v>
      </c>
      <c r="CL31">
        <v>4.150309</v>
      </c>
      <c r="CM31">
        <v>4.150309</v>
      </c>
      <c r="CN31">
        <v>4.1188320000000003</v>
      </c>
      <c r="CO31">
        <v>4.1188320000000003</v>
      </c>
      <c r="CP31">
        <v>4.1188320000000003</v>
      </c>
      <c r="CQ31">
        <v>3.9929269999999999</v>
      </c>
      <c r="CR31">
        <v>3.8797299999999999</v>
      </c>
      <c r="CS31">
        <v>3.8797299999999999</v>
      </c>
      <c r="CT31">
        <v>3.943756</v>
      </c>
      <c r="CU31">
        <v>3.9929269999999999</v>
      </c>
      <c r="CV31">
        <v>4.1188320000000003</v>
      </c>
      <c r="CW31">
        <v>4.3736940000000004</v>
      </c>
      <c r="CX31">
        <v>4.4586449999999997</v>
      </c>
    </row>
    <row r="32" spans="1:102" x14ac:dyDescent="0.3">
      <c r="A32">
        <v>31</v>
      </c>
      <c r="B32">
        <v>31</v>
      </c>
      <c r="C32">
        <v>4.1500000000000004</v>
      </c>
      <c r="D32" s="1">
        <f t="shared" si="0"/>
        <v>0</v>
      </c>
      <c r="E32">
        <f>F32/C32</f>
        <v>0.10917204819277108</v>
      </c>
      <c r="F32">
        <f t="shared" si="1"/>
        <v>0.45306400000000002</v>
      </c>
      <c r="G32">
        <v>0.438195</v>
      </c>
      <c r="H32">
        <v>0.45306400000000002</v>
      </c>
      <c r="I32">
        <v>0.45256999999999997</v>
      </c>
      <c r="J32">
        <v>0.45241100000000001</v>
      </c>
      <c r="K32">
        <v>0.438195</v>
      </c>
      <c r="L32">
        <v>0.423541</v>
      </c>
      <c r="M32">
        <v>0.40825099999999998</v>
      </c>
      <c r="N32">
        <v>0.40825099999999998</v>
      </c>
      <c r="O32">
        <v>0.411356</v>
      </c>
      <c r="P32">
        <v>0.41711399999999998</v>
      </c>
      <c r="Q32">
        <v>0.41711399999999998</v>
      </c>
      <c r="R32">
        <v>0.411356</v>
      </c>
      <c r="S32">
        <v>0.411356</v>
      </c>
      <c r="T32">
        <v>0.41073500000000002</v>
      </c>
      <c r="U32">
        <v>0.41073500000000002</v>
      </c>
      <c r="V32">
        <v>0.41073500000000002</v>
      </c>
      <c r="W32">
        <v>0.40825099999999998</v>
      </c>
      <c r="X32">
        <v>0.40514600000000001</v>
      </c>
      <c r="Y32">
        <v>0.40514600000000001</v>
      </c>
      <c r="Z32">
        <v>0.40700900000000001</v>
      </c>
      <c r="AA32">
        <v>0.40825099999999998</v>
      </c>
      <c r="AB32">
        <v>0.41073500000000002</v>
      </c>
      <c r="AC32">
        <v>0.423541</v>
      </c>
      <c r="AD32">
        <v>0.43086799999999997</v>
      </c>
      <c r="AE32">
        <v>0.41564899999999999</v>
      </c>
      <c r="AF32">
        <v>0.42610500000000001</v>
      </c>
      <c r="AG32">
        <v>0.43123400000000001</v>
      </c>
      <c r="AH32">
        <v>0.43288300000000002</v>
      </c>
      <c r="AI32">
        <v>0.41564899999999999</v>
      </c>
      <c r="AJ32">
        <v>0.40592200000000001</v>
      </c>
      <c r="AK32">
        <v>0.41842400000000002</v>
      </c>
      <c r="AL32">
        <v>0.41842400000000002</v>
      </c>
      <c r="AM32">
        <v>0.412999</v>
      </c>
      <c r="AN32">
        <v>0.40757500000000002</v>
      </c>
      <c r="AO32">
        <v>0.40757500000000002</v>
      </c>
      <c r="AP32">
        <v>0.412999</v>
      </c>
      <c r="AQ32">
        <v>0.412999</v>
      </c>
      <c r="AR32">
        <v>0.41408400000000001</v>
      </c>
      <c r="AS32">
        <v>0.41408400000000001</v>
      </c>
      <c r="AT32">
        <v>0.41408400000000001</v>
      </c>
      <c r="AU32">
        <v>0.41842400000000002</v>
      </c>
      <c r="AV32">
        <v>0.42930400000000002</v>
      </c>
      <c r="AW32">
        <v>0.42930400000000002</v>
      </c>
      <c r="AX32">
        <v>0.42059400000000002</v>
      </c>
      <c r="AY32">
        <v>0.41842400000000002</v>
      </c>
      <c r="AZ32">
        <v>0.41408400000000001</v>
      </c>
      <c r="BA32">
        <v>0.40592200000000001</v>
      </c>
      <c r="BB32">
        <v>0.409804</v>
      </c>
      <c r="BC32">
        <v>0.44414799999999999</v>
      </c>
      <c r="BD32">
        <v>0.45241799999999999</v>
      </c>
      <c r="BE32">
        <v>0.45195400000000002</v>
      </c>
      <c r="BF32">
        <v>0.45180500000000001</v>
      </c>
      <c r="BG32">
        <v>0.44414799999999999</v>
      </c>
      <c r="BH32">
        <v>0.43041000000000001</v>
      </c>
      <c r="BI32">
        <v>0.41198800000000002</v>
      </c>
      <c r="BJ32">
        <v>0.41198800000000002</v>
      </c>
      <c r="BK32">
        <v>0.41748000000000002</v>
      </c>
      <c r="BL32">
        <v>0.423541</v>
      </c>
      <c r="BM32">
        <v>0.423541</v>
      </c>
      <c r="BN32">
        <v>0.41748000000000002</v>
      </c>
      <c r="BO32">
        <v>0.41748000000000002</v>
      </c>
      <c r="BP32">
        <v>0.41638199999999997</v>
      </c>
      <c r="BQ32">
        <v>0.41638199999999997</v>
      </c>
      <c r="BR32">
        <v>0.41638199999999997</v>
      </c>
      <c r="BS32">
        <v>0.41198800000000002</v>
      </c>
      <c r="BT32">
        <v>0.408833</v>
      </c>
      <c r="BU32">
        <v>0.408833</v>
      </c>
      <c r="BV32">
        <v>0.41058</v>
      </c>
      <c r="BW32">
        <v>0.41198800000000002</v>
      </c>
      <c r="BX32">
        <v>0.41638199999999997</v>
      </c>
      <c r="BY32">
        <v>0.43041000000000001</v>
      </c>
      <c r="BZ32">
        <v>0.43727899999999997</v>
      </c>
      <c r="CA32">
        <v>0.432278</v>
      </c>
      <c r="CB32">
        <v>0.44223899999999999</v>
      </c>
      <c r="CC32">
        <v>0.450735</v>
      </c>
      <c r="CD32">
        <v>0.45297199999999999</v>
      </c>
      <c r="CE32">
        <v>0.432278</v>
      </c>
      <c r="CF32">
        <v>0.41751300000000002</v>
      </c>
      <c r="CG32">
        <v>0.40487099999999998</v>
      </c>
      <c r="CH32">
        <v>0.40487099999999998</v>
      </c>
      <c r="CI32">
        <v>0.40816400000000003</v>
      </c>
      <c r="CJ32">
        <v>0.41145700000000002</v>
      </c>
      <c r="CK32">
        <v>0.41145700000000002</v>
      </c>
      <c r="CL32">
        <v>0.40816400000000003</v>
      </c>
      <c r="CM32">
        <v>0.40816400000000003</v>
      </c>
      <c r="CN32">
        <v>0.40750599999999998</v>
      </c>
      <c r="CO32">
        <v>0.40750599999999998</v>
      </c>
      <c r="CP32">
        <v>0.40750599999999998</v>
      </c>
      <c r="CQ32">
        <v>0.40487099999999998</v>
      </c>
      <c r="CR32">
        <v>0.408474</v>
      </c>
      <c r="CS32">
        <v>0.408474</v>
      </c>
      <c r="CT32">
        <v>0.40570499999999998</v>
      </c>
      <c r="CU32">
        <v>0.40487099999999998</v>
      </c>
      <c r="CV32">
        <v>0.40750599999999998</v>
      </c>
      <c r="CW32">
        <v>0.41751300000000002</v>
      </c>
      <c r="CX32">
        <v>0.42449599999999998</v>
      </c>
    </row>
    <row r="33" spans="1:102" x14ac:dyDescent="0.3">
      <c r="A33">
        <v>32</v>
      </c>
      <c r="B33">
        <v>32</v>
      </c>
      <c r="C33">
        <v>4.1500000000000004</v>
      </c>
      <c r="D33" s="1">
        <f t="shared" si="0"/>
        <v>0</v>
      </c>
      <c r="E33">
        <f>F33/C33</f>
        <v>0.22689710843373492</v>
      </c>
      <c r="F33">
        <f t="shared" si="1"/>
        <v>0.94162299999999999</v>
      </c>
      <c r="G33">
        <v>0.41098699999999999</v>
      </c>
      <c r="H33">
        <v>0.29704000000000003</v>
      </c>
      <c r="I33">
        <v>0.29348400000000002</v>
      </c>
      <c r="J33">
        <v>0.29234100000000002</v>
      </c>
      <c r="K33">
        <v>0.41098699999999999</v>
      </c>
      <c r="L33">
        <v>0.42586800000000002</v>
      </c>
      <c r="M33">
        <v>0.47704099999999999</v>
      </c>
      <c r="N33">
        <v>0.47704099999999999</v>
      </c>
      <c r="O33">
        <v>0.41792200000000002</v>
      </c>
      <c r="P33">
        <v>0.42369200000000001</v>
      </c>
      <c r="Q33">
        <v>0.42369200000000001</v>
      </c>
      <c r="R33">
        <v>0.41792200000000002</v>
      </c>
      <c r="S33">
        <v>0.41792200000000002</v>
      </c>
      <c r="T33">
        <v>0.42974600000000002</v>
      </c>
      <c r="U33">
        <v>0.42974600000000002</v>
      </c>
      <c r="V33">
        <v>0.42974600000000002</v>
      </c>
      <c r="W33">
        <v>0.47704099999999999</v>
      </c>
      <c r="X33">
        <v>0.53615999999999997</v>
      </c>
      <c r="Y33">
        <v>0.53615999999999997</v>
      </c>
      <c r="Z33">
        <v>0.50068900000000005</v>
      </c>
      <c r="AA33">
        <v>0.47704099999999999</v>
      </c>
      <c r="AB33">
        <v>0.42974600000000002</v>
      </c>
      <c r="AC33">
        <v>0.42586800000000002</v>
      </c>
      <c r="AD33">
        <v>0.41842800000000002</v>
      </c>
      <c r="AE33">
        <v>0.42163200000000001</v>
      </c>
      <c r="AF33">
        <v>0.42326399999999997</v>
      </c>
      <c r="AG33">
        <v>0.41805599999999998</v>
      </c>
      <c r="AH33">
        <v>0.41638199999999997</v>
      </c>
      <c r="AI33">
        <v>0.42163200000000001</v>
      </c>
      <c r="AJ33">
        <v>0.52138099999999998</v>
      </c>
      <c r="AK33">
        <v>0.82043299999999997</v>
      </c>
      <c r="AL33">
        <v>0.82043299999999997</v>
      </c>
      <c r="AM33">
        <v>0.71672000000000002</v>
      </c>
      <c r="AN33">
        <v>0.613008</v>
      </c>
      <c r="AO33">
        <v>0.613008</v>
      </c>
      <c r="AP33">
        <v>0.71672000000000002</v>
      </c>
      <c r="AQ33">
        <v>0.71672000000000002</v>
      </c>
      <c r="AR33">
        <v>0.73746299999999998</v>
      </c>
      <c r="AS33">
        <v>0.73746299999999998</v>
      </c>
      <c r="AT33">
        <v>0.73746299999999998</v>
      </c>
      <c r="AU33">
        <v>0.82043299999999997</v>
      </c>
      <c r="AV33">
        <v>0.94162299999999999</v>
      </c>
      <c r="AW33">
        <v>0.94162299999999999</v>
      </c>
      <c r="AX33">
        <v>0.86191700000000004</v>
      </c>
      <c r="AY33">
        <v>0.82043299999999997</v>
      </c>
      <c r="AZ33">
        <v>0.73746299999999998</v>
      </c>
      <c r="BA33">
        <v>0.52138099999999998</v>
      </c>
      <c r="BB33">
        <v>0.44748199999999999</v>
      </c>
      <c r="BC33">
        <v>0.40494200000000002</v>
      </c>
      <c r="BD33">
        <v>0.29238900000000001</v>
      </c>
      <c r="BE33">
        <v>0.28905599999999998</v>
      </c>
      <c r="BF33">
        <v>0.28798400000000002</v>
      </c>
      <c r="BG33">
        <v>0.40494200000000002</v>
      </c>
      <c r="BH33">
        <v>0.41889300000000002</v>
      </c>
      <c r="BI33">
        <v>0.41648299999999999</v>
      </c>
      <c r="BJ33">
        <v>0.41648299999999999</v>
      </c>
      <c r="BK33">
        <v>0.424207</v>
      </c>
      <c r="BL33">
        <v>0.42586800000000002</v>
      </c>
      <c r="BM33">
        <v>0.42586800000000002</v>
      </c>
      <c r="BN33">
        <v>0.424207</v>
      </c>
      <c r="BO33">
        <v>0.424207</v>
      </c>
      <c r="BP33">
        <v>0.42266199999999998</v>
      </c>
      <c r="BQ33">
        <v>0.42266199999999998</v>
      </c>
      <c r="BR33">
        <v>0.42266199999999998</v>
      </c>
      <c r="BS33">
        <v>0.41648299999999999</v>
      </c>
      <c r="BT33">
        <v>0.46595700000000001</v>
      </c>
      <c r="BU33">
        <v>0.46595700000000001</v>
      </c>
      <c r="BV33">
        <v>0.43270199999999998</v>
      </c>
      <c r="BW33">
        <v>0.41648299999999999</v>
      </c>
      <c r="BX33">
        <v>0.42266199999999998</v>
      </c>
      <c r="BY33">
        <v>0.41889300000000002</v>
      </c>
      <c r="BZ33">
        <v>0.41191699999999998</v>
      </c>
      <c r="CA33">
        <v>0.41590199999999999</v>
      </c>
      <c r="CB33">
        <v>0.40589500000000001</v>
      </c>
      <c r="CC33">
        <v>0.32689200000000002</v>
      </c>
      <c r="CD33">
        <v>0.29637400000000003</v>
      </c>
      <c r="CE33">
        <v>0.41590199999999999</v>
      </c>
      <c r="CF33">
        <v>0.42300199999999999</v>
      </c>
      <c r="CG33">
        <v>0.54391400000000001</v>
      </c>
      <c r="CH33">
        <v>0.54391400000000001</v>
      </c>
      <c r="CI33">
        <v>0.48107899999999998</v>
      </c>
      <c r="CJ33">
        <v>0.41824499999999998</v>
      </c>
      <c r="CK33">
        <v>0.41824499999999998</v>
      </c>
      <c r="CL33">
        <v>0.48107899999999998</v>
      </c>
      <c r="CM33">
        <v>0.48107899999999998</v>
      </c>
      <c r="CN33">
        <v>0.49364599999999997</v>
      </c>
      <c r="CO33">
        <v>0.49364599999999997</v>
      </c>
      <c r="CP33">
        <v>0.49364599999999997</v>
      </c>
      <c r="CQ33">
        <v>0.54391400000000001</v>
      </c>
      <c r="CR33">
        <v>0.62883999999999995</v>
      </c>
      <c r="CS33">
        <v>0.62883999999999995</v>
      </c>
      <c r="CT33">
        <v>0.57593799999999995</v>
      </c>
      <c r="CU33">
        <v>0.54391400000000001</v>
      </c>
      <c r="CV33">
        <v>0.49364599999999997</v>
      </c>
      <c r="CW33">
        <v>0.42300199999999999</v>
      </c>
      <c r="CX33">
        <v>0.42372100000000001</v>
      </c>
    </row>
    <row r="34" spans="1:102" x14ac:dyDescent="0.3">
      <c r="A34">
        <v>33</v>
      </c>
      <c r="B34">
        <v>33</v>
      </c>
      <c r="C34">
        <v>4.1500000000000004</v>
      </c>
      <c r="D34" s="1">
        <f t="shared" si="0"/>
        <v>0</v>
      </c>
      <c r="E34">
        <f>F34/C34</f>
        <v>0.22689710843373492</v>
      </c>
      <c r="F34">
        <f t="shared" si="1"/>
        <v>0.94162299999999999</v>
      </c>
      <c r="G34">
        <v>0.41098699999999999</v>
      </c>
      <c r="H34">
        <v>0.29704000000000003</v>
      </c>
      <c r="I34">
        <v>0.29348400000000002</v>
      </c>
      <c r="J34">
        <v>0.29234100000000002</v>
      </c>
      <c r="K34">
        <v>0.41098699999999999</v>
      </c>
      <c r="L34">
        <v>0.42586800000000002</v>
      </c>
      <c r="M34">
        <v>0.47704099999999999</v>
      </c>
      <c r="N34">
        <v>0.47704099999999999</v>
      </c>
      <c r="O34">
        <v>0.41792200000000002</v>
      </c>
      <c r="P34">
        <v>0.42369200000000001</v>
      </c>
      <c r="Q34">
        <v>0.42369200000000001</v>
      </c>
      <c r="R34">
        <v>0.41792200000000002</v>
      </c>
      <c r="S34">
        <v>0.41792200000000002</v>
      </c>
      <c r="T34">
        <v>0.42974600000000002</v>
      </c>
      <c r="U34">
        <v>0.42974600000000002</v>
      </c>
      <c r="V34">
        <v>0.42974600000000002</v>
      </c>
      <c r="W34">
        <v>0.47704099999999999</v>
      </c>
      <c r="X34">
        <v>0.53615999999999997</v>
      </c>
      <c r="Y34">
        <v>0.53615999999999997</v>
      </c>
      <c r="Z34">
        <v>0.50068900000000005</v>
      </c>
      <c r="AA34">
        <v>0.47704099999999999</v>
      </c>
      <c r="AB34">
        <v>0.42974600000000002</v>
      </c>
      <c r="AC34">
        <v>0.42586800000000002</v>
      </c>
      <c r="AD34">
        <v>0.41842800000000002</v>
      </c>
      <c r="AE34">
        <v>0.42163200000000001</v>
      </c>
      <c r="AF34">
        <v>0.42326399999999997</v>
      </c>
      <c r="AG34">
        <v>0.41805599999999998</v>
      </c>
      <c r="AH34">
        <v>0.41638199999999997</v>
      </c>
      <c r="AI34">
        <v>0.42163200000000001</v>
      </c>
      <c r="AJ34">
        <v>0.52138099999999998</v>
      </c>
      <c r="AK34">
        <v>0.82043299999999997</v>
      </c>
      <c r="AL34">
        <v>0.82043299999999997</v>
      </c>
      <c r="AM34">
        <v>0.71672000000000002</v>
      </c>
      <c r="AN34">
        <v>0.613008</v>
      </c>
      <c r="AO34">
        <v>0.613008</v>
      </c>
      <c r="AP34">
        <v>0.71672000000000002</v>
      </c>
      <c r="AQ34">
        <v>0.71672000000000002</v>
      </c>
      <c r="AR34">
        <v>0.73746299999999998</v>
      </c>
      <c r="AS34">
        <v>0.73746299999999998</v>
      </c>
      <c r="AT34">
        <v>0.73746299999999998</v>
      </c>
      <c r="AU34">
        <v>0.82043299999999997</v>
      </c>
      <c r="AV34">
        <v>0.94162299999999999</v>
      </c>
      <c r="AW34">
        <v>0.94162299999999999</v>
      </c>
      <c r="AX34">
        <v>0.86191700000000004</v>
      </c>
      <c r="AY34">
        <v>0.82043299999999997</v>
      </c>
      <c r="AZ34">
        <v>0.73746299999999998</v>
      </c>
      <c r="BA34">
        <v>0.52138099999999998</v>
      </c>
      <c r="BB34">
        <v>0.44748199999999999</v>
      </c>
      <c r="BC34">
        <v>0.40494200000000002</v>
      </c>
      <c r="BD34">
        <v>0.29238900000000001</v>
      </c>
      <c r="BE34">
        <v>0.28905599999999998</v>
      </c>
      <c r="BF34">
        <v>0.28798400000000002</v>
      </c>
      <c r="BG34">
        <v>0.40494200000000002</v>
      </c>
      <c r="BH34">
        <v>0.41889300000000002</v>
      </c>
      <c r="BI34">
        <v>0.41648299999999999</v>
      </c>
      <c r="BJ34">
        <v>0.41648299999999999</v>
      </c>
      <c r="BK34">
        <v>0.424207</v>
      </c>
      <c r="BL34">
        <v>0.42586800000000002</v>
      </c>
      <c r="BM34">
        <v>0.42586800000000002</v>
      </c>
      <c r="BN34">
        <v>0.424207</v>
      </c>
      <c r="BO34">
        <v>0.424207</v>
      </c>
      <c r="BP34">
        <v>0.42266199999999998</v>
      </c>
      <c r="BQ34">
        <v>0.42266199999999998</v>
      </c>
      <c r="BR34">
        <v>0.42266199999999998</v>
      </c>
      <c r="BS34">
        <v>0.41648299999999999</v>
      </c>
      <c r="BT34">
        <v>0.46595700000000001</v>
      </c>
      <c r="BU34">
        <v>0.46595700000000001</v>
      </c>
      <c r="BV34">
        <v>0.43270199999999998</v>
      </c>
      <c r="BW34">
        <v>0.41648299999999999</v>
      </c>
      <c r="BX34">
        <v>0.42266199999999998</v>
      </c>
      <c r="BY34">
        <v>0.41889300000000002</v>
      </c>
      <c r="BZ34">
        <v>0.41191699999999998</v>
      </c>
      <c r="CA34">
        <v>0.41590199999999999</v>
      </c>
      <c r="CB34">
        <v>0.40589500000000001</v>
      </c>
      <c r="CC34">
        <v>0.32689200000000002</v>
      </c>
      <c r="CD34">
        <v>0.29637400000000003</v>
      </c>
      <c r="CE34">
        <v>0.41590199999999999</v>
      </c>
      <c r="CF34">
        <v>0.42300199999999999</v>
      </c>
      <c r="CG34">
        <v>0.54391400000000001</v>
      </c>
      <c r="CH34">
        <v>0.54391400000000001</v>
      </c>
      <c r="CI34">
        <v>0.48107899999999998</v>
      </c>
      <c r="CJ34">
        <v>0.41824499999999998</v>
      </c>
      <c r="CK34">
        <v>0.41824499999999998</v>
      </c>
      <c r="CL34">
        <v>0.48107899999999998</v>
      </c>
      <c r="CM34">
        <v>0.48107899999999998</v>
      </c>
      <c r="CN34">
        <v>0.49364599999999997</v>
      </c>
      <c r="CO34">
        <v>0.49364599999999997</v>
      </c>
      <c r="CP34">
        <v>0.49364599999999997</v>
      </c>
      <c r="CQ34">
        <v>0.54391400000000001</v>
      </c>
      <c r="CR34">
        <v>0.62883999999999995</v>
      </c>
      <c r="CS34">
        <v>0.62883999999999995</v>
      </c>
      <c r="CT34">
        <v>0.57593799999999995</v>
      </c>
      <c r="CU34">
        <v>0.54391400000000001</v>
      </c>
      <c r="CV34">
        <v>0.49364599999999997</v>
      </c>
      <c r="CW34">
        <v>0.42300199999999999</v>
      </c>
      <c r="CX34">
        <v>0.42372100000000001</v>
      </c>
    </row>
    <row r="35" spans="1:102" x14ac:dyDescent="0.3">
      <c r="A35">
        <v>34</v>
      </c>
      <c r="B35">
        <v>34</v>
      </c>
      <c r="C35">
        <v>4.1500000000000004</v>
      </c>
      <c r="D35" s="1">
        <f t="shared" si="0"/>
        <v>0</v>
      </c>
      <c r="E35">
        <f>F35/C35</f>
        <v>0.34570987951807225</v>
      </c>
      <c r="F35">
        <f t="shared" si="1"/>
        <v>1.434696</v>
      </c>
      <c r="G35">
        <v>0.82453399999999999</v>
      </c>
      <c r="H35">
        <v>1.355165</v>
      </c>
      <c r="I35">
        <v>1.3863920000000001</v>
      </c>
      <c r="J35">
        <v>1.3964289999999999</v>
      </c>
      <c r="K35">
        <v>0.82453399999999999</v>
      </c>
      <c r="L35">
        <v>0.33827499999999999</v>
      </c>
      <c r="M35">
        <v>0.26538499999999998</v>
      </c>
      <c r="N35">
        <v>0.26538499999999998</v>
      </c>
      <c r="O35">
        <v>7.1201E-2</v>
      </c>
      <c r="P35">
        <v>0.124316</v>
      </c>
      <c r="Q35">
        <v>0.124316</v>
      </c>
      <c r="R35">
        <v>7.1201E-2</v>
      </c>
      <c r="S35">
        <v>7.1201E-2</v>
      </c>
      <c r="T35">
        <v>0.110038</v>
      </c>
      <c r="U35">
        <v>0.110038</v>
      </c>
      <c r="V35">
        <v>0.110038</v>
      </c>
      <c r="W35">
        <v>0.26538499999999998</v>
      </c>
      <c r="X35">
        <v>0.45956900000000001</v>
      </c>
      <c r="Y35">
        <v>0.45956900000000001</v>
      </c>
      <c r="Z35">
        <v>0.343059</v>
      </c>
      <c r="AA35">
        <v>0.26538499999999998</v>
      </c>
      <c r="AB35">
        <v>0.110038</v>
      </c>
      <c r="AC35">
        <v>0.33827499999999999</v>
      </c>
      <c r="AD35">
        <v>0.58140499999999995</v>
      </c>
      <c r="AE35">
        <v>7.5424000000000005E-2</v>
      </c>
      <c r="AF35">
        <v>0.423371</v>
      </c>
      <c r="AG35">
        <v>0.59356100000000001</v>
      </c>
      <c r="AH35">
        <v>0.64826499999999998</v>
      </c>
      <c r="AI35">
        <v>7.5424000000000005E-2</v>
      </c>
      <c r="AJ35">
        <v>0.41102300000000003</v>
      </c>
      <c r="AK35">
        <v>0.66127100000000005</v>
      </c>
      <c r="AL35">
        <v>0.66127100000000005</v>
      </c>
      <c r="AM35">
        <v>0.60274399999999995</v>
      </c>
      <c r="AN35">
        <v>0.54421600000000003</v>
      </c>
      <c r="AO35">
        <v>0.54421600000000003</v>
      </c>
      <c r="AP35">
        <v>0.60274399999999995</v>
      </c>
      <c r="AQ35">
        <v>0.60274399999999995</v>
      </c>
      <c r="AR35">
        <v>0.61444900000000002</v>
      </c>
      <c r="AS35">
        <v>0.61444900000000002</v>
      </c>
      <c r="AT35">
        <v>0.61444900000000002</v>
      </c>
      <c r="AU35">
        <v>0.66127100000000005</v>
      </c>
      <c r="AV35">
        <v>0.61180599999999996</v>
      </c>
      <c r="AW35">
        <v>0.61180599999999996</v>
      </c>
      <c r="AX35">
        <v>0.68468200000000001</v>
      </c>
      <c r="AY35">
        <v>0.66127100000000005</v>
      </c>
      <c r="AZ35">
        <v>0.61444900000000002</v>
      </c>
      <c r="BA35">
        <v>0.41102300000000003</v>
      </c>
      <c r="BB35">
        <v>0.168293</v>
      </c>
      <c r="BC35">
        <v>1.0220769999999999</v>
      </c>
      <c r="BD35">
        <v>1.3960109999999999</v>
      </c>
      <c r="BE35">
        <v>1.4252860000000001</v>
      </c>
      <c r="BF35">
        <v>1.434696</v>
      </c>
      <c r="BG35">
        <v>1.0220769999999999</v>
      </c>
      <c r="BH35">
        <v>0.56620899999999996</v>
      </c>
      <c r="BI35">
        <v>4.6806E-2</v>
      </c>
      <c r="BJ35">
        <v>4.6806E-2</v>
      </c>
      <c r="BK35">
        <v>0.13653899999999999</v>
      </c>
      <c r="BL35">
        <v>0.33827499999999999</v>
      </c>
      <c r="BM35">
        <v>0.33827499999999999</v>
      </c>
      <c r="BN35">
        <v>0.13653899999999999</v>
      </c>
      <c r="BO35">
        <v>0.13653899999999999</v>
      </c>
      <c r="BP35">
        <v>9.987E-2</v>
      </c>
      <c r="BQ35">
        <v>9.987E-2</v>
      </c>
      <c r="BR35">
        <v>9.987E-2</v>
      </c>
      <c r="BS35">
        <v>4.6806E-2</v>
      </c>
      <c r="BT35">
        <v>0.22897600000000001</v>
      </c>
      <c r="BU35">
        <v>0.22897600000000001</v>
      </c>
      <c r="BV35">
        <v>0.11974700000000001</v>
      </c>
      <c r="BW35">
        <v>4.6806E-2</v>
      </c>
      <c r="BX35">
        <v>9.987E-2</v>
      </c>
      <c r="BY35">
        <v>0.56620899999999996</v>
      </c>
      <c r="BZ35">
        <v>0.79414300000000004</v>
      </c>
      <c r="CA35">
        <v>0.62884600000000002</v>
      </c>
      <c r="CB35">
        <v>0.95931900000000003</v>
      </c>
      <c r="CC35">
        <v>1.265571</v>
      </c>
      <c r="CD35">
        <v>1.3574329999999999</v>
      </c>
      <c r="CE35">
        <v>0.62884600000000002</v>
      </c>
      <c r="CF35">
        <v>0.138378</v>
      </c>
      <c r="CG35">
        <v>0.48159800000000003</v>
      </c>
      <c r="CH35">
        <v>0.48159800000000003</v>
      </c>
      <c r="CI35">
        <v>0.27540300000000001</v>
      </c>
      <c r="CJ35">
        <v>6.9207000000000005E-2</v>
      </c>
      <c r="CK35">
        <v>6.9207000000000005E-2</v>
      </c>
      <c r="CL35">
        <v>0.27540300000000001</v>
      </c>
      <c r="CM35">
        <v>0.27540300000000001</v>
      </c>
      <c r="CN35">
        <v>0.31664199999999998</v>
      </c>
      <c r="CO35">
        <v>0.31664199999999998</v>
      </c>
      <c r="CP35">
        <v>0.31664199999999998</v>
      </c>
      <c r="CQ35">
        <v>0.48159800000000003</v>
      </c>
      <c r="CR35">
        <v>0.55129600000000001</v>
      </c>
      <c r="CS35">
        <v>0.55129600000000001</v>
      </c>
      <c r="CT35">
        <v>0.52150099999999999</v>
      </c>
      <c r="CU35">
        <v>0.48159800000000003</v>
      </c>
      <c r="CV35">
        <v>0.31664199999999998</v>
      </c>
      <c r="CW35">
        <v>0.138378</v>
      </c>
      <c r="CX35">
        <v>0.37066300000000002</v>
      </c>
    </row>
    <row r="36" spans="1:102" x14ac:dyDescent="0.3">
      <c r="A36">
        <v>35</v>
      </c>
      <c r="B36">
        <v>35</v>
      </c>
      <c r="C36">
        <v>4.1500000000000004</v>
      </c>
      <c r="D36" s="1">
        <f t="shared" si="0"/>
        <v>0</v>
      </c>
      <c r="E36">
        <f>F36/C36</f>
        <v>0.34570987951807225</v>
      </c>
      <c r="F36">
        <f t="shared" si="1"/>
        <v>1.434696</v>
      </c>
      <c r="G36">
        <v>0.82453399999999999</v>
      </c>
      <c r="H36">
        <v>1.355165</v>
      </c>
      <c r="I36">
        <v>1.3863920000000001</v>
      </c>
      <c r="J36">
        <v>1.3964289999999999</v>
      </c>
      <c r="K36">
        <v>0.82453399999999999</v>
      </c>
      <c r="L36">
        <v>0.33827499999999999</v>
      </c>
      <c r="M36">
        <v>0.26538499999999998</v>
      </c>
      <c r="N36">
        <v>0.26538499999999998</v>
      </c>
      <c r="O36">
        <v>7.1201E-2</v>
      </c>
      <c r="P36">
        <v>0.124316</v>
      </c>
      <c r="Q36">
        <v>0.124316</v>
      </c>
      <c r="R36">
        <v>7.1201E-2</v>
      </c>
      <c r="S36">
        <v>7.1201E-2</v>
      </c>
      <c r="T36">
        <v>0.110038</v>
      </c>
      <c r="U36">
        <v>0.110038</v>
      </c>
      <c r="V36">
        <v>0.110038</v>
      </c>
      <c r="W36">
        <v>0.26538499999999998</v>
      </c>
      <c r="X36">
        <v>0.45956900000000001</v>
      </c>
      <c r="Y36">
        <v>0.45956900000000001</v>
      </c>
      <c r="Z36">
        <v>0.343059</v>
      </c>
      <c r="AA36">
        <v>0.26538499999999998</v>
      </c>
      <c r="AB36">
        <v>0.110038</v>
      </c>
      <c r="AC36">
        <v>0.33827499999999999</v>
      </c>
      <c r="AD36">
        <v>0.58140499999999995</v>
      </c>
      <c r="AE36">
        <v>7.5424000000000005E-2</v>
      </c>
      <c r="AF36">
        <v>0.423371</v>
      </c>
      <c r="AG36">
        <v>0.59356100000000001</v>
      </c>
      <c r="AH36">
        <v>0.64826499999999998</v>
      </c>
      <c r="AI36">
        <v>7.5424000000000005E-2</v>
      </c>
      <c r="AJ36">
        <v>0.41102300000000003</v>
      </c>
      <c r="AK36">
        <v>0.66127100000000005</v>
      </c>
      <c r="AL36">
        <v>0.66127100000000005</v>
      </c>
      <c r="AM36">
        <v>0.60274399999999995</v>
      </c>
      <c r="AN36">
        <v>0.54421600000000003</v>
      </c>
      <c r="AO36">
        <v>0.54421600000000003</v>
      </c>
      <c r="AP36">
        <v>0.60274399999999995</v>
      </c>
      <c r="AQ36">
        <v>0.60274399999999995</v>
      </c>
      <c r="AR36">
        <v>0.61444900000000002</v>
      </c>
      <c r="AS36">
        <v>0.61444900000000002</v>
      </c>
      <c r="AT36">
        <v>0.61444900000000002</v>
      </c>
      <c r="AU36">
        <v>0.66127100000000005</v>
      </c>
      <c r="AV36">
        <v>0.61180599999999996</v>
      </c>
      <c r="AW36">
        <v>0.61180599999999996</v>
      </c>
      <c r="AX36">
        <v>0.68468200000000001</v>
      </c>
      <c r="AY36">
        <v>0.66127100000000005</v>
      </c>
      <c r="AZ36">
        <v>0.61444900000000002</v>
      </c>
      <c r="BA36">
        <v>0.41102300000000003</v>
      </c>
      <c r="BB36">
        <v>0.168293</v>
      </c>
      <c r="BC36">
        <v>1.0220769999999999</v>
      </c>
      <c r="BD36">
        <v>1.3960109999999999</v>
      </c>
      <c r="BE36">
        <v>1.4252860000000001</v>
      </c>
      <c r="BF36">
        <v>1.434696</v>
      </c>
      <c r="BG36">
        <v>1.0220769999999999</v>
      </c>
      <c r="BH36">
        <v>0.56620899999999996</v>
      </c>
      <c r="BI36">
        <v>4.6806E-2</v>
      </c>
      <c r="BJ36">
        <v>4.6806E-2</v>
      </c>
      <c r="BK36">
        <v>0.13653899999999999</v>
      </c>
      <c r="BL36">
        <v>0.33827499999999999</v>
      </c>
      <c r="BM36">
        <v>0.33827499999999999</v>
      </c>
      <c r="BN36">
        <v>0.13653899999999999</v>
      </c>
      <c r="BO36">
        <v>0.13653899999999999</v>
      </c>
      <c r="BP36">
        <v>9.987E-2</v>
      </c>
      <c r="BQ36">
        <v>9.987E-2</v>
      </c>
      <c r="BR36">
        <v>9.987E-2</v>
      </c>
      <c r="BS36">
        <v>4.6806E-2</v>
      </c>
      <c r="BT36">
        <v>0.22897600000000001</v>
      </c>
      <c r="BU36">
        <v>0.22897600000000001</v>
      </c>
      <c r="BV36">
        <v>0.11974700000000001</v>
      </c>
      <c r="BW36">
        <v>4.6806E-2</v>
      </c>
      <c r="BX36">
        <v>9.987E-2</v>
      </c>
      <c r="BY36">
        <v>0.56620899999999996</v>
      </c>
      <c r="BZ36">
        <v>0.79414300000000004</v>
      </c>
      <c r="CA36">
        <v>0.62884600000000002</v>
      </c>
      <c r="CB36">
        <v>0.95931900000000003</v>
      </c>
      <c r="CC36">
        <v>1.265571</v>
      </c>
      <c r="CD36">
        <v>1.3574329999999999</v>
      </c>
      <c r="CE36">
        <v>0.62884600000000002</v>
      </c>
      <c r="CF36">
        <v>0.138378</v>
      </c>
      <c r="CG36">
        <v>0.48159800000000003</v>
      </c>
      <c r="CH36">
        <v>0.48159800000000003</v>
      </c>
      <c r="CI36">
        <v>0.27540300000000001</v>
      </c>
      <c r="CJ36">
        <v>6.9207000000000005E-2</v>
      </c>
      <c r="CK36">
        <v>6.9207000000000005E-2</v>
      </c>
      <c r="CL36">
        <v>0.27540300000000001</v>
      </c>
      <c r="CM36">
        <v>0.27540300000000001</v>
      </c>
      <c r="CN36">
        <v>0.31664199999999998</v>
      </c>
      <c r="CO36">
        <v>0.31664199999999998</v>
      </c>
      <c r="CP36">
        <v>0.31664199999999998</v>
      </c>
      <c r="CQ36">
        <v>0.48159800000000003</v>
      </c>
      <c r="CR36">
        <v>0.55129600000000001</v>
      </c>
      <c r="CS36">
        <v>0.55129600000000001</v>
      </c>
      <c r="CT36">
        <v>0.52150099999999999</v>
      </c>
      <c r="CU36">
        <v>0.48159800000000003</v>
      </c>
      <c r="CV36">
        <v>0.31664199999999998</v>
      </c>
      <c r="CW36">
        <v>0.138378</v>
      </c>
      <c r="CX36">
        <v>0.37066300000000002</v>
      </c>
    </row>
    <row r="37" spans="1:102" x14ac:dyDescent="0.3">
      <c r="A37">
        <v>36</v>
      </c>
      <c r="B37">
        <v>36</v>
      </c>
      <c r="C37">
        <v>4.1500000000000004</v>
      </c>
      <c r="D37" s="1">
        <f t="shared" si="0"/>
        <v>0</v>
      </c>
      <c r="E37">
        <f>F37/C37</f>
        <v>0.29302578313253008</v>
      </c>
      <c r="F37">
        <f t="shared" si="1"/>
        <v>1.2160569999999999</v>
      </c>
      <c r="G37">
        <v>0.54841399999999996</v>
      </c>
      <c r="H37">
        <v>1.1062320000000001</v>
      </c>
      <c r="I37">
        <v>1.1493530000000001</v>
      </c>
      <c r="J37">
        <v>1.163214</v>
      </c>
      <c r="K37">
        <v>0.54841399999999996</v>
      </c>
      <c r="L37">
        <v>1.9675000000000002E-2</v>
      </c>
      <c r="M37">
        <v>0.64770499999999998</v>
      </c>
      <c r="N37">
        <v>0.64770499999999998</v>
      </c>
      <c r="O37">
        <v>0.43228100000000003</v>
      </c>
      <c r="P37">
        <v>0.21552399999999999</v>
      </c>
      <c r="Q37">
        <v>0.21552399999999999</v>
      </c>
      <c r="R37">
        <v>0.43228100000000003</v>
      </c>
      <c r="S37">
        <v>0.43228100000000003</v>
      </c>
      <c r="T37">
        <v>0.47536600000000001</v>
      </c>
      <c r="U37">
        <v>0.47536600000000001</v>
      </c>
      <c r="V37">
        <v>0.47536600000000001</v>
      </c>
      <c r="W37">
        <v>0.64770499999999998</v>
      </c>
      <c r="X37">
        <v>0.86312900000000004</v>
      </c>
      <c r="Y37">
        <v>0.86312900000000004</v>
      </c>
      <c r="Z37">
        <v>0.73387500000000006</v>
      </c>
      <c r="AA37">
        <v>0.64770499999999998</v>
      </c>
      <c r="AB37">
        <v>0.47536600000000001</v>
      </c>
      <c r="AC37">
        <v>1.9675000000000002E-2</v>
      </c>
      <c r="AD37">
        <v>0.28404499999999999</v>
      </c>
      <c r="AE37">
        <v>0.26972600000000002</v>
      </c>
      <c r="AF37">
        <v>0.112205</v>
      </c>
      <c r="AG37">
        <v>0.297263</v>
      </c>
      <c r="AH37">
        <v>0.35674600000000001</v>
      </c>
      <c r="AI37">
        <v>0.26972600000000002</v>
      </c>
      <c r="AJ37">
        <v>0.80927300000000002</v>
      </c>
      <c r="AK37">
        <v>1.1391709999999999</v>
      </c>
      <c r="AL37">
        <v>1.1391709999999999</v>
      </c>
      <c r="AM37">
        <v>1.0540940000000001</v>
      </c>
      <c r="AN37">
        <v>0.96901599999999999</v>
      </c>
      <c r="AO37">
        <v>0.96901599999999999</v>
      </c>
      <c r="AP37">
        <v>1.0540940000000001</v>
      </c>
      <c r="AQ37">
        <v>1.0540940000000001</v>
      </c>
      <c r="AR37">
        <v>1.0711090000000001</v>
      </c>
      <c r="AS37">
        <v>1.0711090000000001</v>
      </c>
      <c r="AT37">
        <v>1.0711090000000001</v>
      </c>
      <c r="AU37">
        <v>1.1391709999999999</v>
      </c>
      <c r="AV37">
        <v>1.1162559999999999</v>
      </c>
      <c r="AW37">
        <v>1.1162559999999999</v>
      </c>
      <c r="AX37">
        <v>1.1732020000000001</v>
      </c>
      <c r="AY37">
        <v>1.1391709999999999</v>
      </c>
      <c r="AZ37">
        <v>1.0711090000000001</v>
      </c>
      <c r="BA37">
        <v>0.80927300000000002</v>
      </c>
      <c r="BB37">
        <v>0.53999299999999995</v>
      </c>
      <c r="BC37">
        <v>0.76321499999999998</v>
      </c>
      <c r="BD37">
        <v>1.162636</v>
      </c>
      <c r="BE37">
        <v>1.203063</v>
      </c>
      <c r="BF37">
        <v>1.2160569999999999</v>
      </c>
      <c r="BG37">
        <v>0.76321499999999998</v>
      </c>
      <c r="BH37">
        <v>0.26752199999999998</v>
      </c>
      <c r="BI37">
        <v>0.40523100000000001</v>
      </c>
      <c r="BJ37">
        <v>0.40523100000000001</v>
      </c>
      <c r="BK37">
        <v>0.20197300000000001</v>
      </c>
      <c r="BL37">
        <v>1.9675000000000002E-2</v>
      </c>
      <c r="BM37">
        <v>1.9675000000000002E-2</v>
      </c>
      <c r="BN37">
        <v>0.20197300000000001</v>
      </c>
      <c r="BO37">
        <v>0.20197300000000001</v>
      </c>
      <c r="BP37">
        <v>0.24262500000000001</v>
      </c>
      <c r="BQ37">
        <v>0.24262500000000001</v>
      </c>
      <c r="BR37">
        <v>0.24262500000000001</v>
      </c>
      <c r="BS37">
        <v>0.40523100000000001</v>
      </c>
      <c r="BT37">
        <v>0.60731299999999999</v>
      </c>
      <c r="BU37">
        <v>0.60731299999999999</v>
      </c>
      <c r="BV37">
        <v>0.48613699999999999</v>
      </c>
      <c r="BW37">
        <v>0.40523100000000001</v>
      </c>
      <c r="BX37">
        <v>0.24262500000000001</v>
      </c>
      <c r="BY37">
        <v>0.26752199999999998</v>
      </c>
      <c r="BZ37">
        <v>0.51536800000000005</v>
      </c>
      <c r="CA37">
        <v>0.33546799999999999</v>
      </c>
      <c r="CB37">
        <v>0.694828</v>
      </c>
      <c r="CC37">
        <v>1.0137179999999999</v>
      </c>
      <c r="CD37">
        <v>1.109642</v>
      </c>
      <c r="CE37">
        <v>0.33546799999999999</v>
      </c>
      <c r="CF37">
        <v>0.20013400000000001</v>
      </c>
      <c r="CG37">
        <v>0.88781299999999996</v>
      </c>
      <c r="CH37">
        <v>0.88781299999999996</v>
      </c>
      <c r="CI37">
        <v>0.65905000000000002</v>
      </c>
      <c r="CJ37">
        <v>0.43028699999999998</v>
      </c>
      <c r="CK37">
        <v>0.43028699999999998</v>
      </c>
      <c r="CL37">
        <v>0.65905000000000002</v>
      </c>
      <c r="CM37">
        <v>0.65905000000000002</v>
      </c>
      <c r="CN37">
        <v>0.70480299999999996</v>
      </c>
      <c r="CO37">
        <v>0.70480299999999996</v>
      </c>
      <c r="CP37">
        <v>0.70480299999999996</v>
      </c>
      <c r="CQ37">
        <v>0.88781299999999996</v>
      </c>
      <c r="CR37">
        <v>0.980078</v>
      </c>
      <c r="CS37">
        <v>0.980078</v>
      </c>
      <c r="CT37">
        <v>0.93674299999999999</v>
      </c>
      <c r="CU37">
        <v>0.88781299999999996</v>
      </c>
      <c r="CV37">
        <v>0.70480299999999996</v>
      </c>
      <c r="CW37">
        <v>0.20013400000000001</v>
      </c>
      <c r="CX37">
        <v>5.4718000000000003E-2</v>
      </c>
    </row>
    <row r="38" spans="1:102" x14ac:dyDescent="0.3">
      <c r="A38">
        <v>37</v>
      </c>
      <c r="B38">
        <v>37</v>
      </c>
      <c r="C38">
        <v>4.1500000000000004</v>
      </c>
      <c r="D38" s="1">
        <f t="shared" si="0"/>
        <v>0</v>
      </c>
      <c r="E38">
        <f>F38/C38</f>
        <v>0.29302578313253008</v>
      </c>
      <c r="F38">
        <f t="shared" si="1"/>
        <v>1.2160569999999999</v>
      </c>
      <c r="G38">
        <v>0.54841399999999996</v>
      </c>
      <c r="H38">
        <v>1.1062320000000001</v>
      </c>
      <c r="I38">
        <v>1.1493530000000001</v>
      </c>
      <c r="J38">
        <v>1.163214</v>
      </c>
      <c r="K38">
        <v>0.54841399999999996</v>
      </c>
      <c r="L38">
        <v>1.9675000000000002E-2</v>
      </c>
      <c r="M38">
        <v>0.64770499999999998</v>
      </c>
      <c r="N38">
        <v>0.64770499999999998</v>
      </c>
      <c r="O38">
        <v>0.43228100000000003</v>
      </c>
      <c r="P38">
        <v>0.21552399999999999</v>
      </c>
      <c r="Q38">
        <v>0.21552399999999999</v>
      </c>
      <c r="R38">
        <v>0.43228100000000003</v>
      </c>
      <c r="S38">
        <v>0.43228100000000003</v>
      </c>
      <c r="T38">
        <v>0.47536600000000001</v>
      </c>
      <c r="U38">
        <v>0.47536600000000001</v>
      </c>
      <c r="V38">
        <v>0.47536600000000001</v>
      </c>
      <c r="W38">
        <v>0.64770499999999998</v>
      </c>
      <c r="X38">
        <v>0.86312900000000004</v>
      </c>
      <c r="Y38">
        <v>0.86312900000000004</v>
      </c>
      <c r="Z38">
        <v>0.73387500000000006</v>
      </c>
      <c r="AA38">
        <v>0.64770499999999998</v>
      </c>
      <c r="AB38">
        <v>0.47536600000000001</v>
      </c>
      <c r="AC38">
        <v>1.9675000000000002E-2</v>
      </c>
      <c r="AD38">
        <v>0.28404499999999999</v>
      </c>
      <c r="AE38">
        <v>0.26972600000000002</v>
      </c>
      <c r="AF38">
        <v>0.112205</v>
      </c>
      <c r="AG38">
        <v>0.297263</v>
      </c>
      <c r="AH38">
        <v>0.35674600000000001</v>
      </c>
      <c r="AI38">
        <v>0.26972600000000002</v>
      </c>
      <c r="AJ38">
        <v>0.80927300000000002</v>
      </c>
      <c r="AK38">
        <v>1.1391709999999999</v>
      </c>
      <c r="AL38">
        <v>1.1391709999999999</v>
      </c>
      <c r="AM38">
        <v>1.0540940000000001</v>
      </c>
      <c r="AN38">
        <v>0.96901599999999999</v>
      </c>
      <c r="AO38">
        <v>0.96901599999999999</v>
      </c>
      <c r="AP38">
        <v>1.0540940000000001</v>
      </c>
      <c r="AQ38">
        <v>1.0540940000000001</v>
      </c>
      <c r="AR38">
        <v>1.0711090000000001</v>
      </c>
      <c r="AS38">
        <v>1.0711090000000001</v>
      </c>
      <c r="AT38">
        <v>1.0711090000000001</v>
      </c>
      <c r="AU38">
        <v>1.1391709999999999</v>
      </c>
      <c r="AV38">
        <v>1.1162559999999999</v>
      </c>
      <c r="AW38">
        <v>1.1162559999999999</v>
      </c>
      <c r="AX38">
        <v>1.1732020000000001</v>
      </c>
      <c r="AY38">
        <v>1.1391709999999999</v>
      </c>
      <c r="AZ38">
        <v>1.0711090000000001</v>
      </c>
      <c r="BA38">
        <v>0.80927300000000002</v>
      </c>
      <c r="BB38">
        <v>0.53999299999999995</v>
      </c>
      <c r="BC38">
        <v>0.76321499999999998</v>
      </c>
      <c r="BD38">
        <v>1.162636</v>
      </c>
      <c r="BE38">
        <v>1.203063</v>
      </c>
      <c r="BF38">
        <v>1.2160569999999999</v>
      </c>
      <c r="BG38">
        <v>0.76321499999999998</v>
      </c>
      <c r="BH38">
        <v>0.26752199999999998</v>
      </c>
      <c r="BI38">
        <v>0.40523100000000001</v>
      </c>
      <c r="BJ38">
        <v>0.40523100000000001</v>
      </c>
      <c r="BK38">
        <v>0.20197300000000001</v>
      </c>
      <c r="BL38">
        <v>1.9675000000000002E-2</v>
      </c>
      <c r="BM38">
        <v>1.9675000000000002E-2</v>
      </c>
      <c r="BN38">
        <v>0.20197300000000001</v>
      </c>
      <c r="BO38">
        <v>0.20197300000000001</v>
      </c>
      <c r="BP38">
        <v>0.24262500000000001</v>
      </c>
      <c r="BQ38">
        <v>0.24262500000000001</v>
      </c>
      <c r="BR38">
        <v>0.24262500000000001</v>
      </c>
      <c r="BS38">
        <v>0.40523100000000001</v>
      </c>
      <c r="BT38">
        <v>0.60731299999999999</v>
      </c>
      <c r="BU38">
        <v>0.60731299999999999</v>
      </c>
      <c r="BV38">
        <v>0.48613699999999999</v>
      </c>
      <c r="BW38">
        <v>0.40523100000000001</v>
      </c>
      <c r="BX38">
        <v>0.24262500000000001</v>
      </c>
      <c r="BY38">
        <v>0.26752199999999998</v>
      </c>
      <c r="BZ38">
        <v>0.51536800000000005</v>
      </c>
      <c r="CA38">
        <v>0.33546799999999999</v>
      </c>
      <c r="CB38">
        <v>0.694828</v>
      </c>
      <c r="CC38">
        <v>1.0137179999999999</v>
      </c>
      <c r="CD38">
        <v>1.109642</v>
      </c>
      <c r="CE38">
        <v>0.33546799999999999</v>
      </c>
      <c r="CF38">
        <v>0.20013400000000001</v>
      </c>
      <c r="CG38">
        <v>0.88781299999999996</v>
      </c>
      <c r="CH38">
        <v>0.88781299999999996</v>
      </c>
      <c r="CI38">
        <v>0.65905000000000002</v>
      </c>
      <c r="CJ38">
        <v>0.43028699999999998</v>
      </c>
      <c r="CK38">
        <v>0.43028699999999998</v>
      </c>
      <c r="CL38">
        <v>0.65905000000000002</v>
      </c>
      <c r="CM38">
        <v>0.65905000000000002</v>
      </c>
      <c r="CN38">
        <v>0.70480299999999996</v>
      </c>
      <c r="CO38">
        <v>0.70480299999999996</v>
      </c>
      <c r="CP38">
        <v>0.70480299999999996</v>
      </c>
      <c r="CQ38">
        <v>0.88781299999999996</v>
      </c>
      <c r="CR38">
        <v>0.980078</v>
      </c>
      <c r="CS38">
        <v>0.980078</v>
      </c>
      <c r="CT38">
        <v>0.93674299999999999</v>
      </c>
      <c r="CU38">
        <v>0.88781299999999996</v>
      </c>
      <c r="CV38">
        <v>0.70480299999999996</v>
      </c>
      <c r="CW38">
        <v>0.20013400000000001</v>
      </c>
      <c r="CX38">
        <v>5.4718000000000003E-2</v>
      </c>
    </row>
    <row r="39" spans="1:102" x14ac:dyDescent="0.3">
      <c r="A39">
        <v>38</v>
      </c>
      <c r="B39">
        <v>38</v>
      </c>
      <c r="C39">
        <v>4.1500000000000004</v>
      </c>
      <c r="D39" s="1">
        <f t="shared" si="0"/>
        <v>0</v>
      </c>
      <c r="E39">
        <f>F39/C39</f>
        <v>0.10917204819277108</v>
      </c>
      <c r="F39">
        <f>MAX(G39:CX39)</f>
        <v>0.45306400000000002</v>
      </c>
      <c r="G39">
        <v>0.438195</v>
      </c>
      <c r="H39">
        <v>0.45306400000000002</v>
      </c>
      <c r="I39">
        <v>0.45256999999999997</v>
      </c>
      <c r="J39">
        <v>0.45241100000000001</v>
      </c>
      <c r="K39">
        <v>0.438195</v>
      </c>
      <c r="L39">
        <v>0.423541</v>
      </c>
      <c r="M39">
        <v>0.40825099999999998</v>
      </c>
      <c r="N39">
        <v>0.40825099999999998</v>
      </c>
      <c r="O39">
        <v>0.411356</v>
      </c>
      <c r="P39">
        <v>0.41711399999999998</v>
      </c>
      <c r="Q39">
        <v>0.41711399999999998</v>
      </c>
      <c r="R39">
        <v>0.411356</v>
      </c>
      <c r="S39">
        <v>0.411356</v>
      </c>
      <c r="T39">
        <v>0.41073500000000002</v>
      </c>
      <c r="U39">
        <v>0.41073500000000002</v>
      </c>
      <c r="V39">
        <v>0.41073500000000002</v>
      </c>
      <c r="W39">
        <v>0.40825099999999998</v>
      </c>
      <c r="X39">
        <v>0.40514600000000001</v>
      </c>
      <c r="Y39">
        <v>0.40514600000000001</v>
      </c>
      <c r="Z39">
        <v>0.40700900000000001</v>
      </c>
      <c r="AA39">
        <v>0.40825099999999998</v>
      </c>
      <c r="AB39">
        <v>0.41073500000000002</v>
      </c>
      <c r="AC39">
        <v>0.423541</v>
      </c>
      <c r="AD39">
        <v>0.43086799999999997</v>
      </c>
      <c r="AE39">
        <v>0.41564899999999999</v>
      </c>
      <c r="AF39">
        <v>0.42610500000000001</v>
      </c>
      <c r="AG39">
        <v>0.43123400000000001</v>
      </c>
      <c r="AH39">
        <v>0.43288300000000002</v>
      </c>
      <c r="AI39">
        <v>0.41564899999999999</v>
      </c>
      <c r="AJ39">
        <v>0.40592200000000001</v>
      </c>
      <c r="AK39">
        <v>0.41842400000000002</v>
      </c>
      <c r="AL39">
        <v>0.41842400000000002</v>
      </c>
      <c r="AM39">
        <v>0.412999</v>
      </c>
      <c r="AN39">
        <v>0.40757500000000002</v>
      </c>
      <c r="AO39">
        <v>0.40757500000000002</v>
      </c>
      <c r="AP39">
        <v>0.412999</v>
      </c>
      <c r="AQ39">
        <v>0.412999</v>
      </c>
      <c r="AR39">
        <v>0.41408400000000001</v>
      </c>
      <c r="AS39">
        <v>0.41408400000000001</v>
      </c>
      <c r="AT39">
        <v>0.41408400000000001</v>
      </c>
      <c r="AU39">
        <v>0.41842400000000002</v>
      </c>
      <c r="AV39">
        <v>0.42930400000000002</v>
      </c>
      <c r="AW39">
        <v>0.42930400000000002</v>
      </c>
      <c r="AX39">
        <v>0.42059400000000002</v>
      </c>
      <c r="AY39">
        <v>0.41842400000000002</v>
      </c>
      <c r="AZ39">
        <v>0.41408400000000001</v>
      </c>
      <c r="BA39">
        <v>0.40592200000000001</v>
      </c>
      <c r="BB39">
        <v>0.409804</v>
      </c>
      <c r="BC39">
        <v>0.44414799999999999</v>
      </c>
      <c r="BD39">
        <v>0.45241799999999999</v>
      </c>
      <c r="BE39">
        <v>0.45195400000000002</v>
      </c>
      <c r="BF39">
        <v>0.45180500000000001</v>
      </c>
      <c r="BG39">
        <v>0.44414799999999999</v>
      </c>
      <c r="BH39">
        <v>0.43041000000000001</v>
      </c>
      <c r="BI39">
        <v>0.41198800000000002</v>
      </c>
      <c r="BJ39">
        <v>0.41198800000000002</v>
      </c>
      <c r="BK39">
        <v>0.41748000000000002</v>
      </c>
      <c r="BL39">
        <v>0.423541</v>
      </c>
      <c r="BM39">
        <v>0.423541</v>
      </c>
      <c r="BN39">
        <v>0.41748000000000002</v>
      </c>
      <c r="BO39">
        <v>0.41748000000000002</v>
      </c>
      <c r="BP39">
        <v>0.41638199999999997</v>
      </c>
      <c r="BQ39">
        <v>0.41638199999999997</v>
      </c>
      <c r="BR39">
        <v>0.41638199999999997</v>
      </c>
      <c r="BS39">
        <v>0.41198800000000002</v>
      </c>
      <c r="BT39">
        <v>0.408833</v>
      </c>
      <c r="BU39">
        <v>0.408833</v>
      </c>
      <c r="BV39">
        <v>0.41058</v>
      </c>
      <c r="BW39">
        <v>0.41198800000000002</v>
      </c>
      <c r="BX39">
        <v>0.41638199999999997</v>
      </c>
      <c r="BY39">
        <v>0.43041000000000001</v>
      </c>
      <c r="BZ39">
        <v>0.43727899999999997</v>
      </c>
      <c r="CA39">
        <v>0.432278</v>
      </c>
      <c r="CB39">
        <v>0.44223899999999999</v>
      </c>
      <c r="CC39">
        <v>0.450735</v>
      </c>
      <c r="CD39">
        <v>0.45297199999999999</v>
      </c>
      <c r="CE39">
        <v>0.432278</v>
      </c>
      <c r="CF39">
        <v>0.41751300000000002</v>
      </c>
      <c r="CG39">
        <v>0.40487099999999998</v>
      </c>
      <c r="CH39">
        <v>0.40487099999999998</v>
      </c>
      <c r="CI39">
        <v>0.40816400000000003</v>
      </c>
      <c r="CJ39">
        <v>0.41145700000000002</v>
      </c>
      <c r="CK39">
        <v>0.41145700000000002</v>
      </c>
      <c r="CL39">
        <v>0.40816400000000003</v>
      </c>
      <c r="CM39">
        <v>0.40816400000000003</v>
      </c>
      <c r="CN39">
        <v>0.40750599999999998</v>
      </c>
      <c r="CO39">
        <v>0.40750599999999998</v>
      </c>
      <c r="CP39">
        <v>0.40750599999999998</v>
      </c>
      <c r="CQ39">
        <v>0.40487099999999998</v>
      </c>
      <c r="CR39">
        <v>0.408474</v>
      </c>
      <c r="CS39">
        <v>0.408474</v>
      </c>
      <c r="CT39">
        <v>0.40570499999999998</v>
      </c>
      <c r="CU39">
        <v>0.40487099999999998</v>
      </c>
      <c r="CV39">
        <v>0.40750599999999998</v>
      </c>
      <c r="CW39">
        <v>0.41751300000000002</v>
      </c>
      <c r="CX39">
        <v>0.42449599999999998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PFlowResults_proc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Xingpeng</dc:creator>
  <cp:lastModifiedBy>Li, Xingpeng</cp:lastModifiedBy>
  <dcterms:created xsi:type="dcterms:W3CDTF">2021-12-13T08:36:17Z</dcterms:created>
  <dcterms:modified xsi:type="dcterms:W3CDTF">2021-12-14T01:59:18Z</dcterms:modified>
</cp:coreProperties>
</file>