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robertopietrantuono/git/LLMsurvey/"/>
    </mc:Choice>
  </mc:AlternateContent>
  <xr:revisionPtr revIDLastSave="0" documentId="13_ncr:1_{AE0E0285-F7EA-3A48-98E5-07B1F274FF55}" xr6:coauthVersionLast="47" xr6:coauthVersionMax="47" xr10:uidLastSave="{00000000-0000-0000-0000-000000000000}"/>
  <bookViews>
    <workbookView xWindow="0" yWindow="700" windowWidth="27040" windowHeight="15840" xr2:uid="{00000000-000D-0000-FFFF-FFFF00000000}"/>
  </bookViews>
  <sheets>
    <sheet name="PaperDetails" sheetId="1" r:id="rId1"/>
  </sheets>
  <definedNames>
    <definedName name="_xlnm._FilterDatabase" localSheetId="0" hidden="1">PaperDetails!$I$1:$I$1034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alcChain>
</file>

<file path=xl/sharedStrings.xml><?xml version="1.0" encoding="utf-8"?>
<sst xmlns="http://schemas.openxmlformats.org/spreadsheetml/2006/main" count="1032" uniqueCount="726">
  <si>
    <t>Title</t>
  </si>
  <si>
    <t>Link</t>
  </si>
  <si>
    <t>Year</t>
  </si>
  <si>
    <t>Abstract</t>
  </si>
  <si>
    <t>Index Keywords</t>
  </si>
  <si>
    <t>Source</t>
  </si>
  <si>
    <t>Source title</t>
  </si>
  <si>
    <t>ObjectivesRevised</t>
  </si>
  <si>
    <t>SubObjectives</t>
  </si>
  <si>
    <t>MethodsRevised</t>
  </si>
  <si>
    <t>SubMethods</t>
  </si>
  <si>
    <t>Metrics</t>
  </si>
  <si>
    <t>BaselineMetrics</t>
  </si>
  <si>
    <t>TasksRevised</t>
  </si>
  <si>
    <t>ModelsRevised</t>
  </si>
  <si>
    <t>DatasetsRevised</t>
  </si>
  <si>
    <t>AfterTestingEvaluatingProposedMethod</t>
  </si>
  <si>
    <t>Huang, Jen-tse, et al. "AEON: a method for automatic evaluation of NLP test cases." Proceedings of the 31st ACM SIGSOFT International Symposium on Software Testing and Analysis. 2022.</t>
  </si>
  <si>
    <t>https://paperswithcode.com/paper/aeon-a-method-for-automatic-evaluation-of-nlp</t>
  </si>
  <si>
    <t>Due to the labor-intensive nature of manual test oracle construction, various automated testing techniques have been proposed to enhance the reliability of Natural Language Processing (NLP) software. In theory, these techniques mutate an existing test case (e.g., a sentence with its label) and assume the generated one preserves an equivalent or similar semantic meaning and thus, the same label. However, in practice, many of the generated test cases fail to preserve similar semantic meaning and are unnatural (e.g., grammar errors), which leads to a high false alarm rate and unnatural test cases. Our evaluation study finds that 44% of the test cases generated by the state-of-the-art (SOTA) approaches are false alarms. These test cases require extensive manual checking effort, and instead of improving NLP software, they can even degrade NLP software when utilized in model training. To address this problem, we propose AEON for Automatic Evaluation Of NLP test cases. For each generated test case, it outputs scores based on semantic similarity and language naturalness. We employ AEON to evaluate test cases generated by four popular testing techniques on five datasets across three typical NLP tasks. The results show that AEON aligns the best with human judgment. In particular, AEON achieves the best average precision in detecting semantic inconsistent test cases, outperforming the best baseline metric by 10%. In addition, AEON also has the highest average precision of finding unnatural test cases, surpassing the baselines by more than 15%. Moreover, model training with test cases prioritized by AEON leads to models that are more accurate and robust, demonstrating AEON’s potential in improving NLP software.</t>
  </si>
  <si>
    <t>Software and its engineering, Software creation and management, Software verification and validation, Software defect analysis, Software testing and debugging</t>
  </si>
  <si>
    <t>manual query</t>
  </si>
  <si>
    <t>ACM SIGSOFT International Symposium on Software Testing and Analysis</t>
  </si>
  <si>
    <t>Functionality, Robustness</t>
  </si>
  <si>
    <t>Semantic Correctness, Linguistic/Syntactic Correctness, Accuracy</t>
  </si>
  <si>
    <t>Human Evaluation, Automatic Generation,  Evaluation Benchmark</t>
  </si>
  <si>
    <t>Crowdsourcing, Mutation/Perturbation, NLP/LLM-Based,  CHECKLIST for Auto Generation</t>
  </si>
  <si>
    <t>Average Precision (AP), Area Under the Curve (AUC), Pearson Correlation Coefficient (PCC), Consistency, Naturalness, False Alarm Rate</t>
  </si>
  <si>
    <t>NC (Neuron Coverage), BLEU, METEOR, InferSent, SentBERT (SBERT), SimCSE, BERTScore</t>
  </si>
  <si>
    <t>Sentiment Analysis (SA), Natural Language Inference (NLI), Semantic Equivalence (SE)</t>
  </si>
  <si>
    <t>BERT</t>
  </si>
  <si>
    <t>Rotten Tomatoes Movie Review (MR), Yelp Restaurant Review (Yelp), Stanford Natural Language Inference (SNLI), Multi-Natural Language Inference (MNLI), Quora Question Pairs (QQP)</t>
  </si>
  <si>
    <t>Analysis,  Statistical Testing, Correlational Analysis</t>
  </si>
  <si>
    <t>Liu, Fangqing, et al. "Search-based algorithm with scatter search strategy for automated test case generation of NLP toolkit." IEEE Transactions on Emerging Topics in Computational Intelligence 5.3 (2019): 491-503.</t>
  </si>
  <si>
    <t>Natural language processing (NLP), as a theory-motivated computational technique, has extensive applications. Automated test case generation based on path coverage, which is a popular structural testing activity, can automatically reveal logic defects that exist in NLP programs and can save testing consumption. NLP programs have many paths that can only be covered by specific input variables. This feature makes conventional search-based algorithm very difficult covering all possible paths in NLP programs. A strategy is required for improving the search ability of search-based algorithms. In this paper, we propose a scatter search strategy to automatically generate test cases for covering all possible paths of NLP programs. The scatter search strategy empowers search-based algorithms to explore all input variables and cover the paths that require specific input variables within a small amount of test cases. The experiment results show that the proposed scatter search strategy can quickly cover the paths, which requires specific input variables. Many test cases and running time consumptions will be saved when search-based algorithms combine with scatter search strategy.</t>
  </si>
  <si>
    <t>Test Case Generation , Search-based Algorithm , Natural Language Processing Toolkit , Automatic Test Case Generation , Results Of Experiments , Input Variables , Coverage Path , Number Of Cases , Differential Evolution , Fitness Function , Weight Vector , Relationship Matrix , Particle Swarm Optimization , Solution Space , Third Dimension , Testing Program , Binary String , Multi-objective Optimization Problem , Benchmark Test , Parameter Sensitivity Analysis , Benchmark Functions , Target Path , Single-objective Optimization Problem , Integer Variables , Path System , Coverage Criteria , Natural Language Processing Techniques , Bold Font , Multi-objective Optimization , Test Suite</t>
  </si>
  <si>
    <t>IEEE TRANSACTIONS ON EMERGING TOPICS IN COMPUTATIONAL INTELLIGENCE</t>
  </si>
  <si>
    <t>Accuracy</t>
  </si>
  <si>
    <t>Automatic Generation</t>
  </si>
  <si>
    <t>Search-Based Testing (SBST)</t>
  </si>
  <si>
    <t>Analysis,  Statistical Testing</t>
  </si>
  <si>
    <t>Dror, Rotem, et al. "The hitchhiker’s guide to testing statistical significance in natural language processing." Proceedings of the 56th annual meeting of the association for computational linguistics (volume 1: Long papers). 2018.</t>
  </si>
  <si>
    <t>https://paperswithcode.com/paper/the-hitchhikeras-guide-to-testing-statistical</t>
  </si>
  <si>
    <t>Statistical significance testing is a standard statistical tool designed to ensure that experimental results are not coincidental. In this opinion/ theoretical paper we discuss the role of statistical significance testing in Natural Language Processing (NLP) research. We establish the fundamental concepts of significance testing and discuss the specific aspects of NLP tasks, experimental setups and evaluation measures that affect the choice of significance tests in NLP research. Based on this discussion we propose a simple practical protocol for statistical significance test selection in NLP setups and accompany this protocol with a brief survey of the most relevant tests. We then survey recent empirical papers published in ACL and TACL during 2017 and show that while our community assigns great value to experimental results, statistical significance testing is often ignored or misused. We conclude with a brief discussion of open issues that should be properly addressed so that this important tool can be applied. in NLP research in a statistically sound manner.</t>
  </si>
  <si>
    <t>56th Annual Meeting of the Association for Computational Linguistics</t>
  </si>
  <si>
    <t>Functionality</t>
  </si>
  <si>
    <t>Accuracy,  Factual Correctness, Semantic Correctness</t>
  </si>
  <si>
    <t>Analysis</t>
  </si>
  <si>
    <t>Statistical Testing</t>
  </si>
  <si>
    <t>F1 Score, Accuracy ,Precision (P) , Recall (R), BLEU, ROUGE, Pearson/ Spearman correlations, Perplexity, METEOR, UAS (Unlabeled Attachment Score), LAS (Labeled Attachment Score)</t>
  </si>
  <si>
    <t>Machine Translation,Summarization , Classification</t>
  </si>
  <si>
    <t>Joshi, Brihi, et al. "Er-test: Evaluating explanation regularization methods for nlp models." arXiv preprint arXiv:2205.12542 (2022).</t>
  </si>
  <si>
    <t>https://paperswithcode.com/paper/er-test-evaluating-explanation-regularization</t>
  </si>
  <si>
    <t>Neural language models' (NLMs') reasoning processes are notoriously hard to explain. Recently, there has been much progress in automatically generating machine rationales of NLM behavior, but less in utilizing the rationales to improve NLM behavior. For the latter, explanation regularization (ER) aims to improve NLM generalization by pushing the machine rationales to align with human rationales. Whereas prior works primarily evaluate such ER models via in-distribution (ID) generalization, ER's impact on out-of-distribution (OOD) is largely underexplored. Plus, little is understood about how ER model performance is affected by the choice of ER criteria or by the number/choice of training instances with human rationales. In light of this, we propose ER-TEST, a protocol for evaluating ER models' OOD generalization along three dimensions: (1) unseen datasets, (2) contrast set tests, and (3) functional tests. Using ER-TEST, we study three key questions: (A) Which ER criteria are most effective for the given OOD setting? (B) How is ER affected by the number/choice of training instances with human rationales? (C) Is ER effective with distantly supervised human rationales? ER-TEST enables comprehensive analysis of these questions by considering a diverse range of tasks and datasets. Through ER-TEST, we show that ER has little impact on ID performance, but can yield large gains on OOD performance w.r.t. (1)-(3). Also, we find that the best ER criterion is task-dependent, while ER can improve OOD performance even with limited and distantly-supervised human rationales.</t>
  </si>
  <si>
    <t>Findings of the Association for Computational Linguistics: EMNLP 2022,</t>
  </si>
  <si>
    <t>Functionality, Robustness,Transparency, Fairness</t>
  </si>
  <si>
    <t>Accuracy,Semantic Correctness, Linguistic/Syntactic Correctness ,Reasoning Ability</t>
  </si>
  <si>
    <t>Human Evaluation,Evaluation Benchmark, Automatic Generation</t>
  </si>
  <si>
    <t>Crowdsourcing, Mutation/Perturbation</t>
  </si>
  <si>
    <t>Normalized Failure Rate, Contrast Consistency</t>
  </si>
  <si>
    <t>Accuracy, Macro F1 Score, Failure Rate</t>
  </si>
  <si>
    <t xml:space="preserve">Sentiment Analysis (SA), Natural Language Inference (NLI), Named Entity Recognition (NER), Hate Speech Detection </t>
  </si>
  <si>
    <t>BERT, BigBird-Base, Machine Rationale Extractors</t>
  </si>
  <si>
    <t>Stanford Sentiment Treebank (SST), e-SNLI (Explainable SNLI), Yelp Restaurant Review (Yelp), Amazon Reviews, Movies (Long Movie Reviews), Multi-Natural Language Inference (MNLI), IMDB, Flights Dataset, LIT Dataset, ANLP-NLI</t>
  </si>
  <si>
    <t>Analysis, statistical testing</t>
  </si>
  <si>
    <t>Ribeiro, Marco Tulio, and Scott Lundberg. "Adaptive testing and debugging of NLP models." Proceedings of the 60th Annual Meeting of the Association for Computational Linguistics (Volume 1: Long Papers). 2022.</t>
  </si>
  <si>
    <t>https://paperswithcode.com/paper/adaptive-testing-and-debugging-of-nlp-models-1</t>
  </si>
  <si>
    <t>Current approaches to testing and debugging NLP models rely on highly variable human creativity and extensive labor, or only work for a very restrictive class of bugs. We present AdaTest, a process which uses large scale language models (LMs) in partnership with human feedback to automatically write unit tests highlighting bugs in a target model. Such bugs are then addressed through an iterative text-fix-retest loop, inspired by traditional software development. In experiments with expert and non-expert users and commercial / research models for 8 different tasks, AdaTest makes users 5-10x more effective at finding bugs than current approaches, and helps users effectively fix bugs without adding new bugs.</t>
  </si>
  <si>
    <t>Proceedings of the 60th Annual Meeting of the Association for Computational Linguistics (Volume 1: Long Papers). 2022.</t>
  </si>
  <si>
    <t>Semantic Correctness, Accuracy</t>
  </si>
  <si>
    <t>Human Evaluation, Automatic Generation</t>
  </si>
  <si>
    <t>Manual Prompting, NLP/LLM-Based</t>
  </si>
  <si>
    <t>Failure Rate, Accuracy, F1 Score</t>
  </si>
  <si>
    <t>Sentiment Analysis (SA), Text Generation, Next-Word Prediction, Question Answering (QA), Toxicity Detection, Machine Translation, Named Entity Recognition (NER)</t>
  </si>
  <si>
    <t>RoBERTa, GPT-2</t>
  </si>
  <si>
    <t>Quora Question Pairs (QQP), Stanford Sentiment Treebank (SST), DynaSent, PAWS (Paraphrase Adversaries from Word Scrambling)</t>
  </si>
  <si>
    <t>Analysis, statistical testing, human validation</t>
  </si>
  <si>
    <t>Wang, Ruibo, and Jihong Li. "Bayes test of precision, recall, and F1 measure for comparison of two natural language processing models." Proceedings of the 57th Annual Meeting of the Association for Computational Linguistics. 2019.</t>
  </si>
  <si>
    <t>https://paperswithcode.com/paper/bayes-test-of-precision-recall-and-f1-measure</t>
  </si>
  <si>
    <t>Direct comparison on point estimation of the precision (P), recall (R), and F1 measure of two natural language processing (NLP) models on a common test corpus is unreasonable and results in less replicable conclusions due to a lack of a statistical test. However, the existing t-tests in cross-validation (CV) for model comparison are inappropriate because the distributions of P, R, F1 are skewed and an interval estimation of P, R, and F1 based on a t-test may exceed [0,1]. In this study, we propose to use a block-regularized 3×2 CV (3×2 BCV) in model comparison because it could regularize the difference in certain frequency distributions over linguistic units between training and validation sets and yield stable estimators of P, R, and F1. On the basis of the 3×2 BCV, we calibrate the posterior distributions of P, R, and F1 and derive an accurate interval estimation of P, R, and F1. Furthermore, we formulate the comparison into a hypothesis testing problem and propose a novel Bayes test. The test could directly compute the probabilities of the hypotheses on the basis of the posterior distributions and provide more informative decisions than the existing significance t-tests. Three experiments with regard to NLP chunking tasks are conducted, and the results illustrate the validity of the Bayes test.</t>
  </si>
  <si>
    <t>Proceedings of the 57th Annual Meeting of the Association for Computational Linguistics. 2019</t>
  </si>
  <si>
    <t>Analysis, Evaluation Benchmark</t>
  </si>
  <si>
    <t>Statistical Testing, Correlational Analysis</t>
  </si>
  <si>
    <t xml:space="preserve">Precision (P), Recall (R), F1 Score </t>
  </si>
  <si>
    <t>Named Entity Recognition (NER), Chinese Word Segmentation (CWS), ORG Entity Recognition</t>
  </si>
  <si>
    <t>Conditional Random Fields (CRFs), LSTM</t>
  </si>
  <si>
    <t>CoNLL-2003, Bakeoff-2005</t>
  </si>
  <si>
    <t>Yang, Guanqun, et al. "Testaug: A framework for augmenting capability-based nlp tests." arXiv preprint arXiv:2210.08097 (2022).</t>
  </si>
  <si>
    <t>https://paperswithcode.com/paper/testaug-a-framework-for-augmenting-capability-1</t>
  </si>
  <si>
    <t>The recently proposed capability-based NLP testing allows model developers to test the functional capabilities of NLP models, revealing functional failures that cannot be detected by the traditional heldout mechanism. However, existing work on capability-based testing requires extensive manual efforts and domain expertise in creating the test cases. In this paper, we investigate a low-cost approach for the test case generation by leveraging the GPT-3 engine. We further propose to use a classifier to remove the invalid outputs from GPT-3 and expand the outputs into templates to generate more test cases. Our experiments show that TestAug has three advantages over the existing work on behavioral testing: (1) TestAug can find more bugs than existing work; (2) The test cases in TestAug are more diverse; and (3) TestAug largely saves the manual efforts in creating the test suites. The code and data for TestAug can be found at our project website (https://guanqun-yang.github.io/testaug/) and GitHub (https://github.com/guanqun-yang/testaug).</t>
  </si>
  <si>
    <t>Proceedings of the 29th International Conference on Computational Linguistics</t>
  </si>
  <si>
    <t>Accuracy, Semantic Correctness, Linguistic/Syntactic Correctness, Reasoning Ability</t>
  </si>
  <si>
    <t>Evaluation Benchmark, Automatic Generation</t>
  </si>
  <si>
    <t>CHECKLIST for Auto Generation, NLP/LLM-Based</t>
  </si>
  <si>
    <t>Patched Failure Rate, Average Number of Unique Dependency Paths</t>
  </si>
  <si>
    <t>Failure Rate, Self-BLEU, Number of Unique Dependency Paths</t>
  </si>
  <si>
    <t>Sentiment Analysis (SA), Paraphrase Detection,Natural Language Inference (NLI)</t>
  </si>
  <si>
    <t>BERT, ALBERT, RoBERTa, DistillBERT, RoBERTaLarge</t>
  </si>
  <si>
    <t>Stanford Sentiment Treebank (SST-2), Quora Question Pairs (QQP), Stanford Natural Language Inference (SNLI)</t>
  </si>
  <si>
    <t>Yang, Yaoqing, et al. "Test Accuracy vs. Generalization Gap: Model Selection in NLP without Accessing Training or Testing Data." Proceedings of the 29th ACM SIGKDD Conference on Knowledge Discovery and Data Mining. 2023.</t>
  </si>
  <si>
    <t>Selecting suitable architecture parameters and training hyperparameters is essential for enhancing machine learning (ML) model performance. Several recent empirical studies conduct large-scale correlational analysis on neural networks (NNs) to search for effective generalization metrics that can guide this type of model selection. Effective metrics are typically expected to correlate strongly with test performance. In this paper, we expand on prior analyses by examining generalization-metric-based model selection with the following objectives: (i) focusing on natural language processing (NLP) tasks, as prior work primarily concentrates on computer vision (CV) tasks; (ii) considering metrics that directly predict test error instead of the generalization gap; (iii) exploring metrics that do not need access to data to compute. From these objectives, we are able to provide the first model selection results on large pretrained Transformers from Huggingface using generalization metrics. Our analyses consider (I) hundreds of Transformers trained in different settings, in which we systematically vary the amount of data, the model size and the optimization hyperparameters, (II) a total of 51 pretrained Transformers from eight families of Huggingface NLP models, including GPT2, BERT, etc., and (III) a total of 28 existing and novel generalization metrics. Despite their niche status, we find that metrics derived from the heavy-tail (HT) perspective are particularly useful in NLP tasks, exhibiting stronger correlations than other, more popular metrics. To further examine these metrics, we extend prior formulations relying on power law (PL) spectral distributions to exponential (EXP) and exponentially-truncated power law (E-TPL) families.</t>
  </si>
  <si>
    <t>Model selection, model quality prediction, Transformers, weight
matrix analytics, generalization metrics</t>
  </si>
  <si>
    <t>Proceedings of the 29th ACM SIGKDD Conference on Knowledge Discovery and Data Mining. 2023.</t>
  </si>
  <si>
    <t>Functionality,Reliability,  Robustness</t>
  </si>
  <si>
    <t>E_TPL_lambda, EXP_lambda, E_TPL_ks_distance, PL_ks_distance, Stable Rank</t>
  </si>
  <si>
    <t>BLEU, Generalization Gap, Spearman’s Rank Correlation</t>
  </si>
  <si>
    <t>Machine Translation, Masked Language Modeling (MLM), Text Generation, Language Modeling, Next-Word Prediction</t>
  </si>
  <si>
    <t>T5, DialoGPT, FlauBERT, RoBERTa, Smaller BERT, BERT, GPT-2</t>
  </si>
  <si>
    <t>WMT14, Wikitext, Reddit, Multi-Natural Language Inference (MNLI)</t>
  </si>
  <si>
    <t>Tan, Samson, et al. "Reliability Testing for Natural Language Processing Systems." Proceedings of the 59th Annual Meeting of the Association for Computational Linguistics and the 11th International Joint Conference on Natural Language Processing (Volume 1: Long Papers). 2021.</t>
  </si>
  <si>
    <t>https://paperswithcode.com/paper/reliability-testing-for-natural-language</t>
  </si>
  <si>
    <t xml:space="preserve">Questions of fairness, robustness, and transparency are paramount to address before deploying NLP systems. Central to these concerns is the question of reliability: Can NLP systems reliably treat different demographics fairly and function correctly in diverse and noisy environments? To address this, we argue for the need for reliability testing and contextualize it among existing work on improving accountability. We show how adversarial attacks can be reframed for this goal, via a framework for developing reliability tests. We argue that reliability testing — with an emphasis on interdisciplinary collaboration — will enable rigorous and targeted testing, and aid in the enactment and enforcement of industry standards.
</t>
  </si>
  <si>
    <t>Proceedings of the 59th Annual Meeting of the Association for Computational Linguistics and the 11th International Joint Conference on Natural Language Processing (Volume 1: Long Papers). 2021.</t>
  </si>
  <si>
    <t xml:space="preserve">Reliability, Fairness, Robustness, Transparency </t>
  </si>
  <si>
    <t>Automatic Generation, Analysis</t>
  </si>
  <si>
    <t>Mutation/Perturbation, Correlational Analysis , Statistical Testing</t>
  </si>
  <si>
    <t>Accuracy, Generalization Metrics</t>
  </si>
  <si>
    <t>Classification, Text Processing</t>
  </si>
  <si>
    <t>Yang, Yaoqing, et al. "Evaluating natural language processing models with generalization metrics that do not need access to any training or testing data." arXiv preprint arXiv:2202.02842 (2022).</t>
  </si>
  <si>
    <t>https://paperswithcode.com/paper/evaluating-natural-language-processing-models</t>
  </si>
  <si>
    <t>Selecting suitable architecture parameters and training hyperparameters is essential for enhancing machine learning (ML) model performance. Several recent empirical studies conduct large-scale correlational analysis on neural networks (NNs) to search for effective \emph{generalization metrics} that can guide this type of model selection. Effective metrics are typically expected to correlate strongly with test performance. In this paper, we expand on prior analyses by examining generalization-metric-based model selection with the following objectives: (i) focusing on natural language processing (NLP) tasks, as prior work primarily concentrates on computer vision (CV) tasks; (ii) considering metrics that directly predict \emph{test error} instead of the \emph{generalization gap}; (iii) exploring metrics that do not need access to data to compute. From these objectives, we are able to provide the first model selection results on large pretrained Transformers from Huggingface using generalization metrics. Our analyses consider (I) hundreds of Transformers trained in different settings, in which we systematically vary the amount of data, the model size and the optimization hyperparameters, (II) a total of 51 pretrained Transformers from eight families of Huggingface NLP models, including GPT2, BERT, etc., and (III) a total of 28 existing and novel generalization metrics. Despite their niche status, we find that metrics derived from the heavy-tail (HT) perspective are particularly useful in NLP tasks, exhibiting stronger correlations than other, more popular metrics. To further examine these metrics, we extend prior formulations relying on power law (PL) spectral distributions to exponential (EXP) and exponentially-truncated power law (E-TPL) families.</t>
  </si>
  <si>
    <t>arXiv</t>
  </si>
  <si>
    <t>Functionality, Reliability, Robustness</t>
  </si>
  <si>
    <t>BLEU, Generalization Gap, Spearman’s Rank Correlation, Kendall’s Tau</t>
  </si>
  <si>
    <t>T5, DialoGPT, FlauBERT, RoBERTa, Smaller BERT, BERT, GPT-2, Funnel Transformer</t>
  </si>
  <si>
    <t>Kogkalidis, Konstantinos, et al. "OYXOY: A Modern NLP Test Suite for Modern Greek." arXiv preprint arXiv:2309.07009 (2023).</t>
  </si>
  <si>
    <t>https://paperswithcode.com/paper/oyxoy-a-modern-nlp-test-suite-for-modern</t>
  </si>
  <si>
    <t>This paper serves as a foundational step towards the development of a linguistically motivated and technically relevant evaluation suite for Greek NLP. We initiate this endeavor by introducing four expert-verified evaluation tasks, specifically targeted at natural language inference, word sense disambiguation (through example comparison or sense selection) and metaphor detection. More than languageadapted replicas of existing tasks, we contribute two innovations which will resonate with the broader resource and evaluation community. Firstly, our inference dataset is the first of its kind, marking not just one, but rather all possible inference labels, accounting for possible shifts due to e.g. ambiguity or polysemy. Secondly, we demonstrate a cost-efficient method to obtain datasets for under-resourced languages. Using ChatGPT as a language-neutral parser, we transform the Dictionary of Standard Modern Greek into a structured format, from which we derive the other three tasks through simple projections. Alongside each task, we conduct experiments using currently available state of the art machinery. Our experimental baselines affirm the challenging nature of our tasks and highlight the need for expedited progress in order for the Greek NLP ecosystem to keep pace with contemporary mainstream research.</t>
  </si>
  <si>
    <t>Human Evaluation, Evaluation Benchmark, Automatic Generation</t>
  </si>
  <si>
    <t>Accuracy, Precision (P), Recall (R), F1 Score , Jaccard Index</t>
  </si>
  <si>
    <t>Natural Language Inference (NLI), Word Sense Disambiguation (WSD), Metaphor Detection</t>
  </si>
  <si>
    <t>Dictionary of Standard Modern Greek, Greek version of FraCaS</t>
  </si>
  <si>
    <t>Aspillaga, Carlos, Andrés Carvallo, and Vladimir Araujo. "Stress test evaluation of transformer-based models in natural language understanding tasks." arXiv preprint arXiv:2002.06261 (2020).</t>
  </si>
  <si>
    <t>https://paperswithcode.com/paper/stress-test-evaluation-of-transformer-based</t>
  </si>
  <si>
    <t>There has been significant progress in recent years in the field of Natural Language Processing thanks to the introduction of the Transformer architecture. Current state-of-the-art models, via a large number of parameters and pre-training on massive text corpus, have shown impressive results on several downstream tasks. Many researchers have studied previous (non-transformer) models to understand their actual behavior under different scenarios, showing that these models are taking advantage of clues or failures of datasets and that slight perturbations on the input data can severely reduce their performance. In contrast, recent models have not been systematically tested with adversarial-examples in order to show their robustness under severe stress conditions. For that reason, this work evaluates three transformer-based models (RoBERTa, XLNet, and BERT) in Natural Language Inference (NLI) and Question Answering (QA) tasks to know if they are more robust or if they have the same flaws as their predecessors. As a result, our experiments reveal that RoBERTa, XLNet and BERT are more robust than recurrent neural network models to stress tests for both NLI and QA tasks. Nevertheless, they are still very fragile and demonstrate various unexpected behaviors, thus revealing that there is still room for future improvement in this field.</t>
  </si>
  <si>
    <t>Robustness, Functionality</t>
  </si>
  <si>
    <t>Mutation/Perturbation</t>
  </si>
  <si>
    <t>Natural Language Inference (NLI), Question Answering (QA)</t>
  </si>
  <si>
    <t>BERT, RoBERTa, XLNet</t>
  </si>
  <si>
    <t>Multi-Natural Language Inference (MNLI), Stanford Question Answering Dataset (SQuAD)</t>
  </si>
  <si>
    <t>Singh, Rahul, et al. "Robustness tests of nlp machine learning models: Search and semantically replace." arXiv preprint arXiv:2104.09978 (2021).</t>
  </si>
  <si>
    <t>https://paperswithcode.com/paper/robustness-tests-of-nlp-machine-learning</t>
  </si>
  <si>
    <t>This paper proposes a strategy to assess the robustness of different machine learning models that involve natural language processing (NLP). The overall approach relies upon a Search and Semantically Replace strategy that consists of two steps: (1) Search, which identifies important parts in the text; (2) Semantically Replace, which finds replacements for the important parts, and constrains the replaced tokens with semantically similar words. We introduce different types of Search and Semantically Replace methods designed specifically for particular types of machine learning models. We also investigate the effectiveness of this strategy and provide a general framework to assess a variety of machine learning models. Finally, an empirical comparison is provided of robustness performance among three different model types, each with a different text representation.</t>
  </si>
  <si>
    <t>Mutation/Perturbation, NLP/LLM-Based</t>
  </si>
  <si>
    <t>Accuracy, Precision (P), Recall (R), F1 Score , Support</t>
  </si>
  <si>
    <t>SVM, XGBoost, CNN</t>
  </si>
  <si>
    <t>Consumer Complaint Database (CFPB)</t>
  </si>
  <si>
    <t>Ji, Pin, et al. "NLPLego: Assembling Test Generation for Natural Language Processing Applications." Preprint available on arXiv as arXiv:2302.10499 (2023).</t>
  </si>
  <si>
    <t>The development of modern NLP applications often relies on various benchmark datasets containing plenty of manually labeled tests to evaluate performance. While constructing datasets often costs many resources, the performance on the held-out data may not properly reflect their capability in real-world application scenarios and thus cause tremendous misunderstanding and monetary loss. To alleviate this problem, in this paper, we propose an automated test generation method for detecting erroneous behaviors of various NLP applications. Our method is designed based on the sentence parsing process of classic linguistics, and thus it is capable of assembling basic grammatical elements and adjuncts into a grammatically correct test with proper oracle information. We implement this method into NLPLego, which is designed to fully exploit the potential of seed sentences to automate the test generation. NLPLego disassembles the seed sentence into the template and adjuncts and then generates new sentences by assembling context-appropriate adjuncts with the template in a specific order. Unlike the taskspecific methods, the tests generated by NLPLego have derivation relations and different degrees of variation, which makes constructing appropriate metamorphic relations easier. Thus, NLPLego is general, meaning it can meet the testing requirements of various NLP applications. To validate NLPLego, we experiment with three common NLP tasks, identifying failures in four state-of-art models. Given seed tests from SQuAD 2.0, SST, and QQP, NLPLego successfully detects 1,732, 5301, and 261,879 incorrect behaviors with around 95.7% precision in three tasks, respectively.</t>
  </si>
  <si>
    <t>Accuracy, Semantic Correctness, Linguistic/Syntactic Correctness</t>
  </si>
  <si>
    <t xml:space="preserve"> Automatic Generation, Evaluation Benchmark</t>
  </si>
  <si>
    <t>CHECKLIST for Auto Generation, Metamorphic Testing, Mutation/Perturbation, NLP/LLM-Based</t>
  </si>
  <si>
    <t>Precision (P), Number of Detected Bugs</t>
  </si>
  <si>
    <t>Machine Reading Comprehension (MRC), Sentiment Analysis (SA), Semantic Similarity Measures (SSM)</t>
  </si>
  <si>
    <t>ALBERT, XLNet, RoBERTa, ERNIE</t>
  </si>
  <si>
    <t>Stanford Question Answering Dataset (SQuAD), Stanford Sentiment Treebank (SST), Quora Question Pairs (QQP)</t>
  </si>
  <si>
    <t>Asyrofi, Muhammad Hilmi, et al. "Biasfinder: Metamorphic test generation to uncover bias for sentiment analysis systems." IEEE Transactions on Software Engineering 48.12 (2021): 5087-5101.</t>
  </si>
  <si>
    <t>https://cs.paperswithcode.com/paper/biasfinder-metamorphic-test-generation-to</t>
  </si>
  <si>
    <t>Artificial Intelligence (AI) software systems, such as Sentiment Analysis (SA) systems, typically learn from large amounts of data that may reflect human biases. Consequently, the machine learning model in such software systems may exhibit unintended demographic bias based on specific characteristics (e.g., gender, occupation, country-of-origin, etc.). Such biases manifest in an SA system when it predicts a different sentiment for similar texts that differ only in the characteristic of individuals described. Existing studies on revealing bias in SA systems rely on the production of sentences from a small set of short, predefined templates. To address this limitation, we present BisaFinder, an approach to discover biased predictions in SA systems via metamorphic testing. A key feature of BisaFinder is the automatic curation of suitable templates based on the pieces of text from a large corpus, using various Natural Language Processing (NLP) techniques to identify words that describe demographic characteristics. Next, BisaFinder instantiates new text from these templates by filling in placeholders with words associated with a class of a characteristic (e.g., gender-specific words such as female names, "she", "her"). These texts are used to tease out bias in an SA system. BisaFinder identifies a bias-uncovering test case when it detects that the SA system exhibits demographic bias for a pair of texts, i.e., it predicts a different sentiment for texts that differ only in words associated with a different class (e.g., male vs. female) of a target characteristic (e.g., gender). Our empirical evaluation showed that BiasFinder can effectively create a larger number of fluent and diverse test cases that uncover various biases in an SA system.</t>
  </si>
  <si>
    <t>IEEE Transactions on Software Engineering</t>
  </si>
  <si>
    <t>Fairness, Functionality</t>
  </si>
  <si>
    <t>Linguistic/Syntactic Correctness</t>
  </si>
  <si>
    <t>Automatic Generation, Human Evaluation</t>
  </si>
  <si>
    <t>Metamorphic Testing, Mutation/Perturbation, Manual Prompting</t>
  </si>
  <si>
    <t>Number of Bias-Uncovering Test Cases (BTCs)</t>
  </si>
  <si>
    <t>Accuracy, Fluency Score</t>
  </si>
  <si>
    <t>Sentiment Analysis (SA)</t>
  </si>
  <si>
    <t>BERT, RoBERTa, ALBERT, ELECTRA, Muppet</t>
  </si>
  <si>
    <t>IMDB, Twitter Sentiment140</t>
  </si>
  <si>
    <t>Analysis,Statistical Testing</t>
  </si>
  <si>
    <t>Rahimi, Adel, and Shaurya Jain. "Testing the effectiveness of saliency-based explainability in NLP using randomized survey-based experiments." arXiv preprint arXiv:2211.15351 (2022)</t>
  </si>
  <si>
    <t>https://paperswithcode.com/paper/testing-the-effectiveness-of-saliency-based</t>
  </si>
  <si>
    <t>As the applications of Natural Language Processing (NLP) in sensitive areas like Political Profiling, Review of Essays in Education, etc. proliferate, there is a great need for increasing transparency in NLP models to build trust with stakeholders and identify biases. A lot of work in Explainable AI has aimed to devise explanation methods that give humans insights into the workings and predictions of NLP models. While these methods distill predictions from complex models like Neural Networks into consumable explanations, how humans understand these explanations is still widely unexplored. Innate human tendencies and biases can handicap the understanding of these explanations in humans, and can also lead to them misjudging models and predictions as a result. We designed a randomized survey-based experiment to understand the effectiveness of saliency-based Post-hoc explainability methods in Natural Language Processing. The result of the experiment showed that humans have a tendency to accept explanations with a less critical view. Index Terms—AI Explinabi</t>
  </si>
  <si>
    <t>Transparency</t>
  </si>
  <si>
    <t>Human Evaluation, Evaluation Benchmark</t>
  </si>
  <si>
    <t>Manual Prompting</t>
  </si>
  <si>
    <t>Accuracy, Survey Agreement Score</t>
  </si>
  <si>
    <t>RoBERTa</t>
  </si>
  <si>
    <t>Stanford Sentiment Treebank (SST)</t>
  </si>
  <si>
    <t>Ding, Minjie, et al. "Data Generation, Testing and Evaluation of Chinese Natural Language Processing in the Cloud." 2022 IEEE 7th International Conference on Smart Cloud (SmartCloud). IEEE, 2022.</t>
  </si>
  <si>
    <t>With the rapid development of artificial intelligence, natural language processing, as an important branch, has also become a hot research field. A series of super large-scale pre-trained models represented by BERT and GPT have made great progress in natural language understanding and natural language generation, even some of the experimental accuracy exceed the human benchmark. However, these models will also make some mistakes and even fairness problems when they have the language ability equivalent to human beings. In order to verify whether the models can truly understand natural language, the evaluation of these models is particularly important. More methods are needed to evaluate the model. The language model-based evaluation tools often require a lot of computing resources. In this paper, we propose a method for testing and evaluation of Chinese natural language processing in cloud, generate testing data and design tests for Chinese data and test two pre-trained models. The experimental results show that our method can find defects of the model, though it has high performance on specific dataset.</t>
  </si>
  <si>
    <t>IEEE 7th International Conference on Smart Cloud (SmartCloud). IEEE, 2022</t>
  </si>
  <si>
    <t>Fairness, Functionality, Robustness</t>
  </si>
  <si>
    <t>Accuracy, Linguistic/Syntactic Correctness, Semantic Correctness</t>
  </si>
  <si>
    <t>Mutation/Perturbation, NLP/LLM-Based, Metamorphic Testing,  CHECKLIST for Auto Generation</t>
  </si>
  <si>
    <t>Accuracy, Fail Rates</t>
  </si>
  <si>
    <t>Sentiment Analysis (SA), Masked Language Modeling (MLM)</t>
  </si>
  <si>
    <t>BERT-base-Chinese, Baidu’s SKEP</t>
  </si>
  <si>
    <t>Online Shopping 10 Cats</t>
  </si>
  <si>
    <t>Fairness Testing of Machine Translation Systems</t>
  </si>
  <si>
    <t>Machine translation is integral to international communication and extensively employed in diverse human-related applications. Despite remarkable progress, fairness issues persist within current machine translation systems. In this paper, we propose FairMT, an automated fairness testing approach tailored for machine translation systems. FairMT operates on the assumption that translations of semantically similar sentences, containing protected attributes from distinct demographic groups, should maintain comparable meanings. It comprises three key steps: (1) test input generation, producing inputs covering various demographic groups; (2) test oracle generation, identifying potential unfair translations based on semantic similarity measurements; and (3) regression, discerning genuine fairness issues from those caused by low-quality translation. Leveraging FairMT, we conduct an empirical study on three leading machine translation systemsÐGoogle Translate, T5, and Transformer. Our investigation uncovers up to 832, 1,984, and 2,627 unfair translations across the three systems, respectively. Intriguingly, we observe that fair translations tend to exhibit superior translation performance, challenging the conventional wisdom of a fairness-performance trade-of prevalent in the fairness literature.</t>
  </si>
  <si>
    <t>ACM Transactions on Software Engineering and Methodology (TOSEM)</t>
  </si>
  <si>
    <t>Fairness, Robustness</t>
  </si>
  <si>
    <t>Metamorphic Testing, NLP/LLM-Based, Mutation/Perturbation</t>
  </si>
  <si>
    <t>Semantic Similarity Score, Number of Discriminations</t>
  </si>
  <si>
    <t>BLEU, Accuracy</t>
  </si>
  <si>
    <t>Machine Translation</t>
  </si>
  <si>
    <t>T5, Transformer, Google Translate</t>
  </si>
  <si>
    <t xml:space="preserve"> News Commentary datase</t>
  </si>
  <si>
    <t>Jiang, Mingyue, et al. "Evaluating Natural Language Inference Models: A Metamorphic Testing Approach." 2021 IEEE 32nd International Symposium on Software Reliability Engineering (ISSRE). IEEE, 2021.</t>
  </si>
  <si>
    <t>Natural language inference (NLI) is a fundamental NLP task that forms the cornerstone of deep natural language understanding. Unfortunately, evaluation of NLI models is challenging. On one hand, due to the lack of test oracles, it is difficult to automatically judge the correctness of NLI's prediction results. On the other hand, apart from knowing how well a model performs, there is a further need for understanding the capabilities and characteristics of different NLI models. To mitigate these issues, we propose to apply the technique of metamorphic testing (MT) to NLI. We identify six categories of metamorphic relations, covering a wide range of properties that are expected to be possessed by NLI task. Based on this, MT can be conducted on NLI models without using test oracles, and MT results are able to interpret NLI models' capabilities from varying aspects. We further demonstrate the validity and effectiveness of our approach by conducting experiments on five NLI models. Our experiments expose a large number of prediction failures from subject NLI models, and also yield interpretations for common characteristics of NLI models.</t>
  </si>
  <si>
    <t>Natural Language , Metamorphic Testing , Feature Model , Predictors Of Failure , Natural Language Processing Tasks , Semantic , Connective , Negation , Types Of Information , Language Processing , Question Answering , Entailment , Opposite Relationship , Input Source , Sentiment Analysis , Type Of Failure , Relative Output , Gender Information , Relevant Hypotheses , Source Output , Propositional Logic , Logical Inference , Natural Language Processing Models</t>
  </si>
  <si>
    <t>2021 IEEE 32nd International Symposium on Software Reliability Engineering (ISSRE). IEEE, 2021</t>
  </si>
  <si>
    <t>Functionality, Fairness, Robustness</t>
  </si>
  <si>
    <t>Linguistic/Syntactic Correctness, Semantic Correctness, Reasoning Ability</t>
  </si>
  <si>
    <t>Mutation/Perturbation, Metamorphic Testing</t>
  </si>
  <si>
    <t>Violation Rate (VR)</t>
  </si>
  <si>
    <t>Natural Language Inference (NLI)</t>
  </si>
  <si>
    <t>ESIM, RE2, MT-DNN, SemBERT, RoBERTa-LSE</t>
  </si>
  <si>
    <t>Stanford Natural Language Inference (SNLI)</t>
  </si>
  <si>
    <t>Hlavnova, Ester, and Sebastian Ruder. "Empowering Cross-lingual Behavioral Testing of NLP Models with Typological Features." arXiv preprint arXiv:2307.05454 (2023).</t>
  </si>
  <si>
    <t>https://paperswithcode.com/paper/empowering-cross-lingual-behavioral-testing</t>
  </si>
  <si>
    <t>A challenge towards developing NLP systems for the world’s languages is understanding how they generalize to typological differences relevant for real-world applications. To this end, we propose M2C, a morphologically-aware framework for behavioral testing of NLP models. We use M2C to generate tests that probe models’ behavior in light of specific linguistic features in 12 typologically diverse languages. We evaluate state-of-the-art language models on the generated tests. While models excel at most tests in English, we highlight generalization failures to specific typological characteristics such as temporal expressions in Swahili and compounding possessives in Finish. Our findings motivate the development of models that address these blind spots.</t>
  </si>
  <si>
    <t>Semantic Correctness, Linguistic/Syntactic Correctness, Reasoning Ability</t>
  </si>
  <si>
    <t>CHECKLIST for Auto Generation, NLP/LLM-Based, Mutation/Perturbation</t>
  </si>
  <si>
    <t>Morphological Correctness, Typological Feature Handling</t>
  </si>
  <si>
    <t>Accuracy, Morphological Error Rate</t>
  </si>
  <si>
    <t>Question Answering (QA), Quantitative Reasoning, Spatial Reasoning, Reasoning with Temporal Change, Comparative Reasoning</t>
  </si>
  <si>
    <t>mT5, PaLM</t>
  </si>
  <si>
    <t>Mishra, Aditi, et al. "PromptAid: Prompt Exploration, Perturbation, Testing and Iteration using Visual Analytics for Large Language Models." arXiv preprint arXiv:2304.01964 (2023).</t>
  </si>
  <si>
    <t>Large Language Models (LLMs) have gained widespread popularity due to their ability to perform ad-hoc Natural Language Processing (NLP) tasks with a simple natural language prompt. Part of the appeal for LLMs is their approachability to the general public, including individuals with no prior technical experience in NLP techniques. However, natural language prompts can vary significantly in terms of their linguistic structure, context, and other semantics. Modifying one or more of these aspects can result in significant differences in task performance. Non-expert users may find it challenging to identify the changes needed to improve a prompt, especially when they lack domain-specific knowledge and lack appropriate feedback. To address this challenge, we present PromptAid, a visual analytics system designed to interactively create, refine, and test prompts through exploration, perturbation, testing, and iteration. PromptAid uses multiple, coordinated visualizations which allow users to improve prompts by using the three strategies: keyword perturbations, paraphrasing perturbations, and obtaining the best set of in-context few-shot examples. PromptAid was designed through an iterative prototyping process involving NLP experts and was evaluated through quantitative and qualitative assessments for LLMs. Our findings indicate that PromptAid helps users to iterate over prompt template alterations with less cognitive overhead, generate diverse prompts with help of recommendations, and analyze the performance of the generated prompts while surpassing existing state-of-the-art prompting interfaces in performance.</t>
  </si>
  <si>
    <t>Functionality, Transparency, Robustness</t>
  </si>
  <si>
    <t>Mutation/Perturbation, NLP/LLM-Based,  Metamorphic Testing</t>
  </si>
  <si>
    <t>Heuristic Accuracy, Perturbation Sensitivity</t>
  </si>
  <si>
    <t>Accuracy, Precision (P), Recall (R)</t>
  </si>
  <si>
    <t>Classification, Sentiment Analysis (SA)</t>
  </si>
  <si>
    <t>RoBERTa, GPT-2, T0pp</t>
  </si>
  <si>
    <t>AG News, Amazon Polarity Dataset</t>
  </si>
  <si>
    <t>Wang, Xuezhi, Haohan Wang, and Diyi Yang. "Measure and Improve Robustness in NLP Models: A Survey." Proceedings of the 2022 Conference of the North American Chapter of the Association for Computational Linguistics: Human Language Technologies. Association for Computational Linguistics (ACL), 2022.</t>
  </si>
  <si>
    <t>https://paperswithcode.com/paper/measure-and-improve-robustness-in-nlp-models</t>
  </si>
  <si>
    <t>As NLP models achieved state-of-the-art performances over benchmarks and gained wide applications, it has been increasingly important to ensure the safe deployment of these models in the real world, e.g., making sure the models are robust against unseen or challenging scenarios. Despite robustness being an increasingly studied topic, it has been separately explored in applications like vision and NLP, with various definitions, evaluation and mitigation strategies in multiple lines of research. In this paper, we aim to provide a unifying survey of how to define, measure and improve robustness in NLP. We first connect multiple definitions of robustness, then unify various lines of work on identifying robustness failures and evaluating models’ robustness. Correspondingly, we present mitigation strategies that are data-driven, model-driven, and inductive-prior-based, with a more systematic view of how to effectively improve robustness in NLP models. Finally, we conclude by outlining open challenges and future directions to motivate further research in this area.</t>
  </si>
  <si>
    <t>Human Language Technologies. Association for Computational Linguistics (ACL)</t>
  </si>
  <si>
    <t>Robustness</t>
  </si>
  <si>
    <t>CHECKLIST for Auto Generation, Crowdsourcing, Mutation/Perturbation, Metamorphic Testing, Random Testing</t>
  </si>
  <si>
    <t>Semantic Similarity Score, Fairness Similarity Metric, Number of Discriminations, Number of Fairness Issues Detected</t>
  </si>
  <si>
    <t>Accuracy, Robust Accuracy, Violation Rate (VR), BLEU</t>
  </si>
  <si>
    <t>Natural Language Understanding (NLU), Natural Language Inference (NLI), Question Answering (QA), Paraphrase Identification, Co-reference Resolution, Named Entity Recognition (NER)</t>
  </si>
  <si>
    <t>ANLI (Adversarial Natural Language Inference), Counterfactual-NLI, HANS, PAWS (Paraphrase Adversaries from Word Scrambling), Stanford Question Answering Dataset (SQuAD), WinoBias, WinoGender</t>
  </si>
  <si>
    <t>Sekhon, Arshdeep, et al. "White-box Testing of NLP models with Mask Neuron Coverage." Findings of the Association for Computational Linguistics: NAACL 2022. 2022.</t>
  </si>
  <si>
    <t>https://paperswithcode.com/paper/white-box-testing-of-nlp-models-with-mask</t>
  </si>
  <si>
    <t>Recent literature has seen growing interest in using black-box strategies like for testing the behavior of NLP models. Research on white-box testing has developed a number of methods for evaluatinghow thoroughly the internal behavior of deep models is tested, but they are not applicableto NLP models. We propose a set of white-box testing methods that are customized for transformer-based NLP models. These include MASK NEURON COVERAGE (MNCOVER) that measures how thoroughlythe attention layers in models are exercised during testing. We show that MNCOVER can refine testing suites generated by CheckList by substantiallyreduce them in size, for more than 60% on average, while retaining failing tests – thereby concentrating the faultdetection power of the test suite. Further we show how can be used to guide CheckList input generation,evaluate alternative NLP testing methods, and drive data augmentation to improve accuracy.</t>
  </si>
  <si>
    <t>Findings of the Association for Computational Linguistics: NAACL 2022</t>
  </si>
  <si>
    <t>Mask Neuron Coverage (MNCOVER)</t>
  </si>
  <si>
    <t>Accuracy, Failure Rate</t>
  </si>
  <si>
    <t>Sentiment Analysis (SA), Paraphrase Identification</t>
  </si>
  <si>
    <t>Stanford Sentiment Treebank (SST-2), Quora Question Pairs (QQP)</t>
  </si>
  <si>
    <t>DeYoung, Jay, et al. "ERASER: A Benchmark to Evaluate Rationalized NLP Models." Transactions of the Association for Computational Linguistics (2020).</t>
  </si>
  <si>
    <t>https://paperswithcode.com/paper/eraser-a-benchmark-to-evaluate-rationalized</t>
  </si>
  <si>
    <t>State-of-the-art models in NLP are now predominantly based on deep neural networks that are opaque in terms of how they come to make predictions. This limitation has increased interest in designing more interpretable deep models for NLP that reveal the `reasoning' behind model outputs. But work in this direction has been conducted on different datasets and tasks with correspondingly unique aims and metrics; this makes it difficult to track progress. We propose the Evaluating Rationales And Simple English Reasoning (ERASER) benchmark to advance research on interpretable models in NLP. This benchmark comprises multiple datasets and tasks for which human annotations of "rationales" (supporting evidence) have been collected. We propose several metrics that aim to capture how well the rationales provided by models align with human rationales, and also how faithful these rationales are (i.e., the degree to which provided rationales influenced the corresponding predictions). Our hope is that releasing this benchmark facilitates progress on designing more interpretable NLP systems. The benchmark, code, and documentation are available at https://www.eraserbenchmark.com/</t>
  </si>
  <si>
    <t>Transactions of the Association for Computational Linguistics (2020)</t>
  </si>
  <si>
    <t>Transparency, Functionality</t>
  </si>
  <si>
    <t>Accuracy, Factual Correctness, Reasoning Ability</t>
  </si>
  <si>
    <t>Evaluation Benchmark, Analysis</t>
  </si>
  <si>
    <t>Correlational Analysis</t>
  </si>
  <si>
    <t>Sufficiency, Comprehensiveness</t>
  </si>
  <si>
    <t>Accuracy, Precision (P), Recall (R), F1 Score, Intersection-Over-Union (IOU)</t>
  </si>
  <si>
    <t>Question Answering (QA),Sentiment Analysis (SA),Natural Language Inference (NLI),Commonsense Reasoning, Fact Verification,Evidence Inference</t>
  </si>
  <si>
    <t>BERT, LSTM, GloVe</t>
  </si>
  <si>
    <t>Rotten Tomatoes Movie Review (MR), e-SNLI (Explainable SNLI),, BoolQ, MultiRC, Commonsense Explanations (CoS-E), FEVER, Evidence Inference</t>
  </si>
  <si>
    <t>Steed, Ryan, et al. "Upstream mitigation is not all you need: Testing the bias transfer hypothesis in pre-trained language models." Proceedings of the 60th Annual Meeting of the Association for Computational Linguistics (Volume 1: Long Papers). 2022.</t>
  </si>
  <si>
    <t>https://paperswithcode.com/paper/upstream-mitigation-is-not-all-you-need</t>
  </si>
  <si>
    <t>A few large, homogenous, pre-trained models undergird many machine learning systems—and often, these models contain harmful stereotypes learned from the internet. We investigate the bias transfer hypothesis: the theory that social biases (such as stereotypes) internalized by large language models during pre-training transfer into harmful task-specific behavior after fine-tuning. For two classification tasks, we find that reducing intrinsic bias with controlled interventions before fine-tuning does little to mitigate the classifier’s discriminatory behavior after fine-tuning. Regression analysis suggests that downstream disparities are better explained by biases in the fine-tuning dataset. Still, pre-training plays a role: simple alterations to co-occurrence rates in the fine-tuning dataset are ineffective when the model has been pre-trained. Our results encourage practitioners to focus more on dataset quality and context-specific harms.</t>
  </si>
  <si>
    <t>Fairness</t>
  </si>
  <si>
    <t>Analysis, Evaluation Benchmark, Automatic Generation, Fine-Tuning as Evaluator</t>
  </si>
  <si>
    <t>Mutation/Perturbation, Statistical Testing, Correlational Analysis</t>
  </si>
  <si>
    <t>Pronoun Ranking Bias (PRB), Sentiment Bias</t>
  </si>
  <si>
    <t>True Positive Rate (TPR) Gap, False Positive Rate (FPR) Gap</t>
  </si>
  <si>
    <t>Classification, Toxicity Classification, Occupation Classification</t>
  </si>
  <si>
    <t xml:space="preserve">BIOS, WIKI </t>
  </si>
  <si>
    <t xml:space="preserve"> </t>
  </si>
  <si>
    <t>Moradi, Milad, and Matthias Samwald. "Evaluating the Robustness of Neural Language Models to Input Perturbations." Proceedings of the 2021 Conference on Empirical Methods in Natural Language Processing. 2021.</t>
  </si>
  <si>
    <t>https://paperswithcode.com/paper/evaluating-the-robustness-of-neural-language</t>
  </si>
  <si>
    <t>High-performance neural language models have obtained state-of-the-art results on a wide range of Natural Language Processing (NLP) tasks. However, results for common benchmark datasets often do not reflect model reliability and robustness when applied to noisy, real-world data. In this study, we design and implement various types of character-level and word-level perturbation methods to simulate realistic scenarios in which input texts may be slightly noisy or different from the data distribution on which NLP systems were trained. Conducting comprehensive experiments on different NLP tasks, we investigate the ability of high-performance language models such as BERT, XLNet, RoBERTa, and ELMo in handling different types of input perturbations. The results suggest that language models are sensitive to input perturbations and their performance can decrease even when small changes are introduced. We highlight that models need to be further improved and that current benchmarks are not reflecting model robustness well. We argue that evaluations on perturbed inputs should routinely complement widely-used benchmarks in order to yield a more realistic understanding of NLP systems robustness.</t>
  </si>
  <si>
    <t>Proceedings of the 2021 Conference on Empirical Methods in Natural Language Processing. 2021.</t>
  </si>
  <si>
    <t>Mutation/Perturbation, Random Testing</t>
  </si>
  <si>
    <t xml:space="preserve">
</t>
  </si>
  <si>
    <t>Micro F1-score, Accuracy, F1 Score, Pearson Correlation</t>
  </si>
  <si>
    <t>Classification, Sentiment Analysis (SA), Named Entity Recognition (NER), Semantic Similarity (SS), Question Answering (QA)</t>
  </si>
  <si>
    <t>BERT, RoBERTa, XLNet, ELMo</t>
  </si>
  <si>
    <t>TREC, Stanford Sentiment Treebank (SST), CoNLL-2003, STS Benchmark, WikiQA</t>
  </si>
  <si>
    <t>Zamfirescu-Pereira, J. D., Bjoern Hartmann, and Qian Yang. "Conversation Regression Testing: A Design Technique for Prototyping Generalizable Prompt Strategies for Pre-trained Language Models." arXiv preprint arXiv:2302.03154 (2023).</t>
  </si>
  <si>
    <t>Pre-trained language models (LLMs) such as GPT-3 can carry fluent, multi-turn conversations out-of-the-box, making them attractive materials for chatbot design. Further, designers can improve LLM chatbot utterances by prepending textual prompts -- instructions and examples of desired interactions -- to its inputs. However, prompt-based improvements can be brittle; designers face challenges systematically understanding how a prompt strategy might impact the unfolding of subsequent conversations across users. To address this challenge, we introduce the concept of Conversation Regression Testing. Based on sample conversations with a baseline chatbot, Conversation Regression Testing tracks how conversational errors persist or are resolved by applying different prompt strategies. We embody this technique in an interactive design tool, BotDesigner, that lets designers identify archetypal errors across multiple conversations; shows common threads of conversation using a graph visualization; and highlights the effects of prompt changes across bot design iterations. A pilot evaluation demonstrates the usefulness of both the concept of regression testing and the functionalities of BotDesigner for chatbot designers.</t>
  </si>
  <si>
    <t>Human Evaluation</t>
  </si>
  <si>
    <t>Crowdsourcing, Manual Prompting</t>
  </si>
  <si>
    <t>Conversational UX Prototyping</t>
  </si>
  <si>
    <t>GPT-3</t>
  </si>
  <si>
    <t>Pandia, L., and A. Ettinger. "Sorting through the noise: Testing robustness of information processing in pre-trained language models." Proceedings of the 2021 Conference on Empirical Methods in Natural Language Processing. 2021.</t>
  </si>
  <si>
    <t>https://paperswithcode.com/paper/sorting-through-the-noise-testing-robustness</t>
  </si>
  <si>
    <t>Pre-trained LMs have shown impressive performance on downstream NLP tasks, but we have yet to establish a clear understanding of their sophistication when it comes to processing, retaining, and applying information presented in their input. In this paper we tackle a component of this question by examining robustness of models' ability to deploy relevant context information in the face of distracting content. We present models with cloze tasks requiring use of critical context information, and introduce distracting content to test how robustly the models retain and use that critical information for prediction. We also systematically manipulate the nature of these distractors, to shed light on dynamics of models' use of contextual cues. We find that although models appear in simple contexts to make predictions based on understanding and applying relevant facts from prior context, the presence of distracting but irrelevant content has clear impact in confusing model predictions. In particular, models appear particularly susceptible to factors of semantic similarity and word position. The findings are consistent with the conclusion that LM predictions are driven in large part by superficial contextual cues, rather than by robust representations of context meaning.</t>
  </si>
  <si>
    <t>Proceedings of the 2021 Conference on Empirical Methods in Natural Language Processing. 2021</t>
  </si>
  <si>
    <t xml:space="preserve">
Automatic Generation</t>
  </si>
  <si>
    <t>Impact of Attractors</t>
  </si>
  <si>
    <t>Accuracy, Relative Probability</t>
  </si>
  <si>
    <t>Sentiment Analysis (SA), Cloze Tasks</t>
  </si>
  <si>
    <t>BERT, RoBERTa, GPT-2</t>
  </si>
  <si>
    <t>Golan, Tal, et al. "Testing the limits of natural language models for predicting human language judgements." Nature Machine Intelligence (2023): 1-13.</t>
  </si>
  <si>
    <t>Neural network language models appear to be increasingly aligned with how humans process and generate language, but identifying their weaknesses through adversarial examples is challenging due to the discrete nature of language and the complexity of human language perception. We bypass these limitations by turning the models against each other. We generate controversial sentence pairs where two language models disagree about which sentence is more likely to occur. Considering nine language models (including n-gram, recurrent neural networks and transformers), we created hundreds of controversial sentence pairs through synthetic optimization or by selecting sentences from a corpus. Controversial sentence pairs proved highly effective at revealing model failures and identifying models that aligned most closely with human judgements of which sentence is more likely. The most human-consistent model tested was GPT-2, although experiments also revealed substantial shortcomings in its alignment with human perception.</t>
  </si>
  <si>
    <t>Nature Machine Intelligence (2023): 1-13</t>
  </si>
  <si>
    <t>Accuracy, Semantic Correctness</t>
  </si>
  <si>
    <t>Automatic Generation, Analysis, Human Evaluation</t>
  </si>
  <si>
    <t>Mutation/Perturbation,  Statistical Testing,  Crowdsourcing</t>
  </si>
  <si>
    <t>Controversial Sentence Pairs, Log Probability Differences</t>
  </si>
  <si>
    <t>Human-choice Prediction Accuracy, Ordinal Correlation</t>
  </si>
  <si>
    <t>Language Modeling</t>
  </si>
  <si>
    <t>GPT-2, RoBERTa, ELECTRA, BERT, XLM, LSTM, RNN, 2-gram, 3-gram</t>
  </si>
  <si>
    <t>Reddit</t>
  </si>
  <si>
    <t>Pallas, Frank, Dimitri Staufer, and Jörn Kuhlenkamp. "Evaluating the accuracy of cloud NLP services using ground-truth experiments." 2020 IEEE International Conference on Big Data (Big Data). IEEE, 2020.</t>
  </si>
  <si>
    <t>Cloud services for natural language processing (NLP) increasingly establish as viable alternatives to self-maintained and self-trained NLP pipelines. In particular, they feature low access barriers and management overhead, a pay-as-you-go pricing model, and elastic scalability allowing to process large amounts of natural language data ad hoc. Any deliberation about employing cloud NLP services in practice does, however, face the challenge that so far, little is known about the accuracy provided by such services as well as about how to conduct respective quality assessments.In this paper, we therefore present a method for evaluating the accuracy provided by cloud NLP services and apply it to cloud services for three prominent NLP tasks offered by Amazon, Google, Microsoft, and IBM. Our results show significantly different accuracies as well as different dependencies on the specifics of input data among the covered providers. Our insights therefore allow for a more evidence-based quality-driven choice of the provider to be used for NLP in practice. Furthermore, the general approach employed may also serve as a blueprint for additional future evaluations of cloud NLP services for other tasks or offered by other providers.</t>
  </si>
  <si>
    <t>Natural Language Processing Services , Natural Language , Cloud Computing , Service Rate , Pricing Model , Natural Language Processing Tasks , Experimental Design , Results Of Experiments , Correction Algorithm , News Articles , Sentiment Analysis , Text Classification , Cloud Platform , Negative Sentiment , Realistic Data , Named Entity Recognition , Star Rating , Ground Truth Dataset , Cloud Providers , Hashtags , Cloud Users , Pre-existing Datasets , Video Summarization , Dataset Size Increases , Google News , Median Latency , Execution Of Experiments , Risk Model , Entity Types</t>
  </si>
  <si>
    <t>IEEE International Conference on Big Data (Big Data)</t>
  </si>
  <si>
    <t>Absolute Polarity Offset (APO), Accuracy per Entity, Level-0 Accuracy, Level-1+ Accuracy</t>
  </si>
  <si>
    <t>Sentiment Analysis (SA), Named Entity Recognition (NER), Classification</t>
  </si>
  <si>
    <t>Yelp Restaurant Review (Yelp)</t>
  </si>
  <si>
    <t>Cao, Qingqing, Aruna Balasubramanian, and Niranjan Balasubramanian. "Towards accurate and reliable energy measurement of NLP models." arXiv preprint arXiv:2010.05248 (2020).</t>
  </si>
  <si>
    <t>https://paperswithcode.com/paper/towards-accurate-and-reliable-energy</t>
  </si>
  <si>
    <t>Accurate and reliable measurement of energy consumption is critical for making well-informed design choices when choosing and training large scale NLP models. In this work, we show that existing software-based energy measurements are not accurate because they do not take into account hardware differences and how resource utilization affects energy consumption. We conduct energy measurement experiments with four different models for a question answering task. We quantify the error of existing software-based energy measurements by using a hardware power meter that provides highly accurate energy measurements. Our key takeaway is the need for a more accurate energy estimation model that takes into account hardware variabilities and the non-linear relationship between resource utilization and energy consumption. We release the code and data at https://github.com/csarron/sustainlp2020-energy.</t>
  </si>
  <si>
    <t>Proceedings of SustaiNLP: Workshop on Simple and Efficient Natural Language Processing (pp. 141-148).</t>
  </si>
  <si>
    <t>Efficiency</t>
  </si>
  <si>
    <t>Evaluation Benchmark</t>
  </si>
  <si>
    <t>Standard Deviation of Energy Measurements, Error Percentage, Energy Consumption</t>
  </si>
  <si>
    <t>Exact Match (EM), F1 Score</t>
  </si>
  <si>
    <t>Question Answering (QA)</t>
  </si>
  <si>
    <t>BERT, RoBERTa, MobileBERT, DistilBERT</t>
  </si>
  <si>
    <t>Stanford Question Answering Dataset (SQuAD)</t>
  </si>
  <si>
    <t>Analysis, Statistical Testing, Correlational Analysis</t>
  </si>
  <si>
    <t>Maulud, Dastan Hussen, et al. "State of art for semantic analysis of natural language processing." Qubahan academic journal 1.2 (2021): 21-28.</t>
  </si>
  <si>
    <t>Semantic analysis is an essential feature of the NLP approach. It indicates, in the appropriate format, the context of a sentence or paragraph. Semantics is about language significance study. The vocabulary used conveys the importance of the subject because of the interrelationship between linguistic classes. In this article, semantic interpretation is carried out in the area of Natural Language Processing. The findings suggest that the best-achieved accuracy of checked papers and those who relied on the Sentiment Analysis approach and the prediction error is minimal.</t>
  </si>
  <si>
    <t>Qubahan academic journal 1.2 (2021): 21-28</t>
  </si>
  <si>
    <t xml:space="preserve"> Evaluation Benchmark</t>
  </si>
  <si>
    <t>Accuracy, Precision (P), Recall (R), F1 Score</t>
  </si>
  <si>
    <t>Sentiment Analysis (SA), Semantic Analysis, Named Entity Recognition (NER), Topic Modeling, Text Tokenization, Knowledge Representation</t>
  </si>
  <si>
    <t>Ang, Phyllis, Bhuwan Dhingra, and Lisa Wu Wills. "Characterizing the Efficiency vs. Accuracy Trade-off for Long-Context NLP Models." Proceedings of NLP Power! The First Workshop on Efficient Benchmarking in NLP. 2022.</t>
  </si>
  <si>
    <t>https://paperswithcode.com/paper/characterizing-the-efficiency-vs-accuracy</t>
  </si>
  <si>
    <t>With many real-world applications of Natural Language Processing (NLP) comprising of long texts, there has been a rise in NLP benchmarks that measure the accuracy of models that can handle longer input sequences. However, these benchmarks do not consider the trade-offs between accuracy, speed, and power consumption as input sizes or model sizes are varied. In this work, we perform a systematic study of this accuracy vs. efficiency trade-off on two widely used long-sequence models - Longformer-Encoder-Decoder (LED) and Big Bird - during fine-tuning and inference on four datasets from the SCROLLS benchmark. To study how this trade-off differs across hyperparameter settings, we compare the models across four sequence lengths (1024, 2048, 3072, 4096) and two model sizes (base and large) under a fixed resource budget. We find that LED consistently achieves better accuracy at lower energy costs than Big Bird. For summarization, we find that increasing model size is more energy efficient than increasing sequence length for higher accuracy. However, this comes at the cost of a large drop in inference speed. For question answering, we find that smaller models are both more efficient and more accurate due to the larger training batch sizes possible under a fixed resource budget.</t>
  </si>
  <si>
    <t>Proceedings of NLP Power! The First Workshop on Efficient Benchmarking in NLP. 2022</t>
  </si>
  <si>
    <t>Functionality, Efficiency</t>
  </si>
  <si>
    <t>Accuracy,F1 Score , ROUGE, Training Speed, Inference Speed, Training Power Efficiency, Total Training Energy</t>
  </si>
  <si>
    <t>Summarization, Question Answering (QA)</t>
  </si>
  <si>
    <t>Big Bird, Longformer-Encoder-Decoder (LED)</t>
  </si>
  <si>
    <t>GovReport, SummScreenFD, QMSum, QMSum</t>
  </si>
  <si>
    <t>Jang, Beakcheol, et al. "Bi-LSTM model to increase accuracy in text classification: Combining Word2vec CNN and attention mechanism." Applied Sciences 10.17 (2020): 5841.</t>
  </si>
  <si>
    <t>There is a need to extract meaningful information from big data, classify it into different categories, and predict end-user behavior or emotions. Large amounts of data are generated from various sources such as social media and websites. Text classification is a representative research topic in the field of natural-language processing that categorizes unstructured text data into meaningful categorical classes. The long short-term memory (LSTM) model and the convolutional neural network for sentence classification produce accurate results and have been recently used in various natural-language processing (NLP) tasks. Convolutional neural network (CNN) models use convolutional layers and maximum pooling or max-overtime pooling layers to extract higher-level features, while LSTM models can capture long-term dependencies between word sequences hence are better used for text classification. However, even with the hybrid approach that leverages the powers of these two deep-learning models, the number of features to remember for classification remains huge, hence hindering the training process. In this study, we propose an attention-based Bi-LSTM+CNN hybrid model that capitalize on the advantages of LSTM and CNN with an additional attention mechanism. We trained the model using the Internet Movie Database (IMDB) movie review data to evaluate the performance of the proposed model, and the test results showed that the proposed hybrid attention Bi-LSTM+CNN model produces more accurate classification results, as well as higher recall and F1 Scores, than individual multi-layer perceptron (MLP), CNN or LSTM models as well as the hybrid models.</t>
  </si>
  <si>
    <t>Applied Sciences 10.17 (2020): 5841</t>
  </si>
  <si>
    <t xml:space="preserve"> Accuracy, Semantic Correctness, Linguistic/Syntactic Correctness, Reasoning Ability</t>
  </si>
  <si>
    <t>Classification</t>
  </si>
  <si>
    <t>Bi-LSTM, CNN, Word2Vec, Attention Mechanism</t>
  </si>
  <si>
    <t>IMDB</t>
  </si>
  <si>
    <t>Nagarajan, Amrit, et al. "AxFormer: Accuracy-driven approximation of transformers for faster, smaller and more accurate NLP models." 2022 International Joint Conference on Neural Networks (IJCNN). IEEE, 2022.</t>
  </si>
  <si>
    <t>https://paperswithcode.com/paper/optimizing-transformers-with-approximate-1#code</t>
  </si>
  <si>
    <t>Transformers have greatly advanced the state-of-the-art in Natural Language Processing (NLP) in recent years, but present very large computation and storage requirements. We observe that the design process of Transformers (pre-train a foundation model on a large dataset in a self-supervised manner, and subsequently fine-tune it for different downstream tasks) leads to task-specific models that are highly over-parameterized, adversely impacting both accuracy and inference efficiency. We propose AxFormer, a systematic framework that applies accuracy-driven approximations to create optimized transformer models for a given downstream task. AxFormer combines two key optimizations — accuracy-driven pruning and selective hard attention. Accuracy-driven pruning identifies and removes parts of the fine-tuned transformer that hinder performance on the given downstream task. Sparse hard-attention optimizes attention blocks in selected layers by eliminating irrelevant word aggregations, thereby helping the model focus only on the relevant parts of the input. In effect, AxFormer leads to models that are more accurate, while also being faster and smaller. Our experiments on GLUE and SQUAD tasks show that AxFormer models are up to 4.5% more accurate, while also being up to 2.5× faster and up to 3.2× smaller than conventional fine-tuned models. In addition, we demonstrate that AxFormer can be combined with previous efforts such as distillation or quantization to achieve further efficiency gains. Code is available at https://github.com/amrnag/Specialized-Transformers.</t>
  </si>
  <si>
    <t>International Joint Conference on Neural Networks (IJCNN). IEEE, 2022</t>
  </si>
  <si>
    <t>Accuracy, Reasoning Ability</t>
  </si>
  <si>
    <t>Speedup, Compression</t>
  </si>
  <si>
    <t>Accuracy, Exact Match (EM), Matthews Correlation Coefficient (MCC), Pearson Correlation</t>
  </si>
  <si>
    <t>Classification, Question Answering (QA)</t>
  </si>
  <si>
    <t>BERT, Q8BERT, DistilBERT, XLNet</t>
  </si>
  <si>
    <t>GLUE, Multi-Natural Language Inference (MNLI), Stanford Question Answering Dataset (SQuAD), Stanford Sentiment Treebank (SST-2), Microsoft Research Paraphrase Corpus (MRPC), Question-answering Natural Language Inference (QNLI), Quora Question Pairs (QQP), Recognizing Textual Entailment (RTE), Winograd NLI (WNLI), Semantic Textual Similarity Benchmark (STS-B), Corpus of Linguistic Acceptability (CoLA)</t>
  </si>
  <si>
    <t>Wang, Tianlu, et al. "Identifying and Mitigating Spurious Correlations for Improving Robustness in NLP Models." Findings of the Association for Computational Linguistics: NAACL 2022. 2022.</t>
  </si>
  <si>
    <t>https://paperswithcode.com/paper/identifying-and-mitigating-spurious</t>
  </si>
  <si>
    <t>Recently, NLP models have achieved remarkable progress across a variety of tasks; however, they have also been criticized for being not robust. Many robustness problems can be attributed to models exploiting spurious correlations, or shortcuts between the training data and the task labels. Most existing work identifies a limited set of task-specific shortcuts via human priors or error analyses, which requires extensive expertise and efforts. In this paper, we aim to automatically identify such spurious correlations in NLP models at scale. We first leverage existing interpretability methods to extract tokens that significantly affect model's decision process from the input text. We then distinguish "genuine" tokens and "spurious" tokens by analyzing model predictions across multiple corpora and further verify them through knowledge-aware perturbations. We show that our proposed method can effectively and efficiently identify a scalable set of "shortcuts", and mitigating these leads to more robust models in multiple applications.</t>
  </si>
  <si>
    <t>Functionality, Robustness, Fairness</t>
  </si>
  <si>
    <t>Analysis,  Evaluation Benchmark , Automatic Generation</t>
  </si>
  <si>
    <t>Mutation/Perturbation, Correlational Analysis</t>
  </si>
  <si>
    <t>Cross-Dataset Stability, Knowledge-Aware Perturbation Impact</t>
  </si>
  <si>
    <t>Accuracy, Precision (P), Recall (R), Performance Gap</t>
  </si>
  <si>
    <t>Sentiment Analysis (SA), Classification</t>
  </si>
  <si>
    <t>Stanford Sentiment Treebank (SST-2), Yelp Restaurant Review (Yelp), Amazon Reviews</t>
  </si>
  <si>
    <t>Hou, Bairu, Jinghan Jia, Yihua Zhang, Guanhua Zhang, Yang Zhang, Sijia Liu, and Shiyu Chang. "Textgrad: Advancing robustness evaluation in nlp by gradient-driven optimization." arXiv preprint arXiv:2212.09254 (2022).</t>
  </si>
  <si>
    <t>https://paperswithcode.com/paper/textgrad-advancing-robustness-evaluation-in</t>
  </si>
  <si>
    <t>Robustness evaluation against adversarial examples has become increasingly important to unveil the trustworthiness of the prevailing deep models in natural language processing (NLP). However, in contrast to the computer vision domain where the first-order projected gradient descent (PGD) is used as the benchmark approach to generate adversarial examples for robustness evaluation, there lacks a principled first-order gradient-based robustness evaluation framework in NLP. The emerging optimization challenges lie in 1) the discrete nature of textual inputs together with the strong coupling between the perturbation location and the actual content, and 2) the additional constraint that the perturbed text should be fluent and achieve a low perplexity under a language model. These challenges make the development of PGD-like NLP attacks difficult. To bridge the gap, we propose TextGrad, a new attack generator using gradient-driven optimization, supporting high-accuracy and high-quality assessment of adversarial robustness in NLP. Specifically, we address the aforementioned challenges in a unified optimization framework. And we develop an effective convex relaxation method to co-optimize the continuously-relaxed site selection and perturbation variables and leverage an effective sampling method to establish an accurate mapping from the continuous optimization variables to the discrete textual perturbations. Moreover, as a first-order attack generation method, TextGrad can be baked into adversarial training to further improve the robustness of NLP models. Extensive experiments are provided to demonstrate the effectiveness of TextGrad not only in attack generation for robustness evaluation but also in adversarial defense.</t>
  </si>
  <si>
    <t>Eleventh International Conference on Learning Representations. 2022</t>
  </si>
  <si>
    <t>Attack Success Rate (ASR), Perplexity, Runtime Efficiency:</t>
  </si>
  <si>
    <t>BERT, RoBERTa, ALBERT</t>
  </si>
  <si>
    <t>Stanford Sentiment Treebank (SST-2), Multi-Natural Language Inference (MNLI), Recognizing Textual Entailment (RTE), Question-answering Natural Language Inference (QNLI), AG News</t>
  </si>
  <si>
    <t>Analysis, Correlational Analysis</t>
  </si>
  <si>
    <t>Is LLM-as-a-Judge Robust? Investigating Universal Adversarial Attacks
on Zero-shot LLM Assessment</t>
  </si>
  <si>
    <t>Large Language Models (LLMs) are powerful zero-shot assessors and are increasingly used in real-world situations such as for written exams or benchmarking systems. Despite this, no existing work has analyzed the vulnerability of judge-LLMs against adversaries attempting to manipulate outputs. This work presents the first study on the adversarial robustness of assessment LLMs, where we search for short universal phrases that when appended to texts can deceive LLMs to provide high assessment scores. Experiments on SummEval and TopicalChat demonstrate that both LLM-scoring and pairwise LLM-comparative assessment are vulnerable to simple concatenation attacks, where in particular LLM-scoring is very susceptible and can yield maximum assessment scores irrespective of the input text quality. Interestingly, such attacks are transferable and phrases learned on smaller open-source LLMs can be applied to larger closed-source models, such as GPT3.5. This highlights the pervasive nature of the adversarial vulnerabilities across different judgeLLM sizes, families and methods. Our findings raise significant concerns on the reliability of LLMs-as-a-judge methods, and underscore the importance of addressing vulnerabilities in LLM assessment methods before deployment in high-stakes real-world scenarios.</t>
  </si>
  <si>
    <t>Accuracy, Semantic Correctness, Reasoning Ability</t>
  </si>
  <si>
    <t xml:space="preserve"> Mutation/Perturbation</t>
  </si>
  <si>
    <t>Spearman Correlation Coefficient, Average Rank</t>
  </si>
  <si>
    <t>Summarization, Natural Language Generation (NLG), Conversational Modeling</t>
  </si>
  <si>
    <t>GPT-3.5, FlanT5, Llama2-7B-chat, Mistral-7B-chat</t>
  </si>
  <si>
    <t>SummEval, TopicalChat</t>
  </si>
  <si>
    <t>Analysis,Statistical Testing, Correlational Analysis</t>
  </si>
  <si>
    <t>Validating Plagiarism Detection Systems with Metamorphic Testing</t>
  </si>
  <si>
    <t>https://www.scopus.com/inward/record.uri?eid=2-s2.0-85182738360&amp;doi=10.1109%2fISET58841.2023.00034&amp;partnerID=40&amp;md5=089b71ca4ab03af8b8ee103962da6905</t>
  </si>
  <si>
    <t>Context: Plagiarism is a severe issue in the academic world, and plagiarism detection systems are commonly used to find plagiarism violations. Although advanced technologies have improved plagiarism detection systems, there is a lack of focus on assessing their effectiveness and performance. Objective: Plagiarism detection systems give a local optimum rather than a global optimum, which leads to a test oracle problem. Therefore, a feasible and novel approach to validate those systems is required. Method: We propose Metamorphic Testing (MT) to validate plagiarism detection systems. Metamorphic relations (MRs) validate the relations between inputs and outputs, which are vital components of MT. Based on the concept of Metamorphic relations patterns (MRP), three MRs are proposed to generate follow-up test inputs while characteristics of the source test outputs are preserved. If the proposed MRs are violated, faults in the system will be detected. Results: The experimental results show that the proposed MRs can validate four plagiarism detection systems. Conclusion: The result shows that MT can systematically and effectively validate plagiarism detection systems. Subsequent studies can further extend MT applications in validating other plagiarism detection systems by applying proposed MRs or exploring other MRs related to the semantics of source text corpus. © 2023 IEEE.</t>
  </si>
  <si>
    <t>Intellectual property; Learning algorithms; Machine learning; Natural language processing systems; Software testing; Advanced technology; Detection system; Language processing; Machine-learning; Metamorphic relations; Metamorphic testing; Natural language processing; Natural languages; Plagiarism detection; Validation; Semantics</t>
  </si>
  <si>
    <t>Scopus</t>
  </si>
  <si>
    <t>Proceedings - 2023 International Symposium on Educational Technology, ISET 2023</t>
  </si>
  <si>
    <t xml:space="preserve">Automatic Generation </t>
  </si>
  <si>
    <t>Metamorphic Testing</t>
  </si>
  <si>
    <t>Precision (P), Recall (R), F1 Score</t>
  </si>
  <si>
    <t>Plagiarism Detection</t>
  </si>
  <si>
    <t>All the News</t>
  </si>
  <si>
    <t xml:space="preserve"> Analysis, Statistical Testing and Correlational Analysis</t>
  </si>
  <si>
    <t>The Causal Reasoning Ability of Open Large Language Model: A Comprehensive and Exemplary Functional Testing</t>
  </si>
  <si>
    <t>https://www.scopus.com/inward/record.uri?eid=2-s2.0-85182519704&amp;doi=10.1109%2fQRS60937.2023.00032&amp;partnerID=40&amp;md5=ad865a917913aa2f9ecfcdf2ea6b69e1</t>
  </si>
  <si>
    <t>As the intelligent software, the development and application of large language models are extremely hot topics recently, bringing tremendous changes to general AI and software industry. Nonetheless, large language models, especially open source ones, incontrollably suffer from some potential software quality issues such as instability, inaccuracy, and insecurity, making software testing necessary. In this paper, we propose the first solution for functional testing of open large language models to check full-scene availability and conclude empirical principles for better steering large language models, particularly considering their black box and intelligence properties. Specifically, we focus on the model's causal Reasoning Ability, which is the core of artificial intelligence but almost ignored by most previous work. First, for comprehensive evaluation, we deconstruct the causal reasoning capability into five dimensions and summary the forms of causal reasoning task as causality identification and causality matching. Then, rich datasets are introduced and further modified to generate test cases along with different ability dimensions and task forms to improve the testing integrity. Moreover, we explore the ability boundary of open large language models in two usage modes: prompting and lightweight fine-tuning. Our work conducts comprehensive functional testing on the causal Reasoning Ability of open large language models, establishes benchmarks, and derives empirical insights for practical usage. The proposed testing solution can be transferred to other similar evaluation tasks as a general framework for large language models or their derivations. © 2023 IEEE.</t>
  </si>
  <si>
    <t>Application programs; Computational linguistics; Computer software selection and evaluation; Open source software; Open systems; Causal reasoning; Development and applications; Fine tuning; Functional testing; Intelligent software; Language model; Lightweight fine-tuning; Open large language model; Prompt design; Reasoning Ability; Black-box testing</t>
  </si>
  <si>
    <t>IEEE International Conference on Software Quality, Reliability and Security, QRS</t>
  </si>
  <si>
    <t>Evaluation Benchmark, Automatic Generation, Fine-Tuning as Evaluator</t>
  </si>
  <si>
    <t xml:space="preserve">NLP/LLM-Based </t>
  </si>
  <si>
    <t>F1 Score, Accuracy</t>
  </si>
  <si>
    <t>Causal Reasoning</t>
  </si>
  <si>
    <t>ChatGLM-6B, Alpaca-7B, Bloomz-7B</t>
  </si>
  <si>
    <t>Eval8, Correlation to Causation (Corr2cause), Choice of Plausible Alternatives (COPA), Event StoryLine Corpus (ESC), HeadlineCause (HLC), Multilingual Event Causality Identification (MECI)</t>
  </si>
  <si>
    <t>Who evaluates the evaluators? On automatic metrics for assessing AI-based offensive code generators</t>
  </si>
  <si>
    <t>https://www.scopus.com/inward/record.uri?eid=2-s2.0-85152489826&amp;doi=10.1016%2fj.eswa.2023.120073&amp;partnerID=40&amp;md5=3dc1e8ce87e164de6b4fa939c0bc743b</t>
  </si>
  <si>
    <t>AI-based code generators are an emerging solution for automatically writing programs starting from descriptions in natural language, by using deep neural networks (Neural Machine Translation, NMT). In particular, code generators have been used for ethical hacking and offensive security testing by generating proof-of-concept attacks. Unfortunately, the evaluation of code generators still faces several issues. The current practice uses output similarity metrics, i.e., automatic metrics that compute the textual similarity of generated code with ground-truth references. However, it is not clear what metric to use, and which metric is most suitable for specific contexts. This work analyzes a large set of output similarity metrics on offensive code generators. We apply the metrics on two state-of-the-art NMT models using two datasets containing offensive assembly and Python code with their descriptions in the English language. We compare the estimates from the automatic metrics with human evaluation and provide practical insights into their strengths and limitations. © 2023 Elsevier Ltd</t>
  </si>
  <si>
    <t>Codes (symbols); Computational linguistics; Computer aided language translation; Deep neural networks; Natural language processing systems; Personal computing; AI-based code generator; Automatic metrics; Code generators; Natural languages; Offensive code; Output similarity metric; Security testing; Similarity metrics; Software security; Writing projects; Neural machine translation</t>
  </si>
  <si>
    <t>Expert Systems with Applications</t>
  </si>
  <si>
    <t>Evaluation Benchmark, Human Evaluation</t>
  </si>
  <si>
    <t>BLEU, ROUGE, METEOR, Exact Match (EM), Edit Distance (ED), Compilation Accuracy (CA)</t>
  </si>
  <si>
    <t>Machine Translation, Code Generation</t>
  </si>
  <si>
    <t>CodeBERT, Seq2Seq</t>
  </si>
  <si>
    <t>Assembly dataset, Python dataset</t>
  </si>
  <si>
    <t>Analysis, Correlational Analysis, Human Validation</t>
  </si>
  <si>
    <t>MSVEC: A Multidomain Testing Dataset for Scientific Claim Verification</t>
  </si>
  <si>
    <t>https://www.scopus.com/inward/record.uri?eid=2-s2.0-85176147248&amp;doi=10.1145%2f3565287.3617630&amp;partnerID=40&amp;md5=d9f455bd1b0493ca6f60e0726e37fd59</t>
  </si>
  <si>
    <t>The increase of disinformation in scientific news across a variety of domains has generated an urgency for a robust and generalizable approach to automated scientific claim verification (SCV). Available methods of SCV are limited in either domain adaptability or scalability. To facilitate building and evaluating more robust models on SCV we propose MSVEC, a multidomain dataset containing 200 pairs of verified scientific news claims with evidence research papers. To understand the capability of large language models on the SCV task, we evaluated GPT-3.5 against MSVEC. While methods of fact-checking exist for specific domains (e.g., political and health), the use of large language models exhibits better generalizability across multiple domains and is potentially compared with state-of-the-art models based on word embeddings. The data and software used and developed for this project are available at https://github.com/lamps-lab/msvec. © 2023 ACM.</t>
  </si>
  <si>
    <t>Computational linguistics; Large dataset; Learning algorithms; Natural language processing systems; Statistical tests; Benchmark datasets; Language model; Language processing; Large language model; Machine-learning; Multi-domains; Natural language processing; Natural languages; Research papers; Robust modeling; Machine learning</t>
  </si>
  <si>
    <t>Proceedings of the International Symposium on Mobile Ad Hoc Networking and Computing (MobiHoc)</t>
  </si>
  <si>
    <t xml:space="preserve">Human Evaluation, Automatic Generation </t>
  </si>
  <si>
    <t>Scientific Claim Verification (SCV), Rationale Annotation, Stance Labeling</t>
  </si>
  <si>
    <t>GPT-3.5</t>
  </si>
  <si>
    <t>Covid-Fact, HealthVer, SciFact-open, Multidomain Scientific Claim Verification Evaluation Corpus (MSVEC)</t>
  </si>
  <si>
    <t>Benchmarking Causal Study to Interpret Large Language Models for Source Code</t>
  </si>
  <si>
    <t>https://www.scopus.com/inward/record.uri?eid=2-s2.0-85181540936&amp;doi=10.1109%2fICSME58846.2023.00040&amp;partnerID=40&amp;md5=3f30fddab450383f7c1fe92190286e8f</t>
  </si>
  <si>
    <t>One of the most common solutions adopted by software researchers to address code generation is by training Large Language Models (LLMs) on massive amounts of source code. LLMs are rooted in the concept of emergent capabilities in which machines statistically learn complex patterns from code data. Although a number of studies have shown that LLMs have been effectively evaluated on popular accuracy metrics (e.g., BLEU, CodeBleu), previous research has largely overlooked the role of Causal Inference as a fundamental component of the interpretability of LLMs' performance. Existing benchmarks and datasets are meant to highlight the difference between the expected and the generated outcome, but do not take into account confounding variables (e.g., lines of code, number of tokens, prompt size) that equally influence the accuracy metrics. The fact remains that, when dealing with generative software tasks by LLMs, no benchmark is available to tell researchers how to quantify neither the causal effect of SE-based treatments nor the correlation of confounders to the model's performance. In an effort to bring statistical rigor to the evaluation of LLMs, this paper introduces a benchmarking strategy named Galeras comprised of curated testbeds for three SE tasks (i.e., code completion, code summarization, and commit generation) to help aid the interpretation of LLMs' performance.We illustrate the insights of our benchmarking strategy by conducting a case study on the performance of ChatGPT under distinct prompt engineering methods. The results of the case study demonstrate the positive causal influence of prompt semantics on ChatGPT's generative performance by an average treatment effect of ≈ 3%. Moreover, it was found that confounders such as prompt size are highly correlated with accuracy metrics (≈ 0.412). The end result of our case study is to showcase causal inference evaluations, in practice, to reduce confounding bias. By reducing the bias, we offer an interpretable solution for the accuracy metric under analysis. © 2023 IEEE.</t>
  </si>
  <si>
    <t>Codes (symbols); Computational linguistics; Semantics; Testbeds; Case-studies; Causal inferences; Confounder; Dl4se; Interpretability; Language model; Large language model; Modeling performance; Performance; Source codes; Benchmarking</t>
  </si>
  <si>
    <t>Proceedings - 2023 IEEE International Conference on Software Maintenance and Evolution, ICSME 2023</t>
  </si>
  <si>
    <t>Functionality, Transparency</t>
  </si>
  <si>
    <t>Automatic Generation, Analysis, Causal Inference Benchmarking</t>
  </si>
  <si>
    <t>NLP/LLM-Based, Statistical Testing, Correlational Analysis</t>
  </si>
  <si>
    <t>Average Treatment Effect (ATE)</t>
  </si>
  <si>
    <t>BLEU, CodeBLEU, Levenshtein distance, Levenshtein Similarity</t>
  </si>
  <si>
    <t>Summarization, Code Completion, Language Modeling, Natural Language Generation (NLG),  Commit Generation, Prompt Engineering</t>
  </si>
  <si>
    <t>ChatGPT</t>
  </si>
  <si>
    <t>RandomCut, WithDocString, FromDocString, CommitGen, SummarizationGen</t>
  </si>
  <si>
    <t>LEAP: Efficient and Automated Test Method for NLP Software</t>
  </si>
  <si>
    <t>https://www.scopus.com/inward/record.uri?eid=2-s2.0-85178998871&amp;doi=10.1109%2fASE56229.2023.00052&amp;partnerID=40&amp;md5=9e08fc97e5855ea9f4051ed92b7ce292</t>
  </si>
  <si>
    <t>The widespread adoption of DNNs in NLP software has highlighted the need for robustness. Researchers proposed various automatic testing techniques for adversarial test cases. However, existing methods suffer from two limitations: weak error-discovering capabilities, with success rates ranging from 0% to 24.6% for BERT-based NLP software, and time inefficiency, taking 177.8s to 205.28s per test case, making them challenging for time-constrained scenarios. To address these issues, this paper proposes LEAP, an automated test method that uses LEvy flight-based Adaptive Particle swarm optimization integrated with textual features to generate adversarial test cases. Specifically, we adopt Levy flight for population initialization to increase the diversity of generated test cases. We also design an inertial weight adaptive update operator to improve the efficiency of LEAP's global optimization of high-dimensional text examples and a mutation operator based on the greedy strategy to reduce the search time. We conducted a series of experiments to validate LEAP's ability to test NLP software and found that the average success rate of LEAP in generating adversarial test cases is 79.1%, which is 6.1% higher than the next best approach (PSOattack). While ensuring high success rates, LEAP significantly reduces time overhead by up to 147.6s compared to other heuristic-based methods. Additionally, the experimental results demonstrate that LEAP can generate more transferable test cases and significantly enhance the robustness of DNN-based systems. © 2023 IEEE.</t>
  </si>
  <si>
    <t>Automatic test pattern generation; Automation; Global optimization; Heuristic methods; Natural language processing systems; Particle swarm optimization (PSO); Automated test; Levy flights; NLP software testing; Particle swarm; Particle swarm optimization; Software testings; Swarm optimization; Test case; Test method; Testing technique; Software testing</t>
  </si>
  <si>
    <t>ASE</t>
  </si>
  <si>
    <t>Mutation/Perturbation, Search-Based Testing (SBST)</t>
  </si>
  <si>
    <t>Success Rate (S-rate), Success Rate (S-rate),Perplexity, Time Overhead (T-O), Query Number (Q-N)</t>
  </si>
  <si>
    <t>BERT, DistilBERT, LSTM</t>
  </si>
  <si>
    <t>AG News, IMDB, Poem Sentiment Dataset</t>
  </si>
  <si>
    <t>Evaluating the Impact of ChatGPT on Exercises of a Software Security Course</t>
  </si>
  <si>
    <t>https://www.scopus.com/inward/record.uri?eid=2-s2.0-85178667789&amp;doi=10.1109%2fESEM56168.2023.10304857&amp;partnerID=40&amp;md5=92bba2ae5dd87c083c7df1b1a85660e9</t>
  </si>
  <si>
    <t>Along with the development of large language models (LLMs), e.g., ChatGPT, many existing approaches and tools for software security are changing. It is, therefore, essential to understand how security-aware these models are and how these models impact software security practices and education. In exercises of a software security course at our university, we ask students to identify and fix vulnerabilities we insert in a web application using state-of-the-art tools. After ChatGPT, especially the GPT-4 version of the model, we want to know how the students can possibly use ChatGPT to complete the exercise tasks. We input the vulnerable code to ChatGPT and measure its accuracy in vulnerability identification and fixing. In addition, we investigated whether ChatGPT can provide a proper source of information to support its outputs. Results show that ChatGPT can identify 20 of the 28 vulnerabilities we inserted in the web application in a white-box setting, reported three false positives, and found four extra vulnerabilities beyond the ones we inserted. ChatGPT makes nine satisfactory penetration testing and fixing recommendations for the ten vulnerabilities we want students to fix and can often point to related sources of information. © 2023 IEEE.</t>
  </si>
  <si>
    <t>Application programs; Computational linguistics; Curricula; Education computing; Engineering education; Technology transfer; ChatGPT; IT-education; Language model; Large language model; Security Practice; Security-aware; Software security; Sources of informations; WEB application; Web applications; Students</t>
  </si>
  <si>
    <t>International Symposium on Empirical Software Engineering and Measurement</t>
  </si>
  <si>
    <t>Accuracy, Factual Correctness</t>
  </si>
  <si>
    <t>NLP/LLM-Based, Manual Prompting</t>
  </si>
  <si>
    <t>ChatGPT, GPT-4</t>
  </si>
  <si>
    <t>Automating Bias Testing of LLMs</t>
  </si>
  <si>
    <t>https://www.scopus.com/inward/record.uri?eid=2-s2.0-85179005989&amp;doi=10.1109%2fASE56229.2023.00018&amp;partnerID=40&amp;md5=224e7fe0b82702d707e729c5eabbd336</t>
  </si>
  <si>
    <t>Large Language Models (LLMs) are being quickly integrated in a myriad of software applications. This may introduce a number of biases, such as gender, age or ethnicity, in the behavior of such applications. To face this challenge, we explore the automatic generation of tests suites to assess the potential biases of an LLM. Each test is defined as a prompt used as input to the LLM and a test oracle that analyses the LLM output to detect the presence of biases. © 2023 IEEE.</t>
  </si>
  <si>
    <t>Computational linguistics; Software testing; Automatic Generation; Bias; Bias testing; Fairness; Language model; Large language model; Model outputs; Software applications; Test oracles; Application programs</t>
  </si>
  <si>
    <t>Proceedings - 2023 38th IEEE/ACM International Conference on Automated Software Engineering, ASE 2023</t>
  </si>
  <si>
    <t>NLP/LLM-Based</t>
  </si>
  <si>
    <t>Detection Rate, False Positive Rate, Bias Coverage</t>
  </si>
  <si>
    <t>Text Generation</t>
  </si>
  <si>
    <t>Automated Testing and Improvement of Named Entity Recognition Systems</t>
  </si>
  <si>
    <t>https://www.scopus.com/inward/record.uri?eid=2-s2.0-85174884125&amp;doi=10.1145%2f3611643.3616295&amp;partnerID=40&amp;md5=8a9d5adcdb3536c64d654b68d3c7065e</t>
  </si>
  <si>
    <t>Named entity recognition (NER) systems have seen rapid progress in recent years due to the development of deep neural networks. These systems are widely used in various natural language processing applications, such as information extraction, question answering, and sentiment analysis. However, the complexity and intractability of deep neural networks can make NER systems unreliable in certain circumstances, resulting in incorrect predictions. For example, NER systems may misidentify female names as chemicals or fail to recognize the names of minority groups, leading to user dissatisfaction. To tackle this problem, we introduce TIN, a novel, widely applicable approach for automatically testing and repairing various NER systems. The key idea for automated testing is that the NER predictions of the same named entities under similar contexts should be identical. The core idea for automated repairing is that similar named entities should have the same NER prediction under the same context. We use TIN to test two SOTA NER models and two commercial NER APIs, i.e., Azure NER and AWS NER. We manually verify 784 of the suspicious issues reported by TIN and find that 702 are erroneous issues, leading to high precision (85.0%-93.4%) across four categories of NER errors: omission, over-labeling, incorrect category, and range error. For automated repairing, TIN achieves a high error reduction rate (26.8%-50.6%) over the four systems under test, which successfully repairs 1,056 out of the 1,877 reported NER errors. © 2023 ACM.</t>
  </si>
  <si>
    <t>Automation; Errors; Forecasting; Repair; Sentiment analysis; Software testing; AI software; Automated testing; Metamorphic testing; Named entities; Named entity recognition; Natural language processing applications; Question Answering; Recognition error; Recognition systems; Software repairing; Deep neural networks</t>
  </si>
  <si>
    <t>ESEC/FSE 2023 - Proceedings of the 31st ACM Joint Meeting European Software Engineering Conference and Symposium on the Foundations of Software Engineering</t>
  </si>
  <si>
    <t>Accuracy, Linguistic/Syntactic Correctness</t>
  </si>
  <si>
    <t>Err2Corr, Corr2Err, Precision (P)</t>
  </si>
  <si>
    <t>Named Entity Recognition (NER)</t>
  </si>
  <si>
    <t>Flair, AWS NER, Azure NER, Flair-CoNLL, Flair-Ontonotes</t>
  </si>
  <si>
    <t>BBC News dataset,  CoNLL-2003</t>
  </si>
  <si>
    <t>Testing the Limits of Neural Sentence Alignment Models on Classical Greek and Latin Texts and Translations</t>
  </si>
  <si>
    <t>https://www.scopus.com/inward/record.uri?eid=2-s2.0-85178655968&amp;partnerID=40&amp;md5=c3a840c3f533c457b093f1dc17ce77b1</t>
  </si>
  <si>
    <t>The Greek and Latin classics, like many other ancient texts, have been widely translated into a variety of languages over the past two millennia. Although many digital editions and libraries contain one or two translations for a given text, about one hundred translations of the Iliad and twenty of Herodotus, for example, exist in English alone. Aligning the corpus of classical texts and translations at the sentence and word level would provide a valuable resource for studying translation theory, digital humanities, and natural language processing (NLP). Precise and faithful sentence alignment via computational methods, however, remains a challenging problem. Current alignment methods tend to have poor coverage and recall since their primary aim is to extract single sentence pairs for training machine translation systems. This paper evaluates and examines the limits of such state-of-the-art models for cross-language sentence embedding and alignment of ancient Greek and Latin texts with translations into English, French, German, and Persian. We release evaluation data for Plato’s Crito, manually annotated at the word and sentence level, and larger test datasets based on coarser structural metadata for Thucydides (Greek) and Lucretius (Latin). Testing LASER and LaBSE for sentence embedding and nearest-neighbor retrieval and Vecalign for sentence alignment, we found best results using LaBSE-Vecalign. LaBSE worked surprisingly well on ancient Greek, most probably because it had been merged with modern Greek data in its training. Both LASER-Vecalign and LaBSE-Vecalign did best when there were many ground-truth one-to-one alignments between source and target sentences, and when the order of sentences in the source was preserved in the translation. However, these conditions are often not present in the kinds of literary and free translation we wish to study, nor in editions with multiple translations, extensive commentary, or other paratext. We perform book-level and chapter-level error analysis to inform the development of a software pipeline that can be deployed on the vast corpus of translations of ancient texts. © 2023 Copyright for this paper by its authors.</t>
  </si>
  <si>
    <t>Computational linguistics; Computer aided language translation; Digital libraries; Machine translation; Natural language processing systems; Ancient Greeks; Digital edition; Digital humanities; Embeddings; Latin; Machine translations; Multilingual embedding; Sentence alignment; Sentence level; Word level; Embeddings</t>
  </si>
  <si>
    <t>CEUR Workshop Proceedings</t>
  </si>
  <si>
    <t>Automatic Generation, Evaluation Benchmark</t>
  </si>
  <si>
    <t xml:space="preserve">New Strict Scoring, New Lax Scoring </t>
  </si>
  <si>
    <t>Sentence Alignment</t>
  </si>
  <si>
    <t>LaBSE, LASER</t>
  </si>
  <si>
    <t>Lucretius’s On the Nature of Things, Thucydides’ Peloponnesian War, Plato’s Crito</t>
  </si>
  <si>
    <t>qaAskeR + : a novel testing method for question answering software via asking recursive questions</t>
  </si>
  <si>
    <t>https://www.scopus.com/inward/record.uri?eid=2-s2.0-85151383651&amp;doi=10.1007%2fs10515-023-00380-2&amp;partnerID=40&amp;md5=7ffe264c484b226611a0550cfaafdc89</t>
  </si>
  <si>
    <t>Question Answering (QA) is an attractive and challenging area in NLP community. With the development of QA technique, plenty of QA software has been applied in daily human life to provide convenient access of information retrieval. To investigate the performance of QA software, many benchmark datasets have been constructed to provide various test cases. However, current QA software is mainly tested in a reference-based paradigm, in which the expected outputs (labels) of test cases are mandatory to be annotated with much human effort before testing. As a result, neither the just-in-time test during usage nor the extensible test on massive unlabeled real-life data is feasible, which keeps the current testing of QA software from being flexible and sufficient. In this work, we propose a novel testing method, qaAskeR+, with five new Metamorphic Relations for QA software. qaAskeR+ does not refer to the annotated labels of test cases. Instead, based on the idea that a correct answer should imply a piece of reliable knowledge that always conforms with any other correct answer, qaAskeR+ tests QA software by inspecting its behaviors on multiple recursively asked questions that are relevant to the same or some further enriched knowledge. Experimental results show that qaAskeR+ can reveal quite a few violations that indicate actual answering issues on various mainstream QA software without using any pre-annotated labels. © 2023, The Author(s), under exclusive licence to Springer Science+Business Media, LLC, part of Springer Nature.</t>
  </si>
  <si>
    <t>Benchmarking; Software testing; Language processing; Metamorphic testing; Natural language processing; Natural languages; Novel testing; Question Answering; Recursive metamorphic testing; Test case; Testing and validation; Testing method; Natural language processing systems</t>
  </si>
  <si>
    <t>Automated Software Engineering</t>
  </si>
  <si>
    <t>BoolQ, ComplexWebQuestions (ComplexWebQ), Natural Questions (NQ), Stanford Question Answering Dataset (SQuAD), WebQuestionsSP</t>
  </si>
  <si>
    <t>Analysis, Statistical Testing</t>
  </si>
  <si>
    <t>Manual Tests Do Smell! Cataloging and Identifying Natural Language Test Smells</t>
  </si>
  <si>
    <t>https://www.scopus.com/inward/record.uri?eid=2-s2.0-85178668898&amp;doi=10.1109%2fESEM56168.2023.10304800&amp;partnerID=40&amp;md5=4f563a41b879ea161159a5b3bc08461a</t>
  </si>
  <si>
    <t>Background: Test smells indicate potential problems in the design and implementation of automated software tests that may negatively impact test code maintainability, coverage, and reliability. When poorly described, manual tests written in natural language may suffer from related problems, which enable their analysis from the point of view of test smells. Despite the possible prejudice to manually tested software products, little is known about test smells in manual tests, which results in many open questions regarding their types, frequency, and harm to tests written in natural language. Aims: Therefore, this study aims to contribute to a catalog of test smells for manual tests. Method: We perform a two-fold empirical strategy. First, an exploratory study in manual tests of three systems: the Ubuntu Operational System, the Brazilian Electronic Voting Machine, and the User Interface of a large smartphone manufacturer. We use our findings to propose a catalog of eight test smells and identification rules based on syntactical and morphological text analysis, validating our catalog with 24 in-company test engineers. Second, using our proposals, we create a tool based on Natural Language Processing (NLP) to analyze the subject systems' tests, validating the results. Results: We observed the occurrence of eight test smells. A survey of 24 in-company test professionals showed that 80.7% agreed with our catalog definitions and examples. Our NLP-based tool achieved a precision of 92%, recall of 95%, and f-measure of 93.5%, and its execution evidenced 13,169 occurrences of our cataloged test smells in the analyzed systems. Conclusion: We contribute with a catalog of natural language test smells and novel detection strategies that better explore the capabilities of current NLP mechanisms with promising results and reduced effort to analyze tests written in different idioms. © 2023 IEEE.</t>
  </si>
  <si>
    <t>Natural language processing systems; Software reliability; User interfaces; Verification; Design and implementations; Language processing; Manual tests; Natural language processing; Natural languages; Potential problems; Software/program verification; Test code; Test designs; Test smell; Software testing</t>
  </si>
  <si>
    <t>Evaluating the Potential of LLMs and ChatGPT on Medical Diagnosis and Treatment</t>
  </si>
  <si>
    <t>https://www.scopus.com/inward/record.uri?eid=2-s2.0-85182024925&amp;doi=10.1109%2fIISA59645.2023.10345968&amp;partnerID=40&amp;md5=67647116d692ddd0c19b2360b703a314</t>
  </si>
  <si>
    <t>We evaluate the validity, accuracy, and usefulness of ChatGPT-returned medical diagnosis of lung disease based on symptoms described by a human. Specifically, Tuberculosis and its symptoms are selected as the test case and our evaluation follows the directions of (i) medical validity and accuracy of the returned diagnosis in terms of both context and references, (ii) its usefulness to both doctors and patients and (iii) the economic value added to the healthcare system. It is shown that ChatGPT performs well in diagnosing Tuberculosis, but its performance improves when supervised by a human medical expert. In the interest of adding reproducibility and comparability, we propose a novel general evaluation procedure for the medical domain, to be followed when interacting with Large Language Models. This procedure integrates the various steps employed in our evaluation process and encompasses the review indices utilized for quantifying the outcome. © 2023 IEEE.</t>
  </si>
  <si>
    <t>Software engineering; AI-empowered software engineering; ChatGPT; Economic value added; Explainability; Healthcare systems; LLM; Medical experts; Performance; Prompt-engineering; Test case; Diagnosis</t>
  </si>
  <si>
    <t>14th International Conference on Information, Intelligence, Systems and Applications, IISA 2023</t>
  </si>
  <si>
    <t>Accuracy, Semantic Correctness, Factual Correctness</t>
  </si>
  <si>
    <t xml:space="preserve"> Manual Prompting</t>
  </si>
  <si>
    <t>Precision (P), Recall (R), Accuracy, Specificity, Usefulness, Validity</t>
  </si>
  <si>
    <t>Back Deduction Based Testing for Word Sense Disambiguation Ability of Machine Translation Systems</t>
  </si>
  <si>
    <t>https://www.scopus.com/inward/record.uri?eid=2-s2.0-85167738829&amp;doi=10.1145%2f3597926.3598081&amp;partnerID=40&amp;md5=f23f3acc55705a3375651bc6e1824d28</t>
  </si>
  <si>
    <t>Machine translation systems have penetrated our daily lives, providing translation services from source language to target language to millions of users online daily. Word Sense Disambiguation (WSD) is one of the essential functional requirements of machine translation systems, which aims to determine the exact sense of polysemes in the given context. Commercial machine translation systems (e.g., Google Translate) have been shown to fail in identifying the proper sense and consequently cause translation errors. However, to our knowledge, no prior studies focus on testing such WSD bugs for machine translation systems. To tackle this challenge, we propose a novel testing method Back Deduction based Testing for Word Sense Disambiguation (BDTD). Our method's main idea is to obtain the hidden senses of source words via back deduction from the target language, i.e., employ translation words in the target language to deduce senses of original words identified in the translation procedure. To evaluate BDTD, we conduct an extensive empirical study with millions of sentences under three popular translators, including Google Translate and Bing Microsoft Translator. The experimental results indicate that BDTD can identify a considerable number of WSD bugs with high accuracy, more than 80%, under all three translators. © 2023 ACM.</t>
  </si>
  <si>
    <t>Ability testing; Computational linguistics; Computer aided language translation; Machine translation; Natural language processing systems; Online systems; Program debugging; Back deduction; Daily lives; Google translate; Machine translation systems; Machine translations; Software testings; Source language; Target language; Translation services; Word Sense Disambiguation; Software testing</t>
  </si>
  <si>
    <t>ISSTA 2023 - Proceedings of the 32nd ACM SIGSOFT International Symposium on Software Testing and Analysis</t>
  </si>
  <si>
    <t>Functionality, Fairness</t>
  </si>
  <si>
    <t>Semantic Correctness</t>
  </si>
  <si>
    <t>WSD Bug, Precision (P)</t>
  </si>
  <si>
    <t>Word Sense Disambiguation (WSD)</t>
  </si>
  <si>
    <t>Google Translate, Bing Microsoft Translator, OPUS</t>
  </si>
  <si>
    <t xml:space="preserve">UM-Corpus, OpenSubtitles2018, United Nations Parallel Corpus, News-Commentary v15, China Workshop on Machine Translation corpus (CWMT), </t>
  </si>
  <si>
    <t>She Elicits Requirements and He Tests: Software Engineering Gender Bias in Large Language Models</t>
  </si>
  <si>
    <t>https://www.scopus.com/inward/record.uri?eid=2-s2.0-85166285641&amp;doi=10.1109%2fMSR59073.2023.00088&amp;partnerID=40&amp;md5=68efb56998a142d18002e1cf14405044</t>
  </si>
  <si>
    <t>Implicit gender bias in software development is a well-documented issue, such as the association of technical roles with men. To address this bias, it is important to understand it in more detail. This study uses data mining techniques to investigate the extent to which 56 tasks related to software development, such as assigning GitHub issues and testing, are affected by implicit gender bias embedded in large language models. We systematically translated each task from English into a genderless language and back, and investigated the pronouns associated with each task. Based on translating each task 100 times in different permutations, we identify a significant disparity in the gendered pronoun associations with different tasks. Specifically, requirements elicitation was associated with the pronoun 'he' in only 6% of cases, while testing was associated with 'he' in 100% of cases. Additionally, tasks related to helping others had a 91% association with 'he' while the same association for tasks related to asking coworkers was only 52%. These findings reveal a clear pattern of gender bias related to software development tasks and have important implications for addressing this issue both in the training of large language models and in broader society. © 2023 IEEE.</t>
  </si>
  <si>
    <t>Computational linguistics; Data mining; Software design; Translation (languages); Data-mining techniques; Development tasks; Gender bias; Language model; Large language model; Requirements elicitation; Test softwares; Software testing</t>
  </si>
  <si>
    <t>Proceedings - 2023 IEEE/ACM 20th International Conference on Mining Software Repositories, MSR 2023</t>
  </si>
  <si>
    <t xml:space="preserve"> Manual Prompting, NLP/LLM-Based</t>
  </si>
  <si>
    <t>Frequency of Gendered Pronouns, Percentage of Gendered Pronoun Associations</t>
  </si>
  <si>
    <t>Astraea: Grammar-Based Fairness Testing</t>
  </si>
  <si>
    <t>https://www.scopus.com/inward/record.uri?eid=2-s2.0-85122869706&amp;doi=10.1109%2fTSE.2022.3141758&amp;partnerID=40&amp;md5=b8be8acc93e089dfcd3557e25e22c368</t>
  </si>
  <si>
    <t>Software often produces biased outputs. In particular, machine learning (ML) based software is known to produce erroneous predictions when processing discriminatory inputs. Such unfair program behavior can be caused by societal bias. In the last few years, Amazon, Microsoft and Google have provided software services that produce unfair outputs, mostly due to societal bias (e.g., gender or race). In such events, developers are saddled with the task of conducting fairness testing. Fairness testing is challenging; developers are tasked with generating discriminatory inputs that reveal and explain biases. We propose a grammar-based fairness testing approach (called Astraea) which leverages context-free grammars to generate discriminatory inputs that reveal fairness violations in software systems. Using probabilistic grammars, Astraea also provides fault diagnosis by isolating the cause of observed software bias. Astraea's diagnoses facilitate the improvement of ML fairness. Astraea was evaluated on 18 software systems that provide three major natural language processing (NLP) services. In our evaluation, Astraea generated fairness violations at a rate of about 18%. Astraea generated over 573K discriminatory test cases and found over 102K fairness violations. Furthermore, Astraea improves software fairness by about 76% via model-retraining, on average. © 1976-2012 IEEE.</t>
  </si>
  <si>
    <t>Context free grammars; Learning algorithms; Machine learning; Program debugging; Sentiment analysis; Grammar; Language processing; Machine-learning; Natural language processing; Natural languages; Sentiment analysis; Software fairness; Software testings; Software-systems; Task analysis; Test pattern generator; Software testing</t>
  </si>
  <si>
    <t>Semantic Correctness, Linguistic/Syntactic Correctness</t>
  </si>
  <si>
    <t>Mutation/Perturbation, Metamorphic Testing, Random Testing</t>
  </si>
  <si>
    <t>Fairness Violations, Error Rates, Syntactic and Semantic Validity</t>
  </si>
  <si>
    <t>Sentiment Analysis (SA), Coreference Resolution (Coref), Masked Language Modeling (MLM)</t>
  </si>
  <si>
    <t>BERT, Google NLP,  AllenNLP’s Coreference Resolution</t>
  </si>
  <si>
    <t>WINOGENDER dataset</t>
  </si>
  <si>
    <t>Uinauil: A unified benchmark for italian natural language understanding</t>
  </si>
  <si>
    <t>https://www.scopus.com/inward/record.uri?eid=2-s2.0-85173455724&amp;partnerID=40&amp;md5=fba3325287d4ba6426f4d8c5f452531b</t>
  </si>
  <si>
    <t>This paper introduces the Unified Interactive Natural Understanding of the Italian Language (UINAUIL), a benchmark of six tasks for Italian Natural Language Understanding. We present a description of the tasks and software library that collects the data from the European Language Grid, harmonizes the data format, and exposes functionalities to facilitates data manipulation and the evaluation of custom models. We also present the results of tests conducted with available Italian and multilingual language models on UINAUIL, providing an updated picture of the current state of the art in Italian NLU. Video: https://www.youtube.com/watch- v=rZWKl9cPTbk. © ACL-DEMO 2023. All rights reserved.</t>
  </si>
  <si>
    <t>Computational linguistics; 'current; Custom models; Data manipulations; European languages; Language grids; Language model; Natural language understanding; Software libraries; State of the art; Natural language processing systems</t>
  </si>
  <si>
    <t>Proceedings of the Annual Meeting of the Association for Computational Linguistics</t>
  </si>
  <si>
    <t>Accuracy, Reasoning Ability, Factual Correctness, Semantic Correctness, Linguistic/Syntactic Correctness</t>
  </si>
  <si>
    <t xml:space="preserve">Evaluation Benchmark, Fine-Tuning as Evaluator </t>
  </si>
  <si>
    <t>Accuracy, Precision (P), Recall (R), F1 Score, Token-level Accuracy</t>
  </si>
  <si>
    <t>Natural Language Understanding (NLU),  Hate Speech Detection, Irony detection (IronITA), Sentiment polarity classification (SENTIPOLC), Factuality classification (FactA),  Event detection and classification (EVENTI)</t>
  </si>
  <si>
    <t>ALBERTO, ITALIAN BERT, MULTILINGUAL BERT</t>
  </si>
  <si>
    <t>UINAUIL, EVALITA</t>
  </si>
  <si>
    <t>Natural Test Generation for Precise Testing of Question Answering Software</t>
  </si>
  <si>
    <t>https://www.scopus.com/inward/record.uri?eid=2-s2.0-85146928664&amp;doi=10.1145%2f3551349.3556953&amp;partnerID=40&amp;md5=2920eb40f1b5550d4bf14f61d4694dc3</t>
  </si>
  <si>
    <t>Question answering (QA) software uses information retrieval and natural language processing techniques to automatically answer questions posed by humans in a natural language. Like other AI-based software, QA software may contain bugs. To automatically test QA software without human labeling, previous work extracts facts from question answer pairs and generates new questions to detect QA software bugs. Nevertheless, the generated questions could be ambiguous, confusing, or with chaotic syntax, which are unanswerable for QA software. As a result, a relatively large proportion of the reported bugs are false positives. In this work, we proposed QAQA, a sentence-level mutation based metamorphic testing technique for QA software. To eliminate false positives and achieve precise automatic testing, QAQA leverages five Metamorphic Relations (MRs) as well as semantics-guided search and enhanced test oracles. Our evaluation on three QA datasets demonstrates that QAQA outperforms the state-of-the-art in both quantity (8,133 vs. 6,601 bugs) and quality (97.67% vs. 49% true positive rate) of the reported bugs. Moreover, the test inputs generated by QAQA successfully reduce MR violation rate from 44.29% to 20.51% when being adopted in fine-tuning the QA software under test. © 2022 ACM.</t>
  </si>
  <si>
    <t>Automatic testing; Natural language processing systems; Program debugging; Software testing; Well testing; False positive; Language processing; Metamorphic relations; Metamorphic testing; Mutation; Natural language processing; Natural languages; Question Answering; Question answering software; Test generations; Semantics</t>
  </si>
  <si>
    <t>ACM International Conference Proceeding Series</t>
  </si>
  <si>
    <t>Investigating Code Generation Performance of ChatGPT with Crowdsourcing Social Data</t>
  </si>
  <si>
    <t>https://www.scopus.com/inward/record.uri?eid=2-s2.0-85162764146&amp;doi=10.1109%2fCOMPSAC57700.2023.00117&amp;partnerID=40&amp;md5=df5df525fc8aebda12e3efe3805d1bc4</t>
  </si>
  <si>
    <t>The recent advancements in Artificial Intelligence, particularly in large language models and generative models, are reshaping the field of software engineering by enabling innovative ways of performing various tasks, such as programming, debugging, and testing. However, few existing works have thoroughly explored the potential of AI in code generation and users' attitudes toward AI-assisted coding tools. This knowledge gap leaves it unclear how AI is transforming software engineering and programming education. This paper presents a scalable crowdsourcing data-driven framework to investigate the code generation performance of generative large language models from diverse perspectives across multiple social media platforms. Specifically, we utilize ChatGPT, a popular generative large language model, as a representative example to reveal its insights and patterns in code generation. First, we propose a hybrid keyword word expansion method that integrates words suggested by topic modeling and expert knowledge to filter relevant social posts of interest on Twitter and Reddit. Then we collect 316K tweets and 3.2K Reddit posts about ChatGPT's code generation, spanning from Dec. 1, 2022 to January 31, 2023. Our data analytics show that ChatGPT has been used in more than 10 programming languages, with Python and JavaScript being the two most popular, for a diverse range of tasks such as code debugging, interview preparation, and academic assignment solving. Surprisingly, our analysis shows that fear is the dominant emotion associated with ChatGPT's code generation, overshadowing emotions of happiness, anger, surprise, and sadness. Furthermore, we construct a ChatGPT prompt and corresponding code dataset by analyzing the screen-shots of ChatGPT code generation shared on social media. This dataset enables us to evaluate the quality of the generated code, and we have released this dataset to the public. We believe the insights gained from our work will provide valuable guidance for future research on AI-powered code generation. © 2023 IEEE.</t>
  </si>
  <si>
    <t>Computational linguistics; Data Analytics; High level languages; Program debugging; Quality control; Sentiment analysis; Social networking (online); Software testing; ChatGPT; Codegeneration; Coding generation; Generative model; Language model; Large language model; Performance; Social datum; Social media; User attitudes; Crowdsourcing</t>
  </si>
  <si>
    <t>Proceedings - International Computer Software and Applications Conference</t>
  </si>
  <si>
    <t>Crowdsourcing</t>
  </si>
  <si>
    <t>Code Generation</t>
  </si>
  <si>
    <t>Analysis,         Statistical Testing(LDA), Correlational Analysis</t>
  </si>
  <si>
    <t>CODEIPPROMPT: Intellectual Property Infringement Assessment of Code Language Models</t>
  </si>
  <si>
    <t>https://www.scopus.com/inward/record.uri?eid=2-s2.0-85168993146&amp;partnerID=40&amp;md5=8d3b094c5a27ff162924dac0fb642014</t>
  </si>
  <si>
    <t>Recent advances in large language models (LMs) have facilitated their ability to synthesize programming code. However, they have also raised concerns about intellectual property (IP) rights violations. Despite the significance of this issue, it has been relatively less explored. In this paper, we aim to bridge the gap by presenting CODEIPPROMPT, a platform for automatic evaluation of the extent to which code language models may reproduce licensed programs. It comprises two key components: prompts constructed from a licensed code database to elicit LMs to generate IP-violating code, and a measurement tool to evaluate the extent of IP violation of code LMs. We conducted an extensive evaluation of existing open-source code LMs and commercial products, and revealed the prevalence of IP violations in all these models. We further identified that the root cause is the substantial proportion of training corpus subject to restrictive licenses, resulting from both intentional inclusion and inconsistent license practice in the real world. To address this issue, we also explored potential mitigation strategies, including fine-tuning and dynamic token filtering. Our study provides a testbed for evaluating the IP violation issues of the existing code generation platforms and stresses the need for a better mitigation strategy. © 2023 Proceedings of Machine Learning Research. All rights reserved.</t>
  </si>
  <si>
    <t>Intellectual property; Machine learning; Open source software; Open systems; Automatic evaluation; Code database; Code languages; Commercial products; Intellectual property rights; Language model; Measurement tools; Mitigation strategy; Open-source code; Programming codes; Computational linguistics</t>
  </si>
  <si>
    <t>Proceedings of Machine Learning Research</t>
  </si>
  <si>
    <t>IPR violation</t>
  </si>
  <si>
    <t>Similarity Scoring</t>
  </si>
  <si>
    <t>Expected Maximum (EM) Similarity, Empirical Probability (EP), Pass@1, Pass@10, Pass@100</t>
  </si>
  <si>
    <t>GPT-4, ChatGPT, GPT-3.5, Copilot, Codex, CodeT5,CodeGen, CodeParrot</t>
  </si>
  <si>
    <t>CodeParrot-Clean, CodeSearchNet, The Pile, GCPY (GitHub Code), 4 million real-world licensed repositories</t>
  </si>
  <si>
    <t>Analysis, Statistical Testing, Correlational Analysis,         Human Validation</t>
  </si>
  <si>
    <t>ChatGPT and Software Testing Education: Promises &amp; Perils</t>
  </si>
  <si>
    <t>https://www.scopus.com/inward/record.uri?eid=2-s2.0-85163136873&amp;doi=10.1109%2fICSTW58534.2023.00078&amp;partnerID=40&amp;md5=a2834eaacaaf7ddfd6590f9b3d9c759e</t>
  </si>
  <si>
    <t>Over the past decade, predictive language modeling for code has proven to be a valuable tool for enabling new forms of automation for developers. More recently, we have seen the ad-vent of general purpose "large language models", based on neural transformer architectures, that have been trained on massive datasets of human written text, which includes code and natural language. However, despite the demonstrated representational power of such models, interacting with them has historically been constrained to specific task settings, limiting their general applicability. Many of these limitations were recently overcome with the introduction of ChatGPT, a language model created by OpenAI and trained to operate as a conversational agent, enabling it to answer questions and respond to a wide variety of commands from end users.The introduction of models, such as ChatGPT, has already spurred fervent discussion from educators, ranging from fear that students could use these AI tools to circumvent learning, to excitement about the new types of learning opportunities that they might unlock. However, given the nascent nature of these tools, we currently lack fundamental knowledge related to how well they perform in different educational settings, and the potential promise (or danger) that they might pose to traditional forms of instruction. As such, in this paper, we examine how well ChatGPT performs when tasked with answering common questions in a popular software testing curriculum. We found that given its current capabilities, ChatGPT is able to respond to 77.5% of the questions we examined and that, of these questions, it is able to provide correct or partially correct answers in 55.6% of cases, provide correct or partially correct explanations of answers in 53.0% of cases, and that prompting the tool in a shared question context leads to a marginally higher rate of correct answers and explanations. Based on these findings, we discuss the potential promises and perils related to the use of ChatGPT by students and instructors. © 2023 IEEE.</t>
  </si>
  <si>
    <t>Codes (symbols); Computational linguistics; Curricula; Education computing; Large dataset; Modeling languages; Natural language processing systems; Statistical tests; Students; Well testing; Case-studies; ChatGPT; Code languages; Language model; Massive data sets; Model-based OPC; Natural languages; New forms; Software testings; Written texts; Software testing</t>
  </si>
  <si>
    <t>Proceedings - 2023 IEEE 16th International Conference on Software Testing, Verification and Validation Workshops, ICSTW 2023</t>
  </si>
  <si>
    <t>Functionality, Reliability</t>
  </si>
  <si>
    <t>Factual Correctness</t>
  </si>
  <si>
    <t>ChatGPT, GPT-3, GPT-4</t>
  </si>
  <si>
    <t>MTTM: Metamorphic Testing for Textual Content Moderation Software</t>
  </si>
  <si>
    <t>https://www.scopus.com/inward/record.uri?eid=2-s2.0-85169002107&amp;doi=10.1109%2fICSE48619.2023.00200&amp;partnerID=40&amp;md5=5c4bb099289e9abe3db938a18deb1cf3</t>
  </si>
  <si>
    <t>The exponential growth of social media platforms such as Twitter and Facebook has revolutionized textual communication and textual content publication in human society. However, they have been increasingly exploited to propagate toxic content, such as hate speech, malicious advertisement, and pornography, which can lead to highly negative impacts (e.g., harmful effects on teen mental health). Researchers and practitioners have been enthusiastically developing and extensively deploying textual content moderation software to address this problem. However, we find that malicious users can evade moderation by changing only a few words in the toxic content. Moreover, modern content moderation software's performance against malicious inputs remains underexplored. To this end, we propose MTTM, a Metamorphic Testing framework for Textual content Moderation software. Specifically, we conduct a pilot study on 2, 000 text messages collected from real users and summarize eleven metamorphic relations across three perturbation levels: character, word, and sentence. MTTM employs these metamorphic relations on toxic textual contents to generate test cases, which are still toxic yet likely to evade moderation. In our evaluation, we employ MTTM to test three commercial textual content moderation software and two state-of-the-art moderation algorithms against three kinds of toxic content. The results show that MTTM achieves up to 83.9%, 51%, and 82.5% error finding rates (EFR) when testing commercial moderation software provided by Google, Baidu, and Huawei, respectively, and it obtains up to 91.2% EFR when testing the state-of-the-art algorithms from the academy. In addition, we leverage the test cases generated by MTTM to retrain the model we explored, which largely improves model robustness 0% 5.9% EFR) while maintaining the accuracy on the original test set. A demo can be found in this link1,. © 2023 IEEE.</t>
  </si>
  <si>
    <t>Social networking (online); Exponential growth; Facebook; Metamorphic relations; Metamorphic testing; NLP software; Social media platforms; Software testings; Test case; Textual content; Textual content moderation; Software testing</t>
  </si>
  <si>
    <t>Proceedings - International Conference on Software Engineering</t>
  </si>
  <si>
    <t>Accuracy, Error Finding Rate (EFR)</t>
  </si>
  <si>
    <t>Abuse Detection, Spam Detection, Pornography Detection, Classification</t>
  </si>
  <si>
    <t>BERT, HateXplain</t>
  </si>
  <si>
    <t>HateXplain, Dirty, SMSSpam, SpamMessage, Sexting, Midu</t>
  </si>
  <si>
    <t>Technology-Enhanced Systemic Quality Assurance with the Aid of Text-Based Emotion Recognition of Facebook Comments for Higher Education Institutions</t>
  </si>
  <si>
    <t>https://www.scopus.com/inward/record.uri?eid=2-s2.0-85158137775&amp;doi=10.1145%2f3582099.3582137&amp;partnerID=40&amp;md5=f71a466d59779816f61f1af32da73ba2</t>
  </si>
  <si>
    <t>One of the difficult and recently-emerging problems in the realm of natural language processing is the recognition and analysis of emotions (NLP). A current area of research involves identifying a person's emotional state through textual data in addition to recognizing emotions from face and auditory records. Numerous disciplines, including higher education institutions, can use the study of emotions to their advantage. This is especially true given the widespread usage of social media in today's world, when everything is done online. This information could be very helpful in guiding an organization's decisions. The abundant text found in social media, blogs, and other places can be used to explore different text mining findings, such as emotions. This study tackles on making use of the vast amount of information available online especially in social media platforms through the development of iMosyon, an emotion recognition system to help aid higher institutions in their decision-making process. Experimental results were executed and researchers then decided to use the Support Vector Machine (SVM) model due to the fact that it received the highest accuracy score of 78% among the classifiers. The beta testing which made use of Evaluation of Performance Functionality and Software Product Quality shows an overall rating of 4.5 out of 5.0 that indicates that the respondents accepted its functionality and the feedback was good. © 2022 ACM.</t>
  </si>
  <si>
    <t>Character recognition; Decision making; Learning systems; Quality assurance; Quality control; Social networking (online); Software testing; Speech recognition; Support vector machines; Emotion; Emotion predictions; Emotion recognition; Facebook; Higher education institutions; Imosyon; Machine-learning; Natural languages; Psychology; Social media; Emotion Recognition</t>
  </si>
  <si>
    <t>Automatic Generation, Human Evaluation, Evaluation Benchmark</t>
  </si>
  <si>
    <t>NLP/LLM-Based, 	Manual Prompting</t>
  </si>
  <si>
    <t>Sentiment Analysis (SA), Emotion Recognition</t>
  </si>
  <si>
    <t xml:space="preserve"> SVM, KNN, RNN, Decision Tree, Naive Bayes</t>
  </si>
  <si>
    <t>Facebook comments</t>
  </si>
  <si>
    <t>Metamorphic Testing of Machine Translation Models using Back Translation</t>
  </si>
  <si>
    <t>https://www.scopus.com/inward/record.uri?eid=2-s2.0-85168772599&amp;doi=10.1109%2fDeepTest59248.2023.00008&amp;partnerID=40&amp;md5=72982c0c4d62fdb5cd418f11380658d5</t>
  </si>
  <si>
    <t>Machine translation software has been widely adopted in recent years. The recent advance in deep learning research has massively improved the accuracy and fluency of the translated output. However, incorrect translations may still occur, which causes misunderstandings, and even more detrimental consequences when applying these systems for crucial applications, such as translating legal and medical documents. This calls for methods that can test the correctness of machine translation software efficiently and effectively. In this paper, we propose a method that uses back-translation as a reference for machine translation testing, minimizing the knowledge and use of the NLP tools in the target language so that the same workflow can be applied to test systems translating English to multiple languages. We build a metamorphic testing method using our proposed concept called contextual referentially transparent input (CRTI). A CRTI is a piece of text that should have a similar meaning under a certain context in any given language. Our method detects inconsistency between a CRTI in the original sentence and the back-translation to report translation errors. To evaluate our method, we translate 200 sentences using Google Translate. Our method reports 57 suspicious issues with a precision of 74% in Chinese translation and 22 suspicious issues with a precision of 82% in Vietnamese translation. © 2023 IEEE.</t>
  </si>
  <si>
    <t>Computational linguistics; Computer aided language translation; Deep learning; Software testing; Back translations; Legal documents; Machine translation models; Machine translation testing; Machine translations; Medical documents; Metamorphic testing; NLP tools; Target language; Translation software; Machine translation</t>
  </si>
  <si>
    <t>Proceedings - 2023 IEEE/ACM International Workshop on Deep Learning for Testing and Testing for Deep Learning, DeepTest 2023</t>
  </si>
  <si>
    <t>False Positives, Precision (P), Recall (R)</t>
  </si>
  <si>
    <t>Google Translate</t>
  </si>
  <si>
    <t>200 sentences from CNN news</t>
  </si>
  <si>
    <t>NMTSloth: understanding and testing efficiency degradation of neural machine translation systems</t>
  </si>
  <si>
    <t>https://www.scopus.com/inward/record.uri?eid=2-s2.0-85143059401&amp;doi=10.1145%2f3540250.3549102&amp;partnerID=40&amp;md5=6309ad0cfaaae4be512c80c44772bbbe</t>
  </si>
  <si>
    <t>Neural Machine Translation (NMT) systems have received much recent attention due to their human-level accuracy. While existing works mostly focus on either improving accuracy or testing accuracy robustness, the computation efficiency of NMT systems, which is of paramount importance due to often vast translation demands and real-time requirements, has surprisingly received little attention. In this paper, we make the first attempt to understand and test potential computation efficiency robustness in state-of-the-art NMT systems. By analyzing the working mechanism and implementation of 1455 public-accessible NMT systems, we observe a fundamental property in NMT systems that could be manipulated in an adversarial manner to reduce computation efficiency significantly. Our interesting observation is that the output length determines the computation efficiency of NMT systems instead of the input, where the output length depends on two factors: an often sufficiently large yet pessimistic pre-configured threshold controlling the max number of iterations and a runtime generated end of sentence (EOS) token. Our key motivation is to generate test inputs that could sufficiently delay the generation of EOS such that NMT systems would have to go through enough iterations to satisfy the pre-configured threshold. We present NMTSloth, which develops a gradient-guided technique that searches for a minimal and unnoticeable perturbation at character-level, token-level, and structure-level, which sufficiently delays the appearance of EOS and forces these inputs to reach the naturally-unreachable threshold. To demonstrate the effectiveness of NMTSloth, we conduct a systematic evaluation on three public-available NMT systems: Google T5, AllenAI WMT14, and Helsinki-NLP translators. Experimental results show that NMTSloth can increase NMT systems' response latency and energy consumption by 85% to 3153% and 86% to 3052%, respectively, by perturbing just one character or token in the input sentence. Our case study shows that inputs generated by NMTSloth significantly affect the battery power in real-world mobile devices (i.e., drain more than 30 times battery power than normal inputs). © 2022 ACM.</t>
  </si>
  <si>
    <t>Computational efficiency; Computational linguistics; Computer aided language translation; Energy utilization; Neural machine translation; Real time systems; Software testing; Battery power; Computation efficiency; Efficiency degradation; Human levels; Machine translation systems; Machine-learning; Real time requirement; Software testings; Testing accuracy; Testing efficiency; Machine learning</t>
  </si>
  <si>
    <t>ESEC/FSE 2022 - Proceedings of the 30th ACM Joint Meeting European Software Engineering Conference and Symposium on the Foundations of Software Engineering</t>
  </si>
  <si>
    <t>Metamorphic Testing, Mutation/Perturbation</t>
  </si>
  <si>
    <t>Iteration Loops, Latency, Energy Consumption</t>
  </si>
  <si>
    <t>Helsinki-NLP Translator, AllenAI’s WMT14 Transformer, T5</t>
  </si>
  <si>
    <t>MultiUN, ZH19</t>
  </si>
  <si>
    <t>Benchmarking Large Language Models for Automated Verilog RTL Code Generation</t>
  </si>
  <si>
    <t>https://www.scopus.com/inward/record.uri?eid=2-s2.0-85162707713&amp;doi=10.23919%2fDATE56975.2023.10137086&amp;partnerID=40&amp;md5=c889c67c769f34af2c8ac1097d976c4e</t>
  </si>
  <si>
    <t>Automating hardware design could obviate a signif-icant amount of human error from the engineering process and lead to fewer errors. Verilog is a popular hardware description language to model and design digital systems, thus generating Verilog code is a critical first step. Emerging large language models (LLMs) are able to write high-quality code in other programming languages. In this paper, we characterize the ability of LLMs to generate useful Verilog. For this, we fine-tune pre-trained LLMs on Verilog datasets collected from GitHub and Verilog textbooks. We construct an evaluation framework comprising test-benches for functional analysis and a flow to test the syntax of Verilog code generated in response to problems of varying difficulty. Our findings show that across our problem scenarios, the fine-tuning results in LLMs more capable of producing syntactically correct code (25.9% overall). Further, when analyzing functional correctness, a fine-tuned open-source CodeGen LLM can outperform the state-of-the-art commercial Codex LLM (6.5% overall). We release our training/evaluation scripts and LLM checkpoints as open source contributions. © 2023 EDAA.</t>
  </si>
  <si>
    <t>Computational linguistics; Open source software; Open systems; Codegeneration; GPT; Hardware design; Human errors; Language model; Large language model; Open-source; RTL codes; Transformer; Verilog code; Computer hardware description languages</t>
  </si>
  <si>
    <t>Proceedings -Design, Automation and Test in Europe, DATE</t>
  </si>
  <si>
    <t>Pass@(scenario*n)</t>
  </si>
  <si>
    <t>Pass@k, Compilation Success Rate, Functional Test Pass Rate</t>
  </si>
  <si>
    <t>CodeGen, J1-Large, GPT-3, MegatronLM-345M</t>
  </si>
  <si>
    <t>Verilog Corpus from GitHub, Verilog Textbooks Corpus</t>
  </si>
  <si>
    <t>LEVER: Learning to Verify Language-to-Code Generation with Execution</t>
  </si>
  <si>
    <t>https://www.scopus.com/inward/record.uri?eid=2-s2.0-85174399571&amp;partnerID=40&amp;md5=142972a74424804e30c6fa2804e39077</t>
  </si>
  <si>
    <t>The advent of large language models trained on code (code LLMs) has led to significant progress in language-to-code generation. State-of-the-art approaches in this area combine LLM decoding with sample pruning and reranking using test cases or heuristics based on the execution results. However, it is challenging to obtain test cases for many real-world language-to-code applications, and heuristics cannot well capture the semantic features of the execution results, such as data type and value range, which often indicates the correctness of the program. In this work, we propose LEVER, a simple approach to improve language-to-code generation by learning to verify the generated programs with their execution results. Specifically, we train verifiers to determine whether a program sampled from the LLMs is correct or not based on the natural language input, the program itself and its execution results. The sampled programs are reranked by combining the verification score with the LLM generation probability, and marginalizing over programs with the same execution results. On four datasets across the domains of table QA, math QA and basic Python programming, LEVER consistently improves over the base code LLMs(4.6% to 10.9% with code-davinci-002) and achieves new state-of-the-art results on all of them. © 2023 Proceedings of Machine Learning Research. All rights reserved.</t>
  </si>
  <si>
    <t>Application programs; Machine learning; Natural language processing systems; Software testing; Codegeneration; Data values; Datatypes; Language model; Re-ranking; Real-world; Sample pruning; Semantic features; State-of-the-art approach; Test case; Semantics</t>
  </si>
  <si>
    <t>Verification Score, Execution Result Aggregation</t>
  </si>
  <si>
    <t xml:space="preserve">Accuracy, Greedy Decoding, Maximum Likelihood </t>
  </si>
  <si>
    <t>Codex, InCoder, CodeGen</t>
  </si>
  <si>
    <t>Spider, WikiTableQuestions (WikiTQ), GSM8k, Mostly Basic Python Programming (MBPP)</t>
  </si>
  <si>
    <t>Auxiliary Loss for BERT-Based Paragraph Segmentation</t>
  </si>
  <si>
    <t>https://www.scopus.com/inward/record.uri?eid=2-s2.0-85145881219&amp;doi=10.1587%2ftransinf.2022EDP7083&amp;partnerID=40&amp;md5=8145e21a155acf2e939c08cb29713bd1</t>
  </si>
  <si>
    <t>Paragraph segmentation is a text segmentation task. Iikura et al. achieved excellent results on paragraph segmentation by introducing focal loss to Bidirectional Encoder Representations from Transformers. In this study, we investigated paragraph segmentation on Daily News and Novel datasets. Based on the approach proposed by Iikura et al., we used auxiliary loss to train the model to improve paragraph segmentation performance. Consequently, the average F1-score obtained by the approach of Iikura et al. was 0.6704 on the Daily News dataset, whereas that of our approach was 0.6801. Our approach thus improved the performance by approximately 1%. The performance improvement was also confirmed on the Novel dataset. Furthermore, the results of two-tailed paired t-tests indicated that there was a statistical significance between the performance of the two approaches. © 2023 The Institute of Electronics, Information and Communication Engineers.</t>
  </si>
  <si>
    <t>Software engineering; Text processing; Auxiliary loss; BERT; F1 Scores; Language processing; Natural language processing; Natural languages; Paragraph segmentation; Segmentation performance; Text segmentation; Natural language processing systems</t>
  </si>
  <si>
    <t>IEICE Transactions on Information and Systems</t>
  </si>
  <si>
    <t>Linguistic/Syntactic Correctness, Semantic Correctness</t>
  </si>
  <si>
    <t>F1 Score</t>
  </si>
  <si>
    <t>Paragraph Segmentation</t>
  </si>
  <si>
    <t>Daily News, Novel Dataset</t>
  </si>
  <si>
    <t>Pipelines for Social Bias Testing of Large Language Models</t>
  </si>
  <si>
    <t>https://www.scopus.com/inward/record.uri?eid=2-s2.0-85137367230&amp;partnerID=40&amp;md5=0c3c1ed0c5b254b610e742db093a331d</t>
  </si>
  <si>
    <t>The maturity level of language models is now at a stage in which many companies rely on them to solve various tasks. However, while research has shown how biased and harmful these models are, systematic ways of integrating social bias tests into development pipelines are still lacking. This short paper suggests how to use these verification techniques in development pipelines. We take inspiration from software testing and suggest addressing social bias evaluation as software testing. We hope to open a discussion on the best methodologies to handle social bias testing in language models. © 2022 Association for Computational Linguistics.</t>
  </si>
  <si>
    <t>Computational linguistics; Pipelines; Bias test; Bias testing; Language model; Maturity levels; Software testings; Verification techniques; Software testing</t>
  </si>
  <si>
    <t>2022 Challenges and Perspectives in Creating Large Language Models, Proceedings of the Workshop</t>
  </si>
  <si>
    <t>Bias Scores, Perplexity</t>
  </si>
  <si>
    <t>Bias Detection,  Masked Language Modeling (MLM), Text Generation</t>
  </si>
  <si>
    <t>CrowS-Pairs, StereoSet, OpenWebText</t>
  </si>
  <si>
    <t>A Distance-Based Dynamic Random Testing Strategy for Natural Language Processing DNN Models</t>
  </si>
  <si>
    <t>https://www.scopus.com/inward/record.uri?eid=2-s2.0-85151400271&amp;doi=10.1109%2fQRS57517.2022.00089&amp;partnerID=40&amp;md5=274fd5f14ed703d86a26e9c9675c3bce</t>
  </si>
  <si>
    <t>Deep neural networks (DNNs) have achieved tremendous development while they may encounter with incorrect behaviors and result in economic losses. Identifying the most represented data become critical for revealing incorrect behaviours and improving the quality DNN-driven systems. Various testing strategies for DNNs have been proposed. However, DNN testing is still at early stage and existing strategies might not sufficiently effective. Dynamic random testing (DRT) strategy uses the feedback mechanism to guide the test case selection, which has been proved to be effective in fault detection. However, its efficacy for Natural Language Processing (NLP) DNN models has not been thoroughly studied. In this paper, a Distance-based DRT with prioritization (D-DRT-P) is proposed, which combines the priority information and distance information into DRT to guide the selection of test cases and testing profile adjustment. Empirical studies demonstrate that D-DRT-P can improve the fault detecting effectiveness than other test prioritization strategies in most cases. © 2022 IEEE.</t>
  </si>
  <si>
    <t>Fault detection; Losses; Natural language processing systems; Neural network models; Software testing; Statistical tests; Distance-based; Dynamic random testing; Language processing; Natural language processing; Natural languages; Neural network model; Random testing; Software cybernetics; Test prioritization; Testing strategies; Deep neural networks</t>
  </si>
  <si>
    <t>Robustness, Reliability</t>
  </si>
  <si>
    <t>Random Testing</t>
  </si>
  <si>
    <t>APFD (Average Percentage of Faults Detected)</t>
  </si>
  <si>
    <t>Classification, Hate Speech Detection, Sentiment Analysis (SA)</t>
  </si>
  <si>
    <t>BERT, TextCNN, TextRNN</t>
  </si>
  <si>
    <t>Hate Speech and Offensive Language Dataset, News Dataset, IMDB</t>
  </si>
  <si>
    <t>Beyond Accuracy: Behavioral Testing of NLP Models with CheckList (Extended Abstract)</t>
  </si>
  <si>
    <t>https://www.scopus.com/inward/record.uri?eid=2-s2.0-85125488885&amp;partnerID=40&amp;md5=185a81cae5d9e68edb845288d54cd5c6</t>
  </si>
  <si>
    <t>Although measuring held-out accuracy has been the primary approach to evaluate generalization, it often overestimates the performance of NLP models, while alternative approaches for evaluating models either focus on individual tasks or on specific behaviors. Inspired by principles of behavioral testing in software engineering, we introduce CheckList, a task-agnostic methodology for testing NLP models. CheckList includes a matrix of general linguistic capabilities and test types that facilitate comprehensive test ideation, as well as a software tool to generate a large and diverse number of test cases quickly. We illustrate the utility of CheckList with tests for three tasks, identifying critical failures in both commercial and state-of-art models. In a user study, a team responsible for a commercial sentiment analysis model found new and actionable bugs in an extensively tested model. In another user study, NLP practitioners with CheckList created twice as many tests, and found almost three times as many bugs as users without it. © 2021 International Joint Conferences on Artificial Intelligence. All rights reserved.</t>
  </si>
  <si>
    <t>Artificial intelligence; Software testing; ART model; Critical failures; Evaluating models; Extended abstracts; Generalisation; matrix; Performance; Software-tools; Test case; User study; Sentiment analysis</t>
  </si>
  <si>
    <t>IJCAI International Joint Conference on Artificial Intelligence</t>
  </si>
  <si>
    <t>Manual Prompting, CHECKLIST for Auto Generation, Mutation/Perturbation, NLP/LLM-Based, Metamorphic Testing</t>
  </si>
  <si>
    <t>F1 Score,  Accuracy</t>
  </si>
  <si>
    <t>Sentiment Analysis (SA), Machine Comprehension (MC), Duplicate Question Detection (QQP - Quora Question Pairs)</t>
  </si>
  <si>
    <t>BERT, RoBERTa</t>
  </si>
  <si>
    <t>Stanford Question Answering Dataset (SQuAD), Quora Question Pairs (QQP), Stanford Sentiment Treebank (SST-2)</t>
  </si>
  <si>
    <t>A comparison of machine learning methods of sentiment analysis based on Russian language twitter data</t>
  </si>
  <si>
    <t>https://www.scopus.com/inward/record.uri?eid=2-s2.0-85083239453&amp;partnerID=40&amp;md5=496a0db9ca41bca05151d891032374a7</t>
  </si>
  <si>
    <t>The paper is focused on comparing the performance of different techniques of text tonality analysis, a widely used approach in business to conduct social listening research. However, there are still debates on what type of models perform better for NLP classification tasks. On a corpus of Russian language tweets three models were tested to solve binary classification problem: Logistic regression (LR), XGBoost classifier and Convolutional Neural Network (CNN). The paper descriptively overviews main techniques useful for data cleaning and preprocessing for these methods and covers its possible fitfalls. Based on the study CNN showed best results among chosen models, which goes in line with several articles in the field for other than Russian languages. Together with high predictive results, neural networks exhibit a computational drawback - their performance is poor in terms of timings. Besides this, all methods showed high sensitivity to the way data is preprocessed, which is a product of Russian language variability. This leads to a conclusion that there is still a room for improvement - in future research more emphasis will be put on hyper parameter tuning for”boosting type” models and extending list of applied methods. Copyright © 2019 for this paper by its authors. Use permitted under Creative Commons License Attribution 4.0 International (CC BY 4.0).</t>
  </si>
  <si>
    <t>Convolutional neural networks; Logistic regression; Machine learning; Sentiment analysis; Binary classification problems; Classification tasks; Data cleaning; High sensitivity; Hyper-parameter; Machine learning methods; Russian languages; Three models; Software engineering</t>
  </si>
  <si>
    <t>Accuracy, F1 Score</t>
  </si>
  <si>
    <t>Logistic Regression, XGBoost, CNN</t>
  </si>
  <si>
    <t>RuTweetCorp</t>
  </si>
  <si>
    <t>Metamorphic testing and certified mitigation of fairness violations in NLP models</t>
  </si>
  <si>
    <t>https://www.scopus.com/inward/record.uri?eid=2-s2.0-85097348746&amp;partnerID=40&amp;md5=ee3e7faf4a1835bf4cfb4a92edf22c6c</t>
  </si>
  <si>
    <t>Natural language processing (NLP) models have been increasingly used in sensitive application domains including credit scoring, insurance, and loan assessment. Hence, it is critical to know that the decisions made by NLP models are free of unfair bias toward certain subpopulation groups. In this paper, we propose a novel framework employing metamorphic testing, a well-established software testing scheme, to test NLP models and find discriminatory inputs that provoke fairness violations. Furthermore, inspired by recent breakthroughs in the certified robustness of machine learning, we formulate NLP model fairness in a practical setting as (o, k)-fairness and accordingly smooth the model predictions to mitigate fairness violations. We demonstrate our technique using popular (commercial) NLP models, and successfully flag thousands of discriminatory inputs that can cause fairness violations. We further enhance the evaluated models by adding certified fairness guarantee at a modest cost. © 2020 Inst. Sci. inf., Univ. Defence in Belgrade. All rights reserved.</t>
  </si>
  <si>
    <t>Artificial intelligence; Software testing; Well testing; Credit scoring; Fairness guarantee; Know-that; Metamorphic testing; Model prediction; NAtural language processing; Sensitive application; Natural language processing systems</t>
  </si>
  <si>
    <t>Robustness, Fairness</t>
  </si>
  <si>
    <t>Mutation/Perturbation, NLP/LLM-Based, Metamorphic Testing</t>
  </si>
  <si>
    <t>(ε, k)-Fairness</t>
  </si>
  <si>
    <t>Fairness Violation Counts, Prediction Change, Accuracy</t>
  </si>
  <si>
    <t>CNN, Logistic Regression, Google NLP API, Amazon Comprehend, Microsoft NLP API</t>
  </si>
  <si>
    <t>Framework for syntactic string similarity measures</t>
  </si>
  <si>
    <t>https://www.scopus.com/inward/record.uri?eid=2-s2.0-85064048512&amp;doi=10.1016%2fj.eswa.2019.03.048&amp;partnerID=40&amp;md5=442db4aeee6b4a8d90bc2c7de8de17e8</t>
  </si>
  <si>
    <t>Similarity measure is an essential component of information retrieval, document clustering, text summarization, and question answering, among others. In this paper, we introduce a general framework of syntactic similarity measures for matching short text. We thoroughly analyze the measures by dividing them into three components: character-level similarity, string segmentation, and matching technique. Soft variants of the measures are also introduced. With the help of two existing toolkits (SecondString and SimMetric), we provide an open-source Java toolkit of the proposed framework, which integrates the individual components together so that completely new combinations can be created. Experimental results reveal that the performance of the similarity measures depends on the type of the dataset. For well-maintained dataset, using a token-level measure is important but the basic (crisp) variant is usually enough. For uncontrolled dataset where typing errors are expected, the soft variants of the token-level measures are necessary. Among all tested measures, a soft token-level measure that combines set matching and q-grams at the character level perform best. A gap between human perception and syntactic measures still remains due to lacking semantic analysis. © 2019 Elsevier Ltd</t>
  </si>
  <si>
    <t>Natural language processing systems; Open source software; Semantics; Syntactics; Text processing; Document Clustering; Individual components; Matching techniques; Question Answering; Similarity measure; String similarity; Syntactic similarities; Text summarization; Information retrieval</t>
  </si>
  <si>
    <t>Somers’ D, Accuracy</t>
  </si>
  <si>
    <t>Question Answering (QA), Summarization, Classification</t>
  </si>
  <si>
    <t>Titler2 Dataset, Mopsi Photo Collection, Match Sets</t>
  </si>
  <si>
    <t>Metamorphic testing for machine translations: MT4MT</t>
  </si>
  <si>
    <t>https://www.scopus.com/inward/record.uri?eid=2-s2.0-85061053897&amp;doi=10.1109%2fASWEC.2018.00021&amp;partnerID=40&amp;md5=291da2e53da09241262c327647c008a7</t>
  </si>
  <si>
    <t>Automated machine translation software and services have become widely available and increasingly popular. Due to the complexity and flexibility of natural languages, automated testing and quality assessment of this type of software is extremely challenging, especially in the absence of a human oracle or a reference translation. Furthermore, even if a reference translation is available, some major evaluation metrics, such as BLEU, are not reliable on short sentences, the type of sentence now prevailing on the Internet. To alleviate these problems, we have been using a metamorphic testing technique to test machine translation services in a fully automatic way without the involvement of any human assessor or reference translation. This article reports on our progress, and presents some interesting preliminary experimental results that reveal quality issues of English-to-Chinese translations in two mainstream machine translation services: Google Translate and Microsoft Translator. These preliminary results demonstrate the usefulness and potential of metamorphic testing for applications in the natural language processing domain. © 2018 IEEE.</t>
  </si>
  <si>
    <t>Computational linguistics; Computer aided language translation; Natural language processing systems; Quality control; Machine translations; Metamorphic testing; MT4MT; Oracle problem; Quality evaluation; Software testing</t>
  </si>
  <si>
    <t>Proceedings - 25th Australasian Software Engineering Conference, ASWEC 2018</t>
  </si>
  <si>
    <t>Inconsistency Rate, Translation Similarity</t>
  </si>
  <si>
    <t>Google Translate, Microsoft Translator</t>
  </si>
  <si>
    <t>TestNMT: Function-to-test neural machine translation</t>
  </si>
  <si>
    <t>https://www.scopus.com/inward/record.uri?eid=2-s2.0-85061788407&amp;doi=10.1145%2f3283812.3283823&amp;partnerID=40&amp;md5=61992fc91f01b9cd221649ece696b528</t>
  </si>
  <si>
    <t>Test generation can have a large impact on the software engineering process by decreasing the amount of time and effort required to maintain a high level of test coverage. This increases the quality of the resultant software while decreasing the associated effort. In this paper, we present TestNMT, an experimental approach to test generation using neural machine translation. TestNMT aims to learn to translate from functions to tests, allowing a developer to generate an approximate test for a given function, which can then be adapted to produce the final desired test. We also present a preliminary quantitative and qualitative evaluation of TestNMT in both cross-project and within-project scenarios. This evaluation shows that TestNMT is potentially useful in the within-project scenario, where it achieves a maximum BLEU score of 21.2, a maximum ROUGE-L score of 38.67, and is shown to be capable of generating approximate tests that are easy to adapt to working tests. © 2018 Copyright held by the owner/author(s). Publication rights licensed to ACM.</t>
  </si>
  <si>
    <t>Computational linguistics; Computer aided language translation; Function evaluation; Natural language processing systems; Approximate test; Bleu scores; Experimental approaches; Machine translations; Qualitative evaluations; Software engineering process; Test coverage; Test generations; Software testing</t>
  </si>
  <si>
    <t>NL4SE 2018 - Proceedings of the 4th ACM SIGSOFT International Workshop on NLP for Software Engineering, Co-located with FSE 2018</t>
  </si>
  <si>
    <t>BLEU, ROUGE, Edit Distance</t>
  </si>
  <si>
    <t>RNN</t>
  </si>
  <si>
    <t>OpenLiberty, NetBeans, OpenJDK 9</t>
  </si>
  <si>
    <t>Performance Enhancement of Machine Translation Evaluation Systems for English – Hindi Language Pair</t>
  </si>
  <si>
    <t>https://www.scopus.com/inward/record.uri?eid=2-s2.0-85095690617&amp;doi=10.5815%2fijmecs.2019.02.06&amp;partnerID=40&amp;md5=9ddfe52710a3d0ceadbd300fb2aeff3b</t>
  </si>
  <si>
    <t>Machine Translation (MT) is a programmed conversion in which computer software is utilized to convert manuscripts from one Natural Language (like English) to a different Language (such as Hindi). To process any such conversion, through human or through automatic means, the conversion must be established such that it reinstate the complete sense of a manuscript from its base (source) linguistic into the target language. In this paper, the study of prevailing evaluation systems along with assessing their performance is achieved through the similarity metrics. Moreover, the authors have also presented an improved technique of translation employing features of Natural Language Processing and consequently, to acquire an enhanced and more accurate assessing Machine Translation system, a corpus is selected and the outcomes are compared with the prevailing methods. Besides this, two well-known systems such as Google and Bing decoders are selected to inquire and to assess the study of metrics called similarity metrics through Assessment of Text Essential Characteristics score. This is found to provide more accuracy than prevailing methods. Furthermore, evaluations are tested under various metrics systems like Jaccard similarity metrics, cosine similarity metrics, and sine metrics to deliver enhanced accuracy than prevailing methods. © 2019 MECS.</t>
  </si>
  <si>
    <t>International Journal of Modern Education and Computer Science</t>
  </si>
  <si>
    <t>ATEC Score</t>
  </si>
  <si>
    <t>Google Translate, Bing Translator</t>
  </si>
  <si>
    <t xml:space="preserve">HOLJ corpus </t>
  </si>
  <si>
    <t>Spider: A large-scale human-labeled dataset for complex and cross-domain semantic parsing and text-to-SQL task</t>
  </si>
  <si>
    <t>https://www.scopus.com/inward/record.uri?eid=2-s2.0-85081739463&amp;partnerID=40&amp;md5=600cecf4963152a2ceafa7d825a0f34c</t>
  </si>
  <si>
    <t>We present Spider, a large-scale complex and cross-domain semantic parsing and text-to-SQL dataset annotated by 11 college students. It consists of 10,181 questions and 5,693 unique complex SQL queries on 200 databases with multiple tables covering 138 different domains. We define a new complex and cross-domain semantic parsing and text-to-SQL task so that different complicated SQL queries and databases appear in train and test sets. In this way, the task requires the model to generalize well to both new SQL queries and new database schemas. Therefore, Spider is distinct from most of the previous semantic parsing tasks because they all use a single database and have the exact same program in the train set and the test set. We experiment with various state-of-the-art models and the best model achieves only 9.7% exact matching accuracy on a database split setting. This shows that Spider presents a strong challenge for future research. Our dataset and task with the most recent updates are publicly available at https://yale-lily.github.io/seq2sql/spider. © 2018 Association for Computational Linguistics</t>
  </si>
  <si>
    <t>Natural language processing systems; Query languages; Semantics; Software testing; Students; College students; Cross-domain; Database schemas; Different domains; Exact matching; Labeled dataset; Semantic parsing; State of the art; Large dataset</t>
  </si>
  <si>
    <t>Proceedings of the 2018 Conference on Empirical Methods in Natural Language Processing, EMNLP 2018</t>
  </si>
  <si>
    <t>Accuracy, Linguistic/Syntactic Correctness, Factual Correctness, Reasoning Ability</t>
  </si>
  <si>
    <t>SQL Hardness Levels</t>
  </si>
  <si>
    <t>Component Matching,  Exact Match (EM), Execution Accuracy</t>
  </si>
  <si>
    <t>Text-to-SQL, Semantic Parsing</t>
  </si>
  <si>
    <t>TypeSQL, SQLNet, Seq2Seq, Seq2Seq+Attention</t>
  </si>
  <si>
    <t>Spider</t>
  </si>
  <si>
    <t>Effects of the college major on assessments of Arabic text summaries</t>
  </si>
  <si>
    <t>https://www.scopus.com/inward/record.uri?eid=2-s2.0-84964433262&amp;partnerID=40&amp;md5=976062358012fede97703ecef3ae6a19</t>
  </si>
  <si>
    <t>We set out to discover whether or not the summaries produced by our Arabic text summarization software were potentially useful to a wide range of people. 1200 students at the University of Jordan were each given a copy of a newspaper article and a system-generated summary and asked to classify the summary as Rejected (R), Not-Related (N), Satisfactory (S), Good (G) or Accepted (A). 76.92% of the summaries were judged to be G or A and 92.34% were judged to be S, G or A. These students came from four different majors: 300 from Arabic studies, 300 from humanities, 300 from Information Technology (IT) and 300 from a one-year program designed to help K-12 teachers to learn how to use computers effectively in the classroom. To our surprise, students from these four different majors differed significantly in their assessments; the teachers rated the summaries significantly more favourably; the IT students rated them significantly lower than did the students in Arabic and the humanities. © 2016, Zarka Private Univ. All rights reserved.</t>
  </si>
  <si>
    <t>International Arab Journal of Information Technology</t>
  </si>
  <si>
    <t>Summarization</t>
  </si>
  <si>
    <t>PAPER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</si>
</sst>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Calibri"/>
      <scheme val="minor"/>
    </font>
    <font>
      <b/>
      <sz val="10"/>
      <color theme="1"/>
      <name val="Calibri"/>
      <family val="2"/>
      <scheme val="minor"/>
    </font>
    <font>
      <sz val="10"/>
      <color theme="1"/>
      <name val="Calibri"/>
      <family val="2"/>
      <scheme val="minor"/>
    </font>
    <font>
      <u/>
      <sz val="10"/>
      <color rgb="FF0000FF"/>
      <name val="Calibri"/>
      <family val="2"/>
    </font>
    <font>
      <sz val="8"/>
      <color theme="1"/>
      <name val="Arial"/>
      <family val="2"/>
    </font>
    <font>
      <sz val="10"/>
      <color rgb="FF000000"/>
      <name val="Calibri"/>
      <family val="2"/>
    </font>
    <font>
      <sz val="8"/>
      <color rgb="FF000000"/>
      <name val="&quot;Helvetica Neue&quot;"/>
    </font>
    <font>
      <sz val="10"/>
      <color rgb="FF000000"/>
      <name val="Docs-Calibri"/>
    </font>
    <font>
      <sz val="10"/>
      <color rgb="FF000000"/>
      <name val="Calibri"/>
      <family val="2"/>
    </font>
    <font>
      <sz val="10"/>
      <color rgb="FF0E0E0E"/>
      <name val="Calibri"/>
      <family val="2"/>
      <scheme val="minor"/>
    </font>
  </fonts>
  <fills count="6">
    <fill>
      <patternFill patternType="none"/>
    </fill>
    <fill>
      <patternFill patternType="gray125"/>
    </fill>
    <fill>
      <patternFill patternType="solid">
        <fgColor rgb="FFB6D7A8"/>
        <bgColor rgb="FFB6D7A8"/>
      </patternFill>
    </fill>
    <fill>
      <patternFill patternType="solid">
        <fgColor rgb="FF00FF00"/>
        <bgColor rgb="FF00FF00"/>
      </patternFill>
    </fill>
    <fill>
      <patternFill patternType="solid">
        <fgColor rgb="FF93C47D"/>
        <bgColor rgb="FF93C47D"/>
      </patternFill>
    </fill>
    <fill>
      <patternFill patternType="solid">
        <fgColor rgb="FFD9EAD3"/>
        <bgColor rgb="FFD9EAD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center" vertical="top"/>
    </xf>
    <xf numFmtId="0" fontId="1" fillId="2" borderId="0" xfId="0" applyFont="1" applyFill="1"/>
    <xf numFmtId="0" fontId="2" fillId="3" borderId="0" xfId="0" applyFont="1" applyFill="1"/>
    <xf numFmtId="0" fontId="1" fillId="3" borderId="0" xfId="0" applyFont="1" applyFill="1"/>
    <xf numFmtId="0" fontId="2" fillId="2" borderId="0" xfId="0" applyFont="1" applyFill="1"/>
    <xf numFmtId="0" fontId="2" fillId="4" borderId="0" xfId="0" applyFont="1" applyFill="1"/>
    <xf numFmtId="0" fontId="3" fillId="2" borderId="0" xfId="0" applyFont="1" applyFill="1"/>
    <xf numFmtId="0" fontId="4" fillId="2" borderId="0" xfId="0" applyFont="1" applyFill="1"/>
    <xf numFmtId="0" fontId="5" fillId="3" borderId="0" xfId="0" applyFont="1" applyFill="1" applyAlignment="1">
      <alignment horizontal="left"/>
    </xf>
    <xf numFmtId="0" fontId="6" fillId="2" borderId="1" xfId="0" applyFont="1" applyFill="1" applyBorder="1" applyAlignment="1">
      <alignment vertical="top"/>
    </xf>
    <xf numFmtId="0" fontId="7" fillId="3" borderId="0" xfId="0" applyFont="1" applyFill="1" applyAlignment="1">
      <alignment horizontal="left"/>
    </xf>
    <xf numFmtId="0" fontId="2" fillId="5" borderId="0" xfId="0" applyFont="1" applyFill="1"/>
    <xf numFmtId="0" fontId="6" fillId="5" borderId="1" xfId="0" applyFont="1" applyFill="1" applyBorder="1" applyAlignment="1">
      <alignment vertical="top"/>
    </xf>
    <xf numFmtId="0" fontId="8" fillId="3" borderId="0" xfId="0" applyFont="1" applyFill="1" applyAlignment="1">
      <alignment horizontal="left"/>
    </xf>
    <xf numFmtId="0" fontId="9" fillId="3" borderId="0" xfId="0" applyFont="1" applyFill="1"/>
    <xf numFmtId="0" fontId="2" fillId="2" borderId="0" xfId="0" applyFont="1" applyFill="1" applyAlignment="1">
      <alignment horizontal="left"/>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copus.com/inward/record.uri?eid=2-s2.0-85061053897&amp;doi=10.1109%2fASWEC.2018.00021&amp;partnerID=40&amp;md5=291da2e53da09241262c327647c008a7" TargetMode="External"/><Relationship Id="rId3" Type="http://schemas.openxmlformats.org/officeDocument/2006/relationships/hyperlink" Target="https://paperswithcode.com/paper/evaluating-natural-language-processing-models" TargetMode="External"/><Relationship Id="rId7" Type="http://schemas.openxmlformats.org/officeDocument/2006/relationships/hyperlink" Target="https://www.scopus.com/inward/record.uri?eid=2-s2.0-85178668898&amp;doi=10.1109%2fESEM56168.2023.10304800&amp;partnerID=40&amp;md5=4f563a41b879ea161159a5b3bc08461a" TargetMode="External"/><Relationship Id="rId2" Type="http://schemas.openxmlformats.org/officeDocument/2006/relationships/hyperlink" Target="https://paperswithcode.com/paper/bayes-test-of-precision-recall-and-f1-measure" TargetMode="External"/><Relationship Id="rId1" Type="http://schemas.openxmlformats.org/officeDocument/2006/relationships/hyperlink" Target="https://paperswithcode.com/paper/aeon-a-method-for-automatic-evaluation-of-nlp" TargetMode="External"/><Relationship Id="rId6" Type="http://schemas.openxmlformats.org/officeDocument/2006/relationships/hyperlink" Target="https://www.scopus.com/inward/record.uri?eid=2-s2.0-85151383651&amp;doi=10.1007%2fs10515-023-00380-2&amp;partnerID=40&amp;md5=7ffe264c484b226611a0550cfaafdc89" TargetMode="External"/><Relationship Id="rId5" Type="http://schemas.openxmlformats.org/officeDocument/2006/relationships/hyperlink" Target="https://www.scopus.com/inward/record.uri?eid=2-s2.0-85178667789&amp;doi=10.1109%2fESEM56168.2023.10304857&amp;partnerID=40&amp;md5=92bba2ae5dd87c083c7df1b1a85660e9" TargetMode="External"/><Relationship Id="rId4" Type="http://schemas.openxmlformats.org/officeDocument/2006/relationships/hyperlink" Target="https://paperswithcode.com/paper/robustness-tests-of-nlp-machine-learn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C78D8"/>
  </sheetPr>
  <dimension ref="A1:R1034"/>
  <sheetViews>
    <sheetView tabSelected="1" workbookViewId="0">
      <selection activeCell="B6" sqref="B6"/>
    </sheetView>
  </sheetViews>
  <sheetFormatPr baseColWidth="10" defaultColWidth="14.3984375" defaultRowHeight="15.75" customHeight="1"/>
  <cols>
    <col min="2" max="2" width="159.19921875" customWidth="1"/>
    <col min="3" max="5" width="8.796875" customWidth="1"/>
    <col min="6" max="6" width="23.796875" customWidth="1"/>
    <col min="7" max="7" width="15.796875" customWidth="1"/>
    <col min="8" max="8" width="153.59765625" customWidth="1"/>
    <col min="9" max="9" width="22.19921875" customWidth="1"/>
    <col min="10" max="10" width="52.796875" customWidth="1"/>
    <col min="11" max="11" width="49.19921875" customWidth="1"/>
    <col min="12" max="12" width="59.3984375" customWidth="1"/>
    <col min="13" max="16" width="20.796875" customWidth="1"/>
    <col min="17" max="17" width="78.796875" customWidth="1"/>
    <col min="18" max="18" width="42.19921875" customWidth="1"/>
  </cols>
  <sheetData>
    <row r="1" spans="1:18" ht="14">
      <c r="A1" s="1" t="s">
        <v>725</v>
      </c>
      <c r="B1" s="1" t="s">
        <v>0</v>
      </c>
      <c r="C1" s="1" t="s">
        <v>1</v>
      </c>
      <c r="D1" s="1" t="s">
        <v>2</v>
      </c>
      <c r="E1" s="1" t="s">
        <v>3</v>
      </c>
      <c r="F1" s="1" t="s">
        <v>4</v>
      </c>
      <c r="G1" s="1" t="s">
        <v>5</v>
      </c>
      <c r="H1" s="2" t="s">
        <v>6</v>
      </c>
      <c r="I1" s="3" t="s">
        <v>7</v>
      </c>
      <c r="J1" s="4" t="s">
        <v>8</v>
      </c>
      <c r="K1" s="4" t="s">
        <v>9</v>
      </c>
      <c r="L1" s="4" t="s">
        <v>10</v>
      </c>
      <c r="M1" s="5" t="s">
        <v>11</v>
      </c>
      <c r="N1" s="5" t="s">
        <v>12</v>
      </c>
      <c r="O1" s="6" t="s">
        <v>13</v>
      </c>
      <c r="P1" s="6" t="s">
        <v>14</v>
      </c>
      <c r="Q1" s="6" t="s">
        <v>15</v>
      </c>
      <c r="R1" s="5" t="s">
        <v>16</v>
      </c>
    </row>
    <row r="2" spans="1:18" ht="14">
      <c r="A2" s="16">
        <v>2</v>
      </c>
      <c r="B2" s="5" t="s">
        <v>17</v>
      </c>
      <c r="C2" s="7" t="s">
        <v>18</v>
      </c>
      <c r="D2" s="5">
        <v>2022</v>
      </c>
      <c r="E2" s="5" t="s">
        <v>19</v>
      </c>
      <c r="F2" s="5" t="s">
        <v>20</v>
      </c>
      <c r="G2" s="5" t="s">
        <v>21</v>
      </c>
      <c r="H2" s="5" t="s">
        <v>22</v>
      </c>
      <c r="I2" s="3" t="s">
        <v>23</v>
      </c>
      <c r="J2" s="3" t="s">
        <v>24</v>
      </c>
      <c r="K2" s="3" t="s">
        <v>25</v>
      </c>
      <c r="L2" s="3" t="s">
        <v>26</v>
      </c>
      <c r="M2" s="5" t="s">
        <v>27</v>
      </c>
      <c r="N2" s="5" t="s">
        <v>28</v>
      </c>
      <c r="O2" s="6" t="s">
        <v>29</v>
      </c>
      <c r="P2" s="6" t="s">
        <v>30</v>
      </c>
      <c r="Q2" s="6" t="s">
        <v>31</v>
      </c>
      <c r="R2" s="5" t="s">
        <v>32</v>
      </c>
    </row>
    <row r="3" spans="1:18" ht="14">
      <c r="A3" s="16">
        <f>A2+1</f>
        <v>3</v>
      </c>
      <c r="B3" s="5" t="s">
        <v>33</v>
      </c>
      <c r="C3" s="5"/>
      <c r="D3" s="5">
        <v>2019</v>
      </c>
      <c r="E3" s="5" t="s">
        <v>34</v>
      </c>
      <c r="F3" s="5" t="s">
        <v>35</v>
      </c>
      <c r="G3" s="5" t="s">
        <v>21</v>
      </c>
      <c r="H3" s="8" t="s">
        <v>36</v>
      </c>
      <c r="I3" s="3" t="s">
        <v>23</v>
      </c>
      <c r="J3" s="3" t="s">
        <v>37</v>
      </c>
      <c r="K3" s="3" t="s">
        <v>38</v>
      </c>
      <c r="L3" s="3" t="s">
        <v>39</v>
      </c>
      <c r="M3" s="5"/>
      <c r="N3" s="5"/>
      <c r="O3" s="6"/>
      <c r="P3" s="6"/>
      <c r="Q3" s="6"/>
      <c r="R3" s="5" t="s">
        <v>40</v>
      </c>
    </row>
    <row r="4" spans="1:18" ht="14">
      <c r="A4" s="16">
        <f t="shared" ref="A4:A67" si="0">A3+1</f>
        <v>4</v>
      </c>
      <c r="B4" s="5" t="s">
        <v>41</v>
      </c>
      <c r="C4" s="5" t="s">
        <v>42</v>
      </c>
      <c r="D4" s="5">
        <v>2018</v>
      </c>
      <c r="E4" s="5" t="s">
        <v>43</v>
      </c>
      <c r="F4" s="5"/>
      <c r="G4" s="5" t="s">
        <v>21</v>
      </c>
      <c r="H4" s="5" t="s">
        <v>44</v>
      </c>
      <c r="I4" s="3" t="s">
        <v>45</v>
      </c>
      <c r="J4" s="3" t="s">
        <v>46</v>
      </c>
      <c r="K4" s="9" t="s">
        <v>47</v>
      </c>
      <c r="L4" s="3" t="s">
        <v>48</v>
      </c>
      <c r="M4" s="5"/>
      <c r="N4" s="5" t="s">
        <v>49</v>
      </c>
      <c r="O4" s="6" t="s">
        <v>50</v>
      </c>
      <c r="P4" s="6"/>
      <c r="Q4" s="6"/>
      <c r="R4" s="5"/>
    </row>
    <row r="5" spans="1:18" ht="14">
      <c r="A5" s="16">
        <f t="shared" si="0"/>
        <v>5</v>
      </c>
      <c r="B5" s="5" t="s">
        <v>51</v>
      </c>
      <c r="C5" s="5" t="s">
        <v>52</v>
      </c>
      <c r="D5" s="5">
        <v>2022</v>
      </c>
      <c r="E5" s="5" t="s">
        <v>53</v>
      </c>
      <c r="F5" s="5"/>
      <c r="G5" s="5" t="s">
        <v>21</v>
      </c>
      <c r="H5" s="5" t="s">
        <v>54</v>
      </c>
      <c r="I5" s="3" t="s">
        <v>55</v>
      </c>
      <c r="J5" s="3" t="s">
        <v>56</v>
      </c>
      <c r="K5" s="3" t="s">
        <v>57</v>
      </c>
      <c r="L5" s="3" t="s">
        <v>58</v>
      </c>
      <c r="M5" s="5" t="s">
        <v>59</v>
      </c>
      <c r="N5" s="5" t="s">
        <v>60</v>
      </c>
      <c r="O5" s="6" t="s">
        <v>61</v>
      </c>
      <c r="P5" s="6" t="s">
        <v>62</v>
      </c>
      <c r="Q5" s="6" t="s">
        <v>63</v>
      </c>
      <c r="R5" s="5" t="s">
        <v>64</v>
      </c>
    </row>
    <row r="6" spans="1:18" ht="14">
      <c r="A6" s="16">
        <f t="shared" si="0"/>
        <v>6</v>
      </c>
      <c r="B6" s="5" t="s">
        <v>65</v>
      </c>
      <c r="C6" s="5" t="s">
        <v>66</v>
      </c>
      <c r="D6" s="5">
        <v>2022</v>
      </c>
      <c r="E6" s="5" t="s">
        <v>67</v>
      </c>
      <c r="F6" s="5"/>
      <c r="G6" s="5" t="s">
        <v>21</v>
      </c>
      <c r="H6" s="5" t="s">
        <v>68</v>
      </c>
      <c r="I6" s="3" t="s">
        <v>23</v>
      </c>
      <c r="J6" s="3" t="s">
        <v>69</v>
      </c>
      <c r="K6" s="3" t="s">
        <v>70</v>
      </c>
      <c r="L6" s="3" t="s">
        <v>71</v>
      </c>
      <c r="M6" s="5"/>
      <c r="N6" s="5" t="s">
        <v>72</v>
      </c>
      <c r="O6" s="6" t="s">
        <v>73</v>
      </c>
      <c r="P6" s="6" t="s">
        <v>74</v>
      </c>
      <c r="Q6" s="6" t="s">
        <v>75</v>
      </c>
      <c r="R6" s="5" t="s">
        <v>76</v>
      </c>
    </row>
    <row r="7" spans="1:18" ht="14">
      <c r="A7" s="16">
        <f t="shared" si="0"/>
        <v>7</v>
      </c>
      <c r="B7" s="5" t="s">
        <v>77</v>
      </c>
      <c r="C7" s="7" t="s">
        <v>78</v>
      </c>
      <c r="D7" s="5">
        <v>2019</v>
      </c>
      <c r="E7" s="5" t="s">
        <v>79</v>
      </c>
      <c r="F7" s="5"/>
      <c r="G7" s="5" t="s">
        <v>21</v>
      </c>
      <c r="H7" s="5" t="s">
        <v>80</v>
      </c>
      <c r="I7" s="3" t="s">
        <v>45</v>
      </c>
      <c r="J7" s="3" t="s">
        <v>37</v>
      </c>
      <c r="K7" s="3" t="s">
        <v>81</v>
      </c>
      <c r="L7" s="3" t="s">
        <v>82</v>
      </c>
      <c r="M7" s="5"/>
      <c r="N7" s="5" t="s">
        <v>83</v>
      </c>
      <c r="O7" s="6" t="s">
        <v>84</v>
      </c>
      <c r="P7" s="6" t="s">
        <v>85</v>
      </c>
      <c r="Q7" s="6" t="s">
        <v>86</v>
      </c>
      <c r="R7" s="5"/>
    </row>
    <row r="8" spans="1:18" ht="14">
      <c r="A8" s="16">
        <f t="shared" si="0"/>
        <v>8</v>
      </c>
      <c r="B8" s="5" t="s">
        <v>87</v>
      </c>
      <c r="C8" s="5" t="s">
        <v>88</v>
      </c>
      <c r="D8" s="5">
        <v>2022</v>
      </c>
      <c r="E8" s="5" t="s">
        <v>89</v>
      </c>
      <c r="F8" s="5"/>
      <c r="G8" s="5" t="s">
        <v>21</v>
      </c>
      <c r="H8" s="5" t="s">
        <v>90</v>
      </c>
      <c r="I8" s="3" t="s">
        <v>45</v>
      </c>
      <c r="J8" s="3" t="s">
        <v>91</v>
      </c>
      <c r="K8" s="3" t="s">
        <v>92</v>
      </c>
      <c r="L8" s="3" t="s">
        <v>93</v>
      </c>
      <c r="M8" s="5" t="s">
        <v>94</v>
      </c>
      <c r="N8" s="5" t="s">
        <v>95</v>
      </c>
      <c r="O8" s="6" t="s">
        <v>96</v>
      </c>
      <c r="P8" s="6" t="s">
        <v>97</v>
      </c>
      <c r="Q8" s="6" t="s">
        <v>98</v>
      </c>
      <c r="R8" s="5" t="s">
        <v>64</v>
      </c>
    </row>
    <row r="9" spans="1:18" ht="14">
      <c r="A9" s="16">
        <f t="shared" si="0"/>
        <v>9</v>
      </c>
      <c r="B9" s="5" t="s">
        <v>99</v>
      </c>
      <c r="C9" s="5"/>
      <c r="D9" s="5">
        <v>2023</v>
      </c>
      <c r="E9" s="5" t="s">
        <v>100</v>
      </c>
      <c r="F9" s="5" t="s">
        <v>101</v>
      </c>
      <c r="G9" s="5" t="s">
        <v>21</v>
      </c>
      <c r="H9" s="5" t="s">
        <v>102</v>
      </c>
      <c r="I9" s="3" t="s">
        <v>103</v>
      </c>
      <c r="J9" s="3" t="s">
        <v>37</v>
      </c>
      <c r="K9" s="3" t="s">
        <v>81</v>
      </c>
      <c r="L9" s="3" t="s">
        <v>82</v>
      </c>
      <c r="M9" s="5" t="s">
        <v>104</v>
      </c>
      <c r="N9" s="5" t="s">
        <v>105</v>
      </c>
      <c r="O9" s="6" t="s">
        <v>106</v>
      </c>
      <c r="P9" s="6" t="s">
        <v>107</v>
      </c>
      <c r="Q9" s="6" t="s">
        <v>108</v>
      </c>
      <c r="R9" s="5"/>
    </row>
    <row r="10" spans="1:18" ht="14">
      <c r="A10" s="16">
        <f t="shared" si="0"/>
        <v>10</v>
      </c>
      <c r="B10" s="5" t="s">
        <v>109</v>
      </c>
      <c r="C10" s="5" t="s">
        <v>110</v>
      </c>
      <c r="D10" s="5">
        <v>2021</v>
      </c>
      <c r="E10" s="5" t="s">
        <v>111</v>
      </c>
      <c r="F10" s="5"/>
      <c r="G10" s="5" t="s">
        <v>21</v>
      </c>
      <c r="H10" s="5" t="s">
        <v>112</v>
      </c>
      <c r="I10" s="3" t="s">
        <v>113</v>
      </c>
      <c r="J10" s="3"/>
      <c r="K10" s="3" t="s">
        <v>114</v>
      </c>
      <c r="L10" s="3" t="s">
        <v>115</v>
      </c>
      <c r="M10" s="5"/>
      <c r="N10" s="5" t="s">
        <v>116</v>
      </c>
      <c r="O10" s="6" t="s">
        <v>117</v>
      </c>
      <c r="P10" s="6" t="s">
        <v>30</v>
      </c>
      <c r="Q10" s="6"/>
      <c r="R10" s="5"/>
    </row>
    <row r="11" spans="1:18" ht="14">
      <c r="A11" s="16">
        <f t="shared" si="0"/>
        <v>11</v>
      </c>
      <c r="B11" s="5" t="s">
        <v>118</v>
      </c>
      <c r="C11" s="7" t="s">
        <v>119</v>
      </c>
      <c r="D11" s="5">
        <v>2022</v>
      </c>
      <c r="E11" s="5" t="s">
        <v>120</v>
      </c>
      <c r="F11" s="5" t="s">
        <v>101</v>
      </c>
      <c r="G11" s="5" t="s">
        <v>21</v>
      </c>
      <c r="H11" s="5" t="s">
        <v>121</v>
      </c>
      <c r="I11" s="3" t="s">
        <v>122</v>
      </c>
      <c r="J11" s="3" t="s">
        <v>37</v>
      </c>
      <c r="K11" s="3" t="s">
        <v>81</v>
      </c>
      <c r="L11" s="3" t="s">
        <v>82</v>
      </c>
      <c r="M11" s="5" t="s">
        <v>104</v>
      </c>
      <c r="N11" s="5" t="s">
        <v>123</v>
      </c>
      <c r="O11" s="6" t="s">
        <v>106</v>
      </c>
      <c r="P11" s="6" t="s">
        <v>124</v>
      </c>
      <c r="Q11" s="6" t="s">
        <v>108</v>
      </c>
      <c r="R11" s="5"/>
    </row>
    <row r="12" spans="1:18" ht="14">
      <c r="A12" s="16">
        <f t="shared" si="0"/>
        <v>12</v>
      </c>
      <c r="B12" s="5" t="s">
        <v>125</v>
      </c>
      <c r="C12" s="5" t="s">
        <v>126</v>
      </c>
      <c r="D12" s="5">
        <v>2023</v>
      </c>
      <c r="E12" s="5" t="s">
        <v>127</v>
      </c>
      <c r="F12" s="5"/>
      <c r="G12" s="5" t="s">
        <v>21</v>
      </c>
      <c r="H12" s="5" t="s">
        <v>121</v>
      </c>
      <c r="I12" s="3" t="s">
        <v>45</v>
      </c>
      <c r="J12" s="3" t="s">
        <v>91</v>
      </c>
      <c r="K12" s="3" t="s">
        <v>128</v>
      </c>
      <c r="L12" s="3" t="s">
        <v>71</v>
      </c>
      <c r="M12" s="5"/>
      <c r="N12" s="5" t="s">
        <v>129</v>
      </c>
      <c r="O12" s="6" t="s">
        <v>130</v>
      </c>
      <c r="P12" s="6" t="s">
        <v>30</v>
      </c>
      <c r="Q12" s="6" t="s">
        <v>131</v>
      </c>
      <c r="R12" s="5"/>
    </row>
    <row r="13" spans="1:18" ht="14">
      <c r="A13" s="16">
        <f t="shared" si="0"/>
        <v>13</v>
      </c>
      <c r="B13" s="5" t="s">
        <v>132</v>
      </c>
      <c r="C13" s="5" t="s">
        <v>133</v>
      </c>
      <c r="D13" s="5">
        <v>2020</v>
      </c>
      <c r="E13" s="5" t="s">
        <v>134</v>
      </c>
      <c r="F13" s="5"/>
      <c r="G13" s="5" t="s">
        <v>21</v>
      </c>
      <c r="H13" s="5" t="s">
        <v>121</v>
      </c>
      <c r="I13" s="3" t="s">
        <v>135</v>
      </c>
      <c r="J13" s="3" t="s">
        <v>91</v>
      </c>
      <c r="K13" s="3" t="s">
        <v>92</v>
      </c>
      <c r="L13" s="3" t="s">
        <v>136</v>
      </c>
      <c r="M13" s="5"/>
      <c r="N13" s="5" t="s">
        <v>37</v>
      </c>
      <c r="O13" s="6" t="s">
        <v>137</v>
      </c>
      <c r="P13" s="6" t="s">
        <v>138</v>
      </c>
      <c r="Q13" s="6" t="s">
        <v>139</v>
      </c>
      <c r="R13" s="5"/>
    </row>
    <row r="14" spans="1:18" ht="14">
      <c r="A14" s="16">
        <f t="shared" si="0"/>
        <v>14</v>
      </c>
      <c r="B14" s="5" t="s">
        <v>140</v>
      </c>
      <c r="C14" s="7" t="s">
        <v>141</v>
      </c>
      <c r="D14" s="5">
        <v>2021</v>
      </c>
      <c r="E14" s="5" t="s">
        <v>142</v>
      </c>
      <c r="F14" s="5"/>
      <c r="G14" s="5" t="s">
        <v>21</v>
      </c>
      <c r="H14" s="5" t="s">
        <v>121</v>
      </c>
      <c r="I14" s="3" t="s">
        <v>135</v>
      </c>
      <c r="J14" s="3" t="s">
        <v>37</v>
      </c>
      <c r="K14" s="3" t="s">
        <v>38</v>
      </c>
      <c r="L14" s="3" t="s">
        <v>143</v>
      </c>
      <c r="M14" s="5"/>
      <c r="N14" s="5" t="s">
        <v>144</v>
      </c>
      <c r="O14" s="6" t="s">
        <v>117</v>
      </c>
      <c r="P14" s="6" t="s">
        <v>145</v>
      </c>
      <c r="Q14" s="6" t="s">
        <v>146</v>
      </c>
      <c r="R14" s="5"/>
    </row>
    <row r="15" spans="1:18" ht="14">
      <c r="A15" s="16">
        <f t="shared" si="0"/>
        <v>15</v>
      </c>
      <c r="B15" s="5" t="s">
        <v>147</v>
      </c>
      <c r="C15" s="5"/>
      <c r="D15" s="5">
        <v>2023</v>
      </c>
      <c r="E15" s="5" t="s">
        <v>148</v>
      </c>
      <c r="F15" s="5"/>
      <c r="G15" s="5" t="s">
        <v>21</v>
      </c>
      <c r="H15" s="5" t="s">
        <v>121</v>
      </c>
      <c r="I15" s="3" t="s">
        <v>135</v>
      </c>
      <c r="J15" s="3" t="s">
        <v>149</v>
      </c>
      <c r="K15" s="3" t="s">
        <v>150</v>
      </c>
      <c r="L15" s="3" t="s">
        <v>151</v>
      </c>
      <c r="M15" s="5"/>
      <c r="N15" s="5" t="s">
        <v>152</v>
      </c>
      <c r="O15" s="6" t="s">
        <v>153</v>
      </c>
      <c r="P15" s="6" t="s">
        <v>154</v>
      </c>
      <c r="Q15" s="6" t="s">
        <v>155</v>
      </c>
      <c r="R15" s="5"/>
    </row>
    <row r="16" spans="1:18" ht="14">
      <c r="A16" s="16">
        <f t="shared" si="0"/>
        <v>16</v>
      </c>
      <c r="B16" s="5" t="s">
        <v>156</v>
      </c>
      <c r="C16" s="5" t="s">
        <v>157</v>
      </c>
      <c r="D16" s="5">
        <v>2021</v>
      </c>
      <c r="E16" s="5" t="s">
        <v>158</v>
      </c>
      <c r="F16" s="5"/>
      <c r="G16" s="5" t="s">
        <v>21</v>
      </c>
      <c r="H16" s="5" t="s">
        <v>159</v>
      </c>
      <c r="I16" s="3" t="s">
        <v>160</v>
      </c>
      <c r="J16" s="3" t="s">
        <v>161</v>
      </c>
      <c r="K16" s="3" t="s">
        <v>162</v>
      </c>
      <c r="L16" s="3" t="s">
        <v>163</v>
      </c>
      <c r="M16" s="5" t="s">
        <v>164</v>
      </c>
      <c r="N16" s="5" t="s">
        <v>165</v>
      </c>
      <c r="O16" s="6" t="s">
        <v>166</v>
      </c>
      <c r="P16" s="6" t="s">
        <v>167</v>
      </c>
      <c r="Q16" s="6" t="s">
        <v>168</v>
      </c>
      <c r="R16" s="5" t="s">
        <v>169</v>
      </c>
    </row>
    <row r="17" spans="1:18" ht="14">
      <c r="A17" s="16">
        <f t="shared" si="0"/>
        <v>17</v>
      </c>
      <c r="B17" s="5" t="s">
        <v>170</v>
      </c>
      <c r="C17" s="5" t="s">
        <v>171</v>
      </c>
      <c r="D17" s="5">
        <v>2022</v>
      </c>
      <c r="E17" s="5" t="s">
        <v>172</v>
      </c>
      <c r="F17" s="5"/>
      <c r="G17" s="5" t="s">
        <v>21</v>
      </c>
      <c r="H17" s="5" t="s">
        <v>121</v>
      </c>
      <c r="I17" s="3" t="s">
        <v>173</v>
      </c>
      <c r="J17" s="3"/>
      <c r="K17" s="3" t="s">
        <v>174</v>
      </c>
      <c r="L17" s="3" t="s">
        <v>175</v>
      </c>
      <c r="M17" s="5"/>
      <c r="N17" s="5" t="s">
        <v>176</v>
      </c>
      <c r="O17" s="6" t="s">
        <v>166</v>
      </c>
      <c r="P17" s="6" t="s">
        <v>177</v>
      </c>
      <c r="Q17" s="6" t="s">
        <v>178</v>
      </c>
      <c r="R17" s="5" t="s">
        <v>169</v>
      </c>
    </row>
    <row r="18" spans="1:18" ht="14">
      <c r="A18" s="16">
        <f t="shared" si="0"/>
        <v>18</v>
      </c>
      <c r="B18" s="5" t="s">
        <v>179</v>
      </c>
      <c r="C18" s="5"/>
      <c r="D18" s="5">
        <v>2022</v>
      </c>
      <c r="E18" s="5" t="s">
        <v>180</v>
      </c>
      <c r="F18" s="5"/>
      <c r="G18" s="5" t="s">
        <v>21</v>
      </c>
      <c r="H18" s="5" t="s">
        <v>181</v>
      </c>
      <c r="I18" s="3" t="s">
        <v>182</v>
      </c>
      <c r="J18" s="3" t="s">
        <v>183</v>
      </c>
      <c r="K18" s="3" t="s">
        <v>38</v>
      </c>
      <c r="L18" s="3" t="s">
        <v>184</v>
      </c>
      <c r="M18" s="5"/>
      <c r="N18" s="5" t="s">
        <v>185</v>
      </c>
      <c r="O18" s="6" t="s">
        <v>186</v>
      </c>
      <c r="P18" s="6" t="s">
        <v>187</v>
      </c>
      <c r="Q18" s="6" t="s">
        <v>188</v>
      </c>
      <c r="R18" s="5"/>
    </row>
    <row r="19" spans="1:18" ht="14">
      <c r="A19" s="16">
        <f t="shared" si="0"/>
        <v>19</v>
      </c>
      <c r="B19" s="5" t="s">
        <v>189</v>
      </c>
      <c r="C19" s="5"/>
      <c r="D19" s="5">
        <v>2024</v>
      </c>
      <c r="E19" s="5" t="s">
        <v>190</v>
      </c>
      <c r="F19" s="5"/>
      <c r="G19" s="5" t="s">
        <v>21</v>
      </c>
      <c r="H19" s="5" t="s">
        <v>191</v>
      </c>
      <c r="I19" s="3" t="s">
        <v>192</v>
      </c>
      <c r="J19" s="3"/>
      <c r="K19" s="3" t="s">
        <v>38</v>
      </c>
      <c r="L19" s="3" t="s">
        <v>193</v>
      </c>
      <c r="M19" s="5" t="s">
        <v>194</v>
      </c>
      <c r="N19" s="5" t="s">
        <v>195</v>
      </c>
      <c r="O19" s="6" t="s">
        <v>196</v>
      </c>
      <c r="P19" s="6" t="s">
        <v>197</v>
      </c>
      <c r="Q19" s="6" t="s">
        <v>198</v>
      </c>
      <c r="R19" s="5" t="s">
        <v>169</v>
      </c>
    </row>
    <row r="20" spans="1:18" ht="14">
      <c r="A20" s="16">
        <f t="shared" si="0"/>
        <v>20</v>
      </c>
      <c r="B20" s="5" t="s">
        <v>199</v>
      </c>
      <c r="C20" s="5"/>
      <c r="D20" s="5">
        <v>2021</v>
      </c>
      <c r="E20" s="5" t="s">
        <v>200</v>
      </c>
      <c r="F20" s="5" t="s">
        <v>201</v>
      </c>
      <c r="G20" s="5" t="s">
        <v>21</v>
      </c>
      <c r="H20" s="5" t="s">
        <v>202</v>
      </c>
      <c r="I20" s="3" t="s">
        <v>203</v>
      </c>
      <c r="J20" s="3" t="s">
        <v>204</v>
      </c>
      <c r="K20" s="3" t="s">
        <v>92</v>
      </c>
      <c r="L20" s="3" t="s">
        <v>205</v>
      </c>
      <c r="M20" s="5" t="s">
        <v>206</v>
      </c>
      <c r="N20" s="5" t="s">
        <v>37</v>
      </c>
      <c r="O20" s="6" t="s">
        <v>207</v>
      </c>
      <c r="P20" s="6" t="s">
        <v>208</v>
      </c>
      <c r="Q20" s="6" t="s">
        <v>209</v>
      </c>
      <c r="R20" s="5"/>
    </row>
    <row r="21" spans="1:18" ht="14">
      <c r="A21" s="16">
        <f t="shared" si="0"/>
        <v>21</v>
      </c>
      <c r="B21" s="5" t="s">
        <v>210</v>
      </c>
      <c r="C21" s="5" t="s">
        <v>211</v>
      </c>
      <c r="D21" s="5">
        <v>2023</v>
      </c>
      <c r="E21" s="5" t="s">
        <v>212</v>
      </c>
      <c r="F21" s="5"/>
      <c r="G21" s="5" t="s">
        <v>21</v>
      </c>
      <c r="H21" s="5" t="s">
        <v>121</v>
      </c>
      <c r="I21" s="3" t="s">
        <v>23</v>
      </c>
      <c r="J21" s="3" t="s">
        <v>213</v>
      </c>
      <c r="K21" s="3" t="s">
        <v>38</v>
      </c>
      <c r="L21" s="3" t="s">
        <v>214</v>
      </c>
      <c r="M21" s="5" t="s">
        <v>215</v>
      </c>
      <c r="N21" s="5" t="s">
        <v>216</v>
      </c>
      <c r="O21" s="6" t="s">
        <v>217</v>
      </c>
      <c r="P21" s="6" t="s">
        <v>218</v>
      </c>
      <c r="Q21" s="6"/>
      <c r="R21" s="5"/>
    </row>
    <row r="22" spans="1:18" ht="14">
      <c r="A22" s="16">
        <f t="shared" si="0"/>
        <v>22</v>
      </c>
      <c r="B22" s="5" t="s">
        <v>219</v>
      </c>
      <c r="C22" s="5"/>
      <c r="D22" s="5">
        <v>2023</v>
      </c>
      <c r="E22" s="5" t="s">
        <v>220</v>
      </c>
      <c r="F22" s="5"/>
      <c r="G22" s="5" t="s">
        <v>21</v>
      </c>
      <c r="H22" s="5" t="s">
        <v>121</v>
      </c>
      <c r="I22" s="3" t="s">
        <v>221</v>
      </c>
      <c r="J22" s="3" t="s">
        <v>149</v>
      </c>
      <c r="K22" s="3" t="s">
        <v>38</v>
      </c>
      <c r="L22" s="3" t="s">
        <v>222</v>
      </c>
      <c r="M22" s="5" t="s">
        <v>223</v>
      </c>
      <c r="N22" s="5" t="s">
        <v>224</v>
      </c>
      <c r="O22" s="6" t="s">
        <v>225</v>
      </c>
      <c r="P22" s="6" t="s">
        <v>226</v>
      </c>
      <c r="Q22" s="6" t="s">
        <v>227</v>
      </c>
      <c r="R22" s="5" t="s">
        <v>169</v>
      </c>
    </row>
    <row r="23" spans="1:18" ht="14">
      <c r="A23" s="16">
        <f t="shared" si="0"/>
        <v>23</v>
      </c>
      <c r="B23" s="5" t="s">
        <v>228</v>
      </c>
      <c r="C23" s="5" t="s">
        <v>229</v>
      </c>
      <c r="D23" s="5">
        <v>2022</v>
      </c>
      <c r="E23" s="5" t="s">
        <v>230</v>
      </c>
      <c r="F23" s="5"/>
      <c r="G23" s="5" t="s">
        <v>21</v>
      </c>
      <c r="H23" s="5" t="s">
        <v>231</v>
      </c>
      <c r="I23" s="3" t="s">
        <v>232</v>
      </c>
      <c r="J23" s="3"/>
      <c r="K23" s="3" t="s">
        <v>25</v>
      </c>
      <c r="L23" s="3" t="s">
        <v>233</v>
      </c>
      <c r="M23" s="5" t="s">
        <v>234</v>
      </c>
      <c r="N23" s="5" t="s">
        <v>235</v>
      </c>
      <c r="O23" s="6" t="s">
        <v>236</v>
      </c>
      <c r="P23" s="6"/>
      <c r="Q23" s="6" t="s">
        <v>237</v>
      </c>
      <c r="R23" s="5"/>
    </row>
    <row r="24" spans="1:18" ht="15" customHeight="1">
      <c r="A24" s="16">
        <f t="shared" si="0"/>
        <v>24</v>
      </c>
      <c r="B24" s="5" t="s">
        <v>238</v>
      </c>
      <c r="C24" s="5" t="s">
        <v>239</v>
      </c>
      <c r="D24" s="5">
        <v>2022</v>
      </c>
      <c r="E24" s="5" t="s">
        <v>240</v>
      </c>
      <c r="F24" s="5"/>
      <c r="G24" s="5" t="s">
        <v>21</v>
      </c>
      <c r="H24" s="5" t="s">
        <v>241</v>
      </c>
      <c r="I24" s="3" t="s">
        <v>23</v>
      </c>
      <c r="J24" s="3" t="s">
        <v>37</v>
      </c>
      <c r="K24" s="3" t="s">
        <v>92</v>
      </c>
      <c r="L24" s="3" t="s">
        <v>143</v>
      </c>
      <c r="M24" s="5" t="s">
        <v>242</v>
      </c>
      <c r="N24" s="5" t="s">
        <v>243</v>
      </c>
      <c r="O24" s="6" t="s">
        <v>244</v>
      </c>
      <c r="P24" s="6"/>
      <c r="Q24" s="6" t="s">
        <v>245</v>
      </c>
      <c r="R24" s="5"/>
    </row>
    <row r="25" spans="1:18" ht="14">
      <c r="A25" s="16">
        <f t="shared" si="0"/>
        <v>25</v>
      </c>
      <c r="B25" s="5" t="s">
        <v>246</v>
      </c>
      <c r="C25" s="5" t="s">
        <v>247</v>
      </c>
      <c r="D25" s="5">
        <v>2020</v>
      </c>
      <c r="E25" s="5" t="s">
        <v>248</v>
      </c>
      <c r="F25" s="5"/>
      <c r="G25" s="5" t="s">
        <v>21</v>
      </c>
      <c r="H25" s="5" t="s">
        <v>249</v>
      </c>
      <c r="I25" s="3" t="s">
        <v>250</v>
      </c>
      <c r="J25" s="3" t="s">
        <v>251</v>
      </c>
      <c r="K25" s="3" t="s">
        <v>252</v>
      </c>
      <c r="L25" s="3" t="s">
        <v>253</v>
      </c>
      <c r="M25" s="5" t="s">
        <v>254</v>
      </c>
      <c r="N25" s="5" t="s">
        <v>255</v>
      </c>
      <c r="O25" s="6" t="s">
        <v>256</v>
      </c>
      <c r="P25" s="6" t="s">
        <v>257</v>
      </c>
      <c r="Q25" s="6" t="s">
        <v>258</v>
      </c>
      <c r="R25" s="5"/>
    </row>
    <row r="26" spans="1:18" ht="14">
      <c r="A26" s="16">
        <f t="shared" si="0"/>
        <v>26</v>
      </c>
      <c r="B26" s="5" t="s">
        <v>259</v>
      </c>
      <c r="C26" s="5" t="s">
        <v>260</v>
      </c>
      <c r="D26" s="5">
        <v>2022</v>
      </c>
      <c r="E26" s="5" t="s">
        <v>261</v>
      </c>
      <c r="F26" s="5"/>
      <c r="G26" s="5" t="s">
        <v>21</v>
      </c>
      <c r="H26" s="5" t="s">
        <v>68</v>
      </c>
      <c r="I26" s="3" t="s">
        <v>262</v>
      </c>
      <c r="J26" s="3"/>
      <c r="K26" s="3" t="s">
        <v>263</v>
      </c>
      <c r="L26" s="3" t="s">
        <v>264</v>
      </c>
      <c r="M26" s="5" t="s">
        <v>265</v>
      </c>
      <c r="N26" s="5" t="s">
        <v>266</v>
      </c>
      <c r="O26" s="6" t="s">
        <v>267</v>
      </c>
      <c r="P26" s="6" t="s">
        <v>177</v>
      </c>
      <c r="Q26" s="6" t="s">
        <v>268</v>
      </c>
      <c r="R26" s="5" t="s">
        <v>269</v>
      </c>
    </row>
    <row r="27" spans="1:18" ht="14">
      <c r="A27" s="16">
        <f t="shared" si="0"/>
        <v>27</v>
      </c>
      <c r="B27" s="5" t="s">
        <v>270</v>
      </c>
      <c r="C27" s="5" t="s">
        <v>271</v>
      </c>
      <c r="D27" s="5">
        <v>2021</v>
      </c>
      <c r="E27" s="5" t="s">
        <v>272</v>
      </c>
      <c r="F27" s="5"/>
      <c r="G27" s="5" t="s">
        <v>21</v>
      </c>
      <c r="H27" s="5" t="s">
        <v>273</v>
      </c>
      <c r="I27" s="3" t="s">
        <v>135</v>
      </c>
      <c r="J27" s="3" t="s">
        <v>37</v>
      </c>
      <c r="K27" s="3" t="s">
        <v>92</v>
      </c>
      <c r="L27" s="3" t="s">
        <v>274</v>
      </c>
      <c r="M27" s="5" t="s">
        <v>275</v>
      </c>
      <c r="N27" s="5" t="s">
        <v>276</v>
      </c>
      <c r="O27" s="6" t="s">
        <v>277</v>
      </c>
      <c r="P27" s="6" t="s">
        <v>278</v>
      </c>
      <c r="Q27" s="6" t="s">
        <v>279</v>
      </c>
      <c r="R27" s="5"/>
    </row>
    <row r="28" spans="1:18" ht="14">
      <c r="A28" s="16">
        <f t="shared" si="0"/>
        <v>28</v>
      </c>
      <c r="B28" s="5" t="s">
        <v>280</v>
      </c>
      <c r="C28" s="5"/>
      <c r="D28" s="5">
        <v>2023</v>
      </c>
      <c r="E28" s="5" t="s">
        <v>281</v>
      </c>
      <c r="F28" s="5"/>
      <c r="G28" s="5" t="s">
        <v>21</v>
      </c>
      <c r="H28" s="5" t="s">
        <v>121</v>
      </c>
      <c r="I28" s="3" t="s">
        <v>232</v>
      </c>
      <c r="J28" s="3"/>
      <c r="K28" s="3" t="s">
        <v>282</v>
      </c>
      <c r="L28" s="3" t="s">
        <v>283</v>
      </c>
      <c r="M28" s="5"/>
      <c r="N28" s="5"/>
      <c r="O28" s="6" t="s">
        <v>284</v>
      </c>
      <c r="P28" s="6" t="s">
        <v>285</v>
      </c>
      <c r="Q28" s="6"/>
      <c r="R28" s="5"/>
    </row>
    <row r="29" spans="1:18" ht="14">
      <c r="A29" s="16">
        <f t="shared" si="0"/>
        <v>29</v>
      </c>
      <c r="B29" s="5" t="s">
        <v>286</v>
      </c>
      <c r="C29" s="5" t="s">
        <v>287</v>
      </c>
      <c r="D29" s="5">
        <v>2021</v>
      </c>
      <c r="E29" s="5" t="s">
        <v>288</v>
      </c>
      <c r="F29" s="5"/>
      <c r="G29" s="5" t="s">
        <v>21</v>
      </c>
      <c r="H29" s="5" t="s">
        <v>289</v>
      </c>
      <c r="I29" s="3" t="s">
        <v>135</v>
      </c>
      <c r="J29" s="3" t="s">
        <v>37</v>
      </c>
      <c r="K29" s="3" t="s">
        <v>290</v>
      </c>
      <c r="L29" s="3" t="s">
        <v>136</v>
      </c>
      <c r="M29" s="5" t="s">
        <v>291</v>
      </c>
      <c r="N29" s="5" t="s">
        <v>292</v>
      </c>
      <c r="O29" s="6" t="s">
        <v>293</v>
      </c>
      <c r="P29" s="6" t="s">
        <v>294</v>
      </c>
      <c r="Q29" s="6"/>
      <c r="R29" s="5"/>
    </row>
    <row r="30" spans="1:18" ht="14">
      <c r="A30" s="16">
        <f t="shared" si="0"/>
        <v>30</v>
      </c>
      <c r="B30" s="5" t="s">
        <v>295</v>
      </c>
      <c r="C30" s="5"/>
      <c r="D30" s="5">
        <v>2023</v>
      </c>
      <c r="E30" s="5" t="s">
        <v>296</v>
      </c>
      <c r="F30" s="5"/>
      <c r="G30" s="5" t="s">
        <v>21</v>
      </c>
      <c r="H30" s="5" t="s">
        <v>297</v>
      </c>
      <c r="I30" s="3" t="s">
        <v>23</v>
      </c>
      <c r="J30" s="3" t="s">
        <v>298</v>
      </c>
      <c r="K30" s="3" t="s">
        <v>299</v>
      </c>
      <c r="L30" s="3" t="s">
        <v>300</v>
      </c>
      <c r="M30" s="5" t="s">
        <v>301</v>
      </c>
      <c r="N30" s="5" t="s">
        <v>302</v>
      </c>
      <c r="O30" s="6" t="s">
        <v>303</v>
      </c>
      <c r="P30" s="6" t="s">
        <v>304</v>
      </c>
      <c r="Q30" s="6" t="s">
        <v>305</v>
      </c>
      <c r="R30" s="5"/>
    </row>
    <row r="31" spans="1:18" ht="14">
      <c r="A31" s="16">
        <f t="shared" si="0"/>
        <v>31</v>
      </c>
      <c r="B31" s="5" t="s">
        <v>306</v>
      </c>
      <c r="C31" s="5"/>
      <c r="D31" s="5">
        <v>2020</v>
      </c>
      <c r="E31" s="5" t="s">
        <v>307</v>
      </c>
      <c r="F31" s="5" t="s">
        <v>308</v>
      </c>
      <c r="G31" s="5" t="s">
        <v>21</v>
      </c>
      <c r="H31" s="5" t="s">
        <v>309</v>
      </c>
      <c r="I31" s="3" t="s">
        <v>45</v>
      </c>
      <c r="J31" s="3" t="s">
        <v>149</v>
      </c>
      <c r="K31" s="3" t="s">
        <v>92</v>
      </c>
      <c r="L31" s="3" t="s">
        <v>39</v>
      </c>
      <c r="M31" s="5"/>
      <c r="N31" s="5" t="s">
        <v>310</v>
      </c>
      <c r="O31" s="6" t="s">
        <v>311</v>
      </c>
      <c r="P31" s="6"/>
      <c r="Q31" s="6" t="s">
        <v>312</v>
      </c>
      <c r="R31" s="5"/>
    </row>
    <row r="32" spans="1:18" ht="14">
      <c r="A32" s="16">
        <f t="shared" si="0"/>
        <v>32</v>
      </c>
      <c r="B32" s="5" t="s">
        <v>313</v>
      </c>
      <c r="C32" s="5" t="s">
        <v>314</v>
      </c>
      <c r="D32" s="5">
        <v>2020</v>
      </c>
      <c r="E32" s="5" t="s">
        <v>315</v>
      </c>
      <c r="F32" s="5"/>
      <c r="G32" s="5" t="s">
        <v>21</v>
      </c>
      <c r="H32" s="5" t="s">
        <v>316</v>
      </c>
      <c r="I32" s="3" t="s">
        <v>317</v>
      </c>
      <c r="J32" s="3"/>
      <c r="K32" s="3" t="s">
        <v>318</v>
      </c>
      <c r="L32" s="3"/>
      <c r="M32" s="5" t="s">
        <v>319</v>
      </c>
      <c r="N32" s="5" t="s">
        <v>320</v>
      </c>
      <c r="O32" s="6" t="s">
        <v>321</v>
      </c>
      <c r="P32" s="6" t="s">
        <v>322</v>
      </c>
      <c r="Q32" s="6" t="s">
        <v>323</v>
      </c>
      <c r="R32" s="5" t="s">
        <v>324</v>
      </c>
    </row>
    <row r="33" spans="1:18" ht="14">
      <c r="A33" s="16">
        <f t="shared" si="0"/>
        <v>33</v>
      </c>
      <c r="B33" s="5" t="s">
        <v>325</v>
      </c>
      <c r="C33" s="5"/>
      <c r="D33" s="5">
        <v>2021</v>
      </c>
      <c r="E33" s="5" t="s">
        <v>326</v>
      </c>
      <c r="F33" s="5"/>
      <c r="G33" s="5" t="s">
        <v>21</v>
      </c>
      <c r="H33" s="5" t="s">
        <v>327</v>
      </c>
      <c r="I33" s="3" t="s">
        <v>45</v>
      </c>
      <c r="J33" s="3" t="s">
        <v>298</v>
      </c>
      <c r="K33" s="3" t="s">
        <v>328</v>
      </c>
      <c r="L33" s="3"/>
      <c r="M33" s="5"/>
      <c r="N33" s="5" t="s">
        <v>329</v>
      </c>
      <c r="O33" s="6" t="s">
        <v>330</v>
      </c>
      <c r="P33" s="6"/>
      <c r="Q33" s="6"/>
      <c r="R33" s="5"/>
    </row>
    <row r="34" spans="1:18" ht="14">
      <c r="A34" s="16">
        <f t="shared" si="0"/>
        <v>34</v>
      </c>
      <c r="B34" s="5" t="s">
        <v>331</v>
      </c>
      <c r="C34" s="5" t="s">
        <v>332</v>
      </c>
      <c r="D34" s="5">
        <v>2022</v>
      </c>
      <c r="E34" s="5" t="s">
        <v>333</v>
      </c>
      <c r="F34" s="5"/>
      <c r="G34" s="5" t="s">
        <v>21</v>
      </c>
      <c r="H34" s="5" t="s">
        <v>334</v>
      </c>
      <c r="I34" s="3" t="s">
        <v>335</v>
      </c>
      <c r="J34" s="3" t="s">
        <v>37</v>
      </c>
      <c r="K34" s="3" t="s">
        <v>318</v>
      </c>
      <c r="L34" s="3"/>
      <c r="M34" s="5"/>
      <c r="N34" s="5" t="s">
        <v>336</v>
      </c>
      <c r="O34" s="6" t="s">
        <v>337</v>
      </c>
      <c r="P34" s="6" t="s">
        <v>338</v>
      </c>
      <c r="Q34" s="6" t="s">
        <v>339</v>
      </c>
      <c r="R34" s="5"/>
    </row>
    <row r="35" spans="1:18" ht="14">
      <c r="A35" s="16">
        <f t="shared" si="0"/>
        <v>35</v>
      </c>
      <c r="B35" s="5" t="s">
        <v>340</v>
      </c>
      <c r="C35" s="5"/>
      <c r="D35" s="5">
        <v>2020</v>
      </c>
      <c r="E35" s="5" t="s">
        <v>341</v>
      </c>
      <c r="F35" s="5"/>
      <c r="G35" s="5" t="s">
        <v>21</v>
      </c>
      <c r="H35" s="5" t="s">
        <v>342</v>
      </c>
      <c r="I35" s="3" t="s">
        <v>45</v>
      </c>
      <c r="J35" s="3" t="s">
        <v>343</v>
      </c>
      <c r="K35" s="3" t="s">
        <v>318</v>
      </c>
      <c r="L35" s="3"/>
      <c r="M35" s="5"/>
      <c r="N35" s="5" t="s">
        <v>329</v>
      </c>
      <c r="O35" s="6" t="s">
        <v>344</v>
      </c>
      <c r="P35" s="6" t="s">
        <v>345</v>
      </c>
      <c r="Q35" s="6" t="s">
        <v>346</v>
      </c>
      <c r="R35" s="5"/>
    </row>
    <row r="36" spans="1:18" ht="14">
      <c r="A36" s="16">
        <f t="shared" si="0"/>
        <v>36</v>
      </c>
      <c r="B36" s="5" t="s">
        <v>347</v>
      </c>
      <c r="C36" s="5" t="s">
        <v>348</v>
      </c>
      <c r="D36" s="5">
        <v>2022</v>
      </c>
      <c r="E36" s="5" t="s">
        <v>349</v>
      </c>
      <c r="F36" s="5"/>
      <c r="G36" s="5" t="s">
        <v>21</v>
      </c>
      <c r="H36" s="5" t="s">
        <v>350</v>
      </c>
      <c r="I36" s="3" t="s">
        <v>335</v>
      </c>
      <c r="J36" s="3" t="s">
        <v>351</v>
      </c>
      <c r="K36" s="3" t="s">
        <v>328</v>
      </c>
      <c r="L36" s="3"/>
      <c r="M36" s="5" t="s">
        <v>352</v>
      </c>
      <c r="N36" s="5" t="s">
        <v>353</v>
      </c>
      <c r="O36" s="6" t="s">
        <v>354</v>
      </c>
      <c r="P36" s="6" t="s">
        <v>355</v>
      </c>
      <c r="Q36" s="6" t="s">
        <v>356</v>
      </c>
      <c r="R36" s="5"/>
    </row>
    <row r="37" spans="1:18" ht="14">
      <c r="A37" s="16">
        <f t="shared" si="0"/>
        <v>37</v>
      </c>
      <c r="B37" s="5" t="s">
        <v>357</v>
      </c>
      <c r="C37" s="5" t="s">
        <v>358</v>
      </c>
      <c r="D37" s="5">
        <v>2022</v>
      </c>
      <c r="E37" s="5" t="s">
        <v>359</v>
      </c>
      <c r="F37" s="5"/>
      <c r="G37" s="5" t="s">
        <v>21</v>
      </c>
      <c r="H37" s="5" t="s">
        <v>241</v>
      </c>
      <c r="I37" s="3" t="s">
        <v>360</v>
      </c>
      <c r="J37" s="3" t="s">
        <v>37</v>
      </c>
      <c r="K37" s="3" t="s">
        <v>361</v>
      </c>
      <c r="L37" s="3" t="s">
        <v>362</v>
      </c>
      <c r="M37" s="5" t="s">
        <v>363</v>
      </c>
      <c r="N37" s="5" t="s">
        <v>364</v>
      </c>
      <c r="O37" s="6" t="s">
        <v>365</v>
      </c>
      <c r="P37" s="6" t="s">
        <v>30</v>
      </c>
      <c r="Q37" s="6" t="s">
        <v>366</v>
      </c>
      <c r="R37" s="5"/>
    </row>
    <row r="38" spans="1:18" ht="14">
      <c r="A38" s="16">
        <f t="shared" si="0"/>
        <v>38</v>
      </c>
      <c r="B38" s="5" t="s">
        <v>367</v>
      </c>
      <c r="C38" s="5" t="s">
        <v>368</v>
      </c>
      <c r="D38" s="5">
        <v>2022</v>
      </c>
      <c r="E38" s="5" t="s">
        <v>369</v>
      </c>
      <c r="F38" s="5"/>
      <c r="G38" s="5" t="s">
        <v>21</v>
      </c>
      <c r="H38" s="5" t="s">
        <v>370</v>
      </c>
      <c r="I38" s="3" t="s">
        <v>232</v>
      </c>
      <c r="J38" s="3"/>
      <c r="K38" s="3" t="s">
        <v>92</v>
      </c>
      <c r="L38" s="3" t="s">
        <v>136</v>
      </c>
      <c r="M38" s="5"/>
      <c r="N38" s="5" t="s">
        <v>371</v>
      </c>
      <c r="O38" s="6" t="s">
        <v>344</v>
      </c>
      <c r="P38" s="6" t="s">
        <v>372</v>
      </c>
      <c r="Q38" s="6" t="s">
        <v>373</v>
      </c>
      <c r="R38" s="5" t="s">
        <v>374</v>
      </c>
    </row>
    <row r="39" spans="1:18" ht="14">
      <c r="A39" s="16">
        <f t="shared" si="0"/>
        <v>39</v>
      </c>
      <c r="B39" s="5" t="s">
        <v>375</v>
      </c>
      <c r="C39" s="5"/>
      <c r="D39" s="5">
        <v>2024</v>
      </c>
      <c r="E39" s="5" t="s">
        <v>376</v>
      </c>
      <c r="F39" s="5"/>
      <c r="G39" s="5" t="s">
        <v>21</v>
      </c>
      <c r="H39" s="10" t="s">
        <v>121</v>
      </c>
      <c r="I39" s="3" t="s">
        <v>23</v>
      </c>
      <c r="J39" s="3" t="s">
        <v>377</v>
      </c>
      <c r="K39" s="3" t="s">
        <v>92</v>
      </c>
      <c r="L39" s="3" t="s">
        <v>378</v>
      </c>
      <c r="M39" s="5"/>
      <c r="N39" s="5" t="s">
        <v>379</v>
      </c>
      <c r="O39" s="6" t="s">
        <v>380</v>
      </c>
      <c r="P39" s="6" t="s">
        <v>381</v>
      </c>
      <c r="Q39" s="6" t="s">
        <v>382</v>
      </c>
      <c r="R39" s="5" t="s">
        <v>383</v>
      </c>
    </row>
    <row r="40" spans="1:18" ht="14">
      <c r="A40" s="16">
        <f t="shared" si="0"/>
        <v>40</v>
      </c>
      <c r="B40" s="5" t="s">
        <v>384</v>
      </c>
      <c r="C40" s="5" t="s">
        <v>385</v>
      </c>
      <c r="D40" s="5">
        <v>2023</v>
      </c>
      <c r="E40" s="5" t="s">
        <v>386</v>
      </c>
      <c r="F40" s="5" t="s">
        <v>387</v>
      </c>
      <c r="G40" s="5" t="s">
        <v>388</v>
      </c>
      <c r="H40" s="10" t="s">
        <v>389</v>
      </c>
      <c r="I40" s="3" t="s">
        <v>232</v>
      </c>
      <c r="J40" s="11"/>
      <c r="K40" s="3" t="s">
        <v>390</v>
      </c>
      <c r="L40" s="3" t="s">
        <v>391</v>
      </c>
      <c r="M40" s="5"/>
      <c r="N40" s="5" t="s">
        <v>392</v>
      </c>
      <c r="O40" s="6" t="s">
        <v>393</v>
      </c>
      <c r="P40" s="6"/>
      <c r="Q40" s="6" t="s">
        <v>394</v>
      </c>
      <c r="R40" s="5" t="s">
        <v>395</v>
      </c>
    </row>
    <row r="41" spans="1:18" ht="14">
      <c r="A41" s="16">
        <f t="shared" si="0"/>
        <v>41</v>
      </c>
      <c r="B41" s="5" t="s">
        <v>396</v>
      </c>
      <c r="C41" s="5" t="s">
        <v>397</v>
      </c>
      <c r="D41" s="5">
        <v>2023</v>
      </c>
      <c r="E41" s="5" t="s">
        <v>398</v>
      </c>
      <c r="F41" s="5" t="s">
        <v>399</v>
      </c>
      <c r="G41" s="5" t="s">
        <v>388</v>
      </c>
      <c r="H41" s="10" t="s">
        <v>400</v>
      </c>
      <c r="I41" s="3" t="s">
        <v>135</v>
      </c>
      <c r="J41" s="3" t="s">
        <v>351</v>
      </c>
      <c r="K41" s="3" t="s">
        <v>401</v>
      </c>
      <c r="L41" s="3" t="s">
        <v>402</v>
      </c>
      <c r="M41" s="5"/>
      <c r="N41" s="5" t="s">
        <v>403</v>
      </c>
      <c r="O41" s="6" t="s">
        <v>404</v>
      </c>
      <c r="P41" s="6" t="s">
        <v>405</v>
      </c>
      <c r="Q41" s="6" t="s">
        <v>406</v>
      </c>
      <c r="R41" s="5"/>
    </row>
    <row r="42" spans="1:18" ht="14">
      <c r="A42" s="16">
        <f t="shared" si="0"/>
        <v>42</v>
      </c>
      <c r="B42" s="12" t="s">
        <v>407</v>
      </c>
      <c r="C42" s="12" t="s">
        <v>408</v>
      </c>
      <c r="D42" s="12">
        <v>2023</v>
      </c>
      <c r="E42" s="12" t="s">
        <v>409</v>
      </c>
      <c r="F42" s="12" t="s">
        <v>410</v>
      </c>
      <c r="G42" s="12" t="s">
        <v>388</v>
      </c>
      <c r="H42" s="13" t="s">
        <v>411</v>
      </c>
      <c r="I42" s="12" t="s">
        <v>262</v>
      </c>
      <c r="J42" s="12"/>
      <c r="K42" s="12" t="s">
        <v>412</v>
      </c>
      <c r="L42" s="12"/>
      <c r="M42" s="12"/>
      <c r="N42" s="12" t="s">
        <v>413</v>
      </c>
      <c r="O42" s="6" t="s">
        <v>414</v>
      </c>
      <c r="P42" s="6" t="s">
        <v>415</v>
      </c>
      <c r="Q42" s="6" t="s">
        <v>416</v>
      </c>
      <c r="R42" s="12" t="s">
        <v>417</v>
      </c>
    </row>
    <row r="43" spans="1:18" ht="14">
      <c r="A43" s="16">
        <f t="shared" si="0"/>
        <v>43</v>
      </c>
      <c r="B43" s="5" t="s">
        <v>418</v>
      </c>
      <c r="C43" s="5" t="s">
        <v>419</v>
      </c>
      <c r="D43" s="5">
        <v>2023</v>
      </c>
      <c r="E43" s="5" t="s">
        <v>420</v>
      </c>
      <c r="F43" s="5" t="s">
        <v>421</v>
      </c>
      <c r="G43" s="5" t="s">
        <v>388</v>
      </c>
      <c r="H43" s="10" t="s">
        <v>422</v>
      </c>
      <c r="I43" s="3" t="s">
        <v>23</v>
      </c>
      <c r="J43" s="3" t="s">
        <v>298</v>
      </c>
      <c r="K43" s="3" t="s">
        <v>423</v>
      </c>
      <c r="L43" s="3" t="s">
        <v>71</v>
      </c>
      <c r="M43" s="5"/>
      <c r="N43" s="5" t="s">
        <v>392</v>
      </c>
      <c r="O43" s="6" t="s">
        <v>424</v>
      </c>
      <c r="P43" s="6" t="s">
        <v>425</v>
      </c>
      <c r="Q43" s="6" t="s">
        <v>426</v>
      </c>
      <c r="R43" s="5" t="s">
        <v>395</v>
      </c>
    </row>
    <row r="44" spans="1:18" ht="14">
      <c r="A44" s="16">
        <f t="shared" si="0"/>
        <v>44</v>
      </c>
      <c r="B44" s="5" t="s">
        <v>427</v>
      </c>
      <c r="C44" s="5" t="s">
        <v>428</v>
      </c>
      <c r="D44" s="5">
        <v>2023</v>
      </c>
      <c r="E44" s="5" t="s">
        <v>429</v>
      </c>
      <c r="F44" s="5" t="s">
        <v>430</v>
      </c>
      <c r="G44" s="5" t="s">
        <v>388</v>
      </c>
      <c r="H44" s="10" t="s">
        <v>431</v>
      </c>
      <c r="I44" s="3" t="s">
        <v>432</v>
      </c>
      <c r="J44" s="3" t="s">
        <v>149</v>
      </c>
      <c r="K44" s="3" t="s">
        <v>433</v>
      </c>
      <c r="L44" s="3" t="s">
        <v>434</v>
      </c>
      <c r="M44" s="5" t="s">
        <v>435</v>
      </c>
      <c r="N44" s="5" t="s">
        <v>436</v>
      </c>
      <c r="O44" s="6" t="s">
        <v>437</v>
      </c>
      <c r="P44" s="6" t="s">
        <v>438</v>
      </c>
      <c r="Q44" s="6" t="s">
        <v>439</v>
      </c>
      <c r="R44" s="5"/>
    </row>
    <row r="45" spans="1:18" ht="14">
      <c r="A45" s="16">
        <f t="shared" si="0"/>
        <v>45</v>
      </c>
      <c r="B45" s="5" t="s">
        <v>440</v>
      </c>
      <c r="C45" s="5" t="s">
        <v>441</v>
      </c>
      <c r="D45" s="5">
        <v>2023</v>
      </c>
      <c r="E45" s="5" t="s">
        <v>442</v>
      </c>
      <c r="F45" s="5" t="s">
        <v>443</v>
      </c>
      <c r="G45" s="5" t="s">
        <v>388</v>
      </c>
      <c r="H45" s="10" t="s">
        <v>444</v>
      </c>
      <c r="I45" s="3" t="s">
        <v>23</v>
      </c>
      <c r="J45" s="3" t="s">
        <v>37</v>
      </c>
      <c r="K45" s="3" t="s">
        <v>38</v>
      </c>
      <c r="L45" s="3" t="s">
        <v>445</v>
      </c>
      <c r="M45" s="5"/>
      <c r="N45" s="5" t="s">
        <v>446</v>
      </c>
      <c r="O45" s="6" t="s">
        <v>117</v>
      </c>
      <c r="P45" s="6" t="s">
        <v>447</v>
      </c>
      <c r="Q45" s="6" t="s">
        <v>448</v>
      </c>
      <c r="R45" s="5" t="s">
        <v>395</v>
      </c>
    </row>
    <row r="46" spans="1:18" ht="14">
      <c r="A46" s="16">
        <f t="shared" si="0"/>
        <v>46</v>
      </c>
      <c r="B46" s="5" t="s">
        <v>449</v>
      </c>
      <c r="C46" s="7" t="s">
        <v>450</v>
      </c>
      <c r="D46" s="5">
        <v>2023</v>
      </c>
      <c r="E46" s="5" t="s">
        <v>451</v>
      </c>
      <c r="F46" s="5" t="s">
        <v>452</v>
      </c>
      <c r="G46" s="5" t="s">
        <v>388</v>
      </c>
      <c r="H46" s="10" t="s">
        <v>453</v>
      </c>
      <c r="I46" s="3" t="s">
        <v>23</v>
      </c>
      <c r="J46" s="3" t="s">
        <v>454</v>
      </c>
      <c r="K46" s="3" t="s">
        <v>162</v>
      </c>
      <c r="L46" s="3" t="s">
        <v>455</v>
      </c>
      <c r="M46" s="5"/>
      <c r="N46" s="5"/>
      <c r="O46" s="6"/>
      <c r="P46" s="6" t="s">
        <v>456</v>
      </c>
      <c r="Q46" s="6"/>
      <c r="R46" s="5"/>
    </row>
    <row r="47" spans="1:18" ht="14">
      <c r="A47" s="16">
        <f t="shared" si="0"/>
        <v>47</v>
      </c>
      <c r="B47" s="5" t="s">
        <v>457</v>
      </c>
      <c r="C47" s="5" t="s">
        <v>458</v>
      </c>
      <c r="D47" s="5">
        <v>2023</v>
      </c>
      <c r="E47" s="5" t="s">
        <v>459</v>
      </c>
      <c r="F47" s="5" t="s">
        <v>460</v>
      </c>
      <c r="G47" s="5" t="s">
        <v>388</v>
      </c>
      <c r="H47" s="10" t="s">
        <v>461</v>
      </c>
      <c r="I47" s="3" t="s">
        <v>262</v>
      </c>
      <c r="J47" s="3"/>
      <c r="K47" s="3" t="s">
        <v>38</v>
      </c>
      <c r="L47" s="3" t="s">
        <v>462</v>
      </c>
      <c r="M47" s="5"/>
      <c r="N47" s="5" t="s">
        <v>463</v>
      </c>
      <c r="O47" s="6" t="s">
        <v>464</v>
      </c>
      <c r="P47" s="6"/>
      <c r="Q47" s="6"/>
      <c r="R47" s="5"/>
    </row>
    <row r="48" spans="1:18" ht="14">
      <c r="A48" s="16">
        <f t="shared" si="0"/>
        <v>48</v>
      </c>
      <c r="B48" s="5" t="s">
        <v>465</v>
      </c>
      <c r="C48" s="5" t="s">
        <v>466</v>
      </c>
      <c r="D48" s="5">
        <v>2023</v>
      </c>
      <c r="E48" s="5" t="s">
        <v>467</v>
      </c>
      <c r="F48" s="5" t="s">
        <v>468</v>
      </c>
      <c r="G48" s="5" t="s">
        <v>388</v>
      </c>
      <c r="H48" s="10" t="s">
        <v>469</v>
      </c>
      <c r="I48" s="3" t="s">
        <v>23</v>
      </c>
      <c r="J48" s="3" t="s">
        <v>470</v>
      </c>
      <c r="K48" s="3" t="s">
        <v>38</v>
      </c>
      <c r="L48" s="3" t="s">
        <v>205</v>
      </c>
      <c r="M48" s="5"/>
      <c r="N48" s="5" t="s">
        <v>471</v>
      </c>
      <c r="O48" s="6" t="s">
        <v>472</v>
      </c>
      <c r="P48" s="6" t="s">
        <v>473</v>
      </c>
      <c r="Q48" s="6" t="s">
        <v>474</v>
      </c>
      <c r="R48" s="5"/>
    </row>
    <row r="49" spans="1:18" ht="14">
      <c r="A49" s="16">
        <f t="shared" si="0"/>
        <v>49</v>
      </c>
      <c r="B49" s="5" t="s">
        <v>475</v>
      </c>
      <c r="C49" s="5" t="s">
        <v>476</v>
      </c>
      <c r="D49" s="5">
        <v>2023</v>
      </c>
      <c r="E49" s="5" t="s">
        <v>477</v>
      </c>
      <c r="F49" s="5" t="s">
        <v>478</v>
      </c>
      <c r="G49" s="5" t="s">
        <v>388</v>
      </c>
      <c r="H49" s="10" t="s">
        <v>479</v>
      </c>
      <c r="I49" s="3" t="s">
        <v>45</v>
      </c>
      <c r="J49" s="3" t="s">
        <v>298</v>
      </c>
      <c r="K49" s="3" t="s">
        <v>480</v>
      </c>
      <c r="L49" s="3" t="s">
        <v>462</v>
      </c>
      <c r="M49" s="5" t="s">
        <v>481</v>
      </c>
      <c r="N49" s="5" t="s">
        <v>392</v>
      </c>
      <c r="O49" s="6" t="s">
        <v>482</v>
      </c>
      <c r="P49" s="6" t="s">
        <v>483</v>
      </c>
      <c r="Q49" s="6" t="s">
        <v>484</v>
      </c>
      <c r="R49" s="5"/>
    </row>
    <row r="50" spans="1:18" ht="14">
      <c r="A50" s="16">
        <f t="shared" si="0"/>
        <v>50</v>
      </c>
      <c r="B50" s="5" t="s">
        <v>485</v>
      </c>
      <c r="C50" s="7" t="s">
        <v>486</v>
      </c>
      <c r="D50" s="5">
        <v>2023</v>
      </c>
      <c r="E50" s="5" t="s">
        <v>487</v>
      </c>
      <c r="F50" s="5" t="s">
        <v>488</v>
      </c>
      <c r="G50" s="5" t="s">
        <v>388</v>
      </c>
      <c r="H50" s="10" t="s">
        <v>489</v>
      </c>
      <c r="I50" s="3" t="s">
        <v>23</v>
      </c>
      <c r="J50" s="3" t="s">
        <v>37</v>
      </c>
      <c r="K50" s="3" t="s">
        <v>38</v>
      </c>
      <c r="L50" s="3" t="s">
        <v>391</v>
      </c>
      <c r="M50" s="5"/>
      <c r="N50" s="5" t="s">
        <v>320</v>
      </c>
      <c r="O50" s="6" t="s">
        <v>321</v>
      </c>
      <c r="P50" s="6"/>
      <c r="Q50" s="6" t="s">
        <v>490</v>
      </c>
      <c r="R50" s="5" t="s">
        <v>491</v>
      </c>
    </row>
    <row r="51" spans="1:18" ht="14">
      <c r="A51" s="16">
        <f t="shared" si="0"/>
        <v>51</v>
      </c>
      <c r="B51" s="5" t="s">
        <v>492</v>
      </c>
      <c r="C51" s="7" t="s">
        <v>493</v>
      </c>
      <c r="D51" s="5">
        <v>2023</v>
      </c>
      <c r="E51" s="5" t="s">
        <v>494</v>
      </c>
      <c r="F51" s="5" t="s">
        <v>495</v>
      </c>
      <c r="G51" s="5" t="s">
        <v>388</v>
      </c>
      <c r="H51" s="10" t="s">
        <v>453</v>
      </c>
      <c r="I51" s="3" t="s">
        <v>45</v>
      </c>
      <c r="J51" s="3" t="s">
        <v>298</v>
      </c>
      <c r="K51" s="3" t="s">
        <v>38</v>
      </c>
      <c r="L51" s="3" t="s">
        <v>462</v>
      </c>
      <c r="M51" s="5"/>
      <c r="N51" s="5" t="s">
        <v>392</v>
      </c>
      <c r="O51" s="6"/>
      <c r="P51" s="6"/>
      <c r="Q51" s="6"/>
      <c r="R51" s="5"/>
    </row>
    <row r="52" spans="1:18" ht="14">
      <c r="A52" s="16">
        <f t="shared" si="0"/>
        <v>52</v>
      </c>
      <c r="B52" s="5" t="s">
        <v>496</v>
      </c>
      <c r="C52" s="5" t="s">
        <v>497</v>
      </c>
      <c r="D52" s="5">
        <v>2023</v>
      </c>
      <c r="E52" s="5" t="s">
        <v>498</v>
      </c>
      <c r="F52" s="5" t="s">
        <v>499</v>
      </c>
      <c r="G52" s="5" t="s">
        <v>388</v>
      </c>
      <c r="H52" s="10" t="s">
        <v>500</v>
      </c>
      <c r="I52" s="3" t="s">
        <v>250</v>
      </c>
      <c r="J52" s="3" t="s">
        <v>501</v>
      </c>
      <c r="K52" s="3" t="s">
        <v>282</v>
      </c>
      <c r="L52" s="3" t="s">
        <v>502</v>
      </c>
      <c r="M52" s="5"/>
      <c r="N52" s="5" t="s">
        <v>503</v>
      </c>
      <c r="O52" s="6"/>
      <c r="P52" s="6" t="s">
        <v>456</v>
      </c>
      <c r="Q52" s="6"/>
      <c r="R52" s="5"/>
    </row>
    <row r="53" spans="1:18" ht="14">
      <c r="A53" s="16">
        <f t="shared" si="0"/>
        <v>53</v>
      </c>
      <c r="B53" s="5" t="s">
        <v>504</v>
      </c>
      <c r="C53" s="5" t="s">
        <v>505</v>
      </c>
      <c r="D53" s="5">
        <v>2023</v>
      </c>
      <c r="E53" s="5" t="s">
        <v>506</v>
      </c>
      <c r="F53" s="5" t="s">
        <v>507</v>
      </c>
      <c r="G53" s="5" t="s">
        <v>388</v>
      </c>
      <c r="H53" s="10" t="s">
        <v>508</v>
      </c>
      <c r="I53" s="3" t="s">
        <v>509</v>
      </c>
      <c r="J53" s="3" t="s">
        <v>510</v>
      </c>
      <c r="K53" s="3" t="s">
        <v>38</v>
      </c>
      <c r="L53" s="3" t="s">
        <v>136</v>
      </c>
      <c r="M53" s="5"/>
      <c r="N53" s="5" t="s">
        <v>511</v>
      </c>
      <c r="O53" s="6" t="s">
        <v>512</v>
      </c>
      <c r="P53" s="6" t="s">
        <v>513</v>
      </c>
      <c r="Q53" s="6" t="s">
        <v>514</v>
      </c>
      <c r="R53" s="5"/>
    </row>
    <row r="54" spans="1:18" ht="14">
      <c r="A54" s="16">
        <f t="shared" si="0"/>
        <v>54</v>
      </c>
      <c r="B54" s="5" t="s">
        <v>515</v>
      </c>
      <c r="C54" s="5" t="s">
        <v>516</v>
      </c>
      <c r="D54" s="5">
        <v>2023</v>
      </c>
      <c r="E54" s="5" t="s">
        <v>517</v>
      </c>
      <c r="F54" s="5" t="s">
        <v>518</v>
      </c>
      <c r="G54" s="5" t="s">
        <v>388</v>
      </c>
      <c r="H54" s="10" t="s">
        <v>519</v>
      </c>
      <c r="I54" s="3" t="s">
        <v>262</v>
      </c>
      <c r="J54" s="3"/>
      <c r="K54" s="3" t="s">
        <v>162</v>
      </c>
      <c r="L54" s="3" t="s">
        <v>520</v>
      </c>
      <c r="M54" s="5"/>
      <c r="N54" s="5" t="s">
        <v>521</v>
      </c>
      <c r="O54" s="6" t="s">
        <v>196</v>
      </c>
      <c r="P54" s="6"/>
      <c r="Q54" s="6"/>
      <c r="R54" s="5"/>
    </row>
    <row r="55" spans="1:18" ht="14">
      <c r="A55" s="16">
        <f t="shared" si="0"/>
        <v>55</v>
      </c>
      <c r="B55" s="5" t="s">
        <v>522</v>
      </c>
      <c r="C55" s="5" t="s">
        <v>523</v>
      </c>
      <c r="D55" s="5">
        <v>2022</v>
      </c>
      <c r="E55" s="5" t="s">
        <v>524</v>
      </c>
      <c r="F55" s="5" t="s">
        <v>525</v>
      </c>
      <c r="G55" s="5" t="s">
        <v>388</v>
      </c>
      <c r="H55" s="10" t="s">
        <v>159</v>
      </c>
      <c r="I55" s="3" t="s">
        <v>160</v>
      </c>
      <c r="J55" s="3" t="s">
        <v>526</v>
      </c>
      <c r="K55" s="3" t="s">
        <v>38</v>
      </c>
      <c r="L55" s="3" t="s">
        <v>527</v>
      </c>
      <c r="M55" s="5"/>
      <c r="N55" s="5" t="s">
        <v>528</v>
      </c>
      <c r="O55" s="6" t="s">
        <v>529</v>
      </c>
      <c r="P55" s="6" t="s">
        <v>530</v>
      </c>
      <c r="Q55" s="6" t="s">
        <v>531</v>
      </c>
      <c r="R55" s="5"/>
    </row>
    <row r="56" spans="1:18" ht="14">
      <c r="A56" s="16">
        <f t="shared" si="0"/>
        <v>56</v>
      </c>
      <c r="B56" s="5" t="s">
        <v>532</v>
      </c>
      <c r="C56" s="5" t="s">
        <v>533</v>
      </c>
      <c r="D56" s="5">
        <v>2023</v>
      </c>
      <c r="E56" s="5" t="s">
        <v>534</v>
      </c>
      <c r="F56" s="5" t="s">
        <v>535</v>
      </c>
      <c r="G56" s="5" t="s">
        <v>388</v>
      </c>
      <c r="H56" s="10" t="s">
        <v>536</v>
      </c>
      <c r="I56" s="3" t="s">
        <v>45</v>
      </c>
      <c r="J56" s="3" t="s">
        <v>537</v>
      </c>
      <c r="K56" s="3" t="s">
        <v>538</v>
      </c>
      <c r="L56" s="3"/>
      <c r="M56" s="5"/>
      <c r="N56" s="5" t="s">
        <v>539</v>
      </c>
      <c r="O56" s="6" t="s">
        <v>540</v>
      </c>
      <c r="P56" s="6" t="s">
        <v>541</v>
      </c>
      <c r="Q56" s="6" t="s">
        <v>542</v>
      </c>
      <c r="R56" s="5"/>
    </row>
    <row r="57" spans="1:18" ht="14">
      <c r="A57" s="16">
        <f t="shared" si="0"/>
        <v>57</v>
      </c>
      <c r="B57" s="5" t="s">
        <v>543</v>
      </c>
      <c r="C57" s="5" t="s">
        <v>544</v>
      </c>
      <c r="D57" s="5">
        <v>2022</v>
      </c>
      <c r="E57" s="5" t="s">
        <v>545</v>
      </c>
      <c r="F57" s="5" t="s">
        <v>546</v>
      </c>
      <c r="G57" s="5" t="s">
        <v>388</v>
      </c>
      <c r="H57" s="10" t="s">
        <v>547</v>
      </c>
      <c r="I57" s="3" t="s">
        <v>135</v>
      </c>
      <c r="J57" s="3" t="s">
        <v>251</v>
      </c>
      <c r="K57" s="3" t="s">
        <v>480</v>
      </c>
      <c r="L57" s="3" t="s">
        <v>205</v>
      </c>
      <c r="M57" s="5"/>
      <c r="N57" s="5" t="s">
        <v>329</v>
      </c>
      <c r="O57" s="6"/>
      <c r="P57" s="6"/>
      <c r="Q57" s="6"/>
      <c r="R57" s="5"/>
    </row>
    <row r="58" spans="1:18" ht="14">
      <c r="A58" s="16">
        <f t="shared" si="0"/>
        <v>58</v>
      </c>
      <c r="B58" s="5" t="s">
        <v>548</v>
      </c>
      <c r="C58" s="5" t="s">
        <v>549</v>
      </c>
      <c r="D58" s="5">
        <v>2023</v>
      </c>
      <c r="E58" s="5" t="s">
        <v>550</v>
      </c>
      <c r="F58" s="5" t="s">
        <v>551</v>
      </c>
      <c r="G58" s="5" t="s">
        <v>388</v>
      </c>
      <c r="H58" s="10" t="s">
        <v>552</v>
      </c>
      <c r="I58" s="3" t="s">
        <v>203</v>
      </c>
      <c r="J58" s="3" t="s">
        <v>149</v>
      </c>
      <c r="K58" s="3" t="s">
        <v>412</v>
      </c>
      <c r="L58" s="3" t="s">
        <v>553</v>
      </c>
      <c r="M58" s="5"/>
      <c r="N58" s="5"/>
      <c r="O58" s="6" t="s">
        <v>554</v>
      </c>
      <c r="P58" s="6" t="s">
        <v>438</v>
      </c>
      <c r="Q58" s="6"/>
      <c r="R58" s="5" t="s">
        <v>555</v>
      </c>
    </row>
    <row r="59" spans="1:18" ht="14">
      <c r="A59" s="16">
        <f t="shared" si="0"/>
        <v>59</v>
      </c>
      <c r="B59" s="5" t="s">
        <v>556</v>
      </c>
      <c r="C59" s="5" t="s">
        <v>557</v>
      </c>
      <c r="D59" s="5">
        <v>2023</v>
      </c>
      <c r="E59" s="5" t="s">
        <v>558</v>
      </c>
      <c r="F59" s="5" t="s">
        <v>559</v>
      </c>
      <c r="G59" s="5" t="s">
        <v>388</v>
      </c>
      <c r="H59" s="10" t="s">
        <v>560</v>
      </c>
      <c r="I59" s="3" t="s">
        <v>561</v>
      </c>
      <c r="J59" s="3"/>
      <c r="K59" s="3" t="s">
        <v>92</v>
      </c>
      <c r="L59" s="3" t="s">
        <v>462</v>
      </c>
      <c r="M59" s="5" t="s">
        <v>562</v>
      </c>
      <c r="N59" s="5" t="s">
        <v>563</v>
      </c>
      <c r="O59" s="6" t="s">
        <v>554</v>
      </c>
      <c r="P59" s="6" t="s">
        <v>564</v>
      </c>
      <c r="Q59" s="6" t="s">
        <v>565</v>
      </c>
      <c r="R59" s="5" t="s">
        <v>566</v>
      </c>
    </row>
    <row r="60" spans="1:18" ht="14">
      <c r="A60" s="16">
        <f t="shared" si="0"/>
        <v>60</v>
      </c>
      <c r="B60" s="5" t="s">
        <v>567</v>
      </c>
      <c r="C60" s="5" t="s">
        <v>568</v>
      </c>
      <c r="D60" s="5">
        <v>2023</v>
      </c>
      <c r="E60" s="5" t="s">
        <v>569</v>
      </c>
      <c r="F60" s="5" t="s">
        <v>570</v>
      </c>
      <c r="G60" s="5" t="s">
        <v>388</v>
      </c>
      <c r="H60" s="10" t="s">
        <v>571</v>
      </c>
      <c r="I60" s="14" t="s">
        <v>572</v>
      </c>
      <c r="J60" s="3" t="s">
        <v>573</v>
      </c>
      <c r="K60" s="3" t="s">
        <v>282</v>
      </c>
      <c r="L60" s="3" t="s">
        <v>175</v>
      </c>
      <c r="M60" s="5"/>
      <c r="N60" s="5" t="s">
        <v>37</v>
      </c>
      <c r="O60" s="6"/>
      <c r="P60" s="6" t="s">
        <v>574</v>
      </c>
      <c r="Q60" s="6"/>
      <c r="R60" s="5"/>
    </row>
    <row r="61" spans="1:18" ht="14">
      <c r="A61" s="16">
        <f t="shared" si="0"/>
        <v>61</v>
      </c>
      <c r="B61" s="5" t="s">
        <v>575</v>
      </c>
      <c r="C61" s="5" t="s">
        <v>576</v>
      </c>
      <c r="D61" s="5">
        <v>2023</v>
      </c>
      <c r="E61" s="5" t="s">
        <v>577</v>
      </c>
      <c r="F61" s="5" t="s">
        <v>578</v>
      </c>
      <c r="G61" s="5" t="s">
        <v>388</v>
      </c>
      <c r="H61" s="10" t="s">
        <v>579</v>
      </c>
      <c r="I61" s="3" t="s">
        <v>23</v>
      </c>
      <c r="J61" s="3" t="s">
        <v>149</v>
      </c>
      <c r="K61" s="3" t="s">
        <v>480</v>
      </c>
      <c r="L61" s="3" t="s">
        <v>205</v>
      </c>
      <c r="M61" s="5"/>
      <c r="N61" s="5" t="s">
        <v>580</v>
      </c>
      <c r="O61" s="6" t="s">
        <v>581</v>
      </c>
      <c r="P61" s="6" t="s">
        <v>582</v>
      </c>
      <c r="Q61" s="6" t="s">
        <v>583</v>
      </c>
      <c r="R61" s="5" t="s">
        <v>491</v>
      </c>
    </row>
    <row r="62" spans="1:18" ht="14">
      <c r="A62" s="16">
        <f t="shared" si="0"/>
        <v>62</v>
      </c>
      <c r="B62" s="5" t="s">
        <v>584</v>
      </c>
      <c r="C62" s="5" t="s">
        <v>585</v>
      </c>
      <c r="D62" s="5">
        <v>2022</v>
      </c>
      <c r="E62" s="5" t="s">
        <v>586</v>
      </c>
      <c r="F62" s="5" t="s">
        <v>587</v>
      </c>
      <c r="G62" s="5" t="s">
        <v>388</v>
      </c>
      <c r="H62" s="10" t="s">
        <v>547</v>
      </c>
      <c r="I62" s="3" t="s">
        <v>45</v>
      </c>
      <c r="J62" s="3" t="s">
        <v>298</v>
      </c>
      <c r="K62" s="3" t="s">
        <v>588</v>
      </c>
      <c r="L62" s="3" t="s">
        <v>589</v>
      </c>
      <c r="M62" s="5"/>
      <c r="N62" s="5" t="s">
        <v>329</v>
      </c>
      <c r="O62" s="6" t="s">
        <v>590</v>
      </c>
      <c r="P62" s="6" t="s">
        <v>591</v>
      </c>
      <c r="Q62" s="6" t="s">
        <v>592</v>
      </c>
      <c r="R62" s="5"/>
    </row>
    <row r="63" spans="1:18" ht="14">
      <c r="A63" s="16">
        <f t="shared" si="0"/>
        <v>63</v>
      </c>
      <c r="B63" s="5" t="s">
        <v>593</v>
      </c>
      <c r="C63" s="5" t="s">
        <v>594</v>
      </c>
      <c r="D63" s="5">
        <v>2023</v>
      </c>
      <c r="E63" s="5" t="s">
        <v>595</v>
      </c>
      <c r="F63" s="5" t="s">
        <v>596</v>
      </c>
      <c r="G63" s="5" t="s">
        <v>388</v>
      </c>
      <c r="H63" s="10" t="s">
        <v>597</v>
      </c>
      <c r="I63" s="3" t="s">
        <v>45</v>
      </c>
      <c r="J63" s="3" t="s">
        <v>149</v>
      </c>
      <c r="K63" s="3" t="s">
        <v>38</v>
      </c>
      <c r="L63" s="3" t="s">
        <v>391</v>
      </c>
      <c r="M63" s="5"/>
      <c r="N63" s="5" t="s">
        <v>598</v>
      </c>
      <c r="O63" s="6" t="s">
        <v>196</v>
      </c>
      <c r="P63" s="6" t="s">
        <v>599</v>
      </c>
      <c r="Q63" s="6" t="s">
        <v>600</v>
      </c>
      <c r="R63" s="5"/>
    </row>
    <row r="64" spans="1:18" ht="14">
      <c r="A64" s="16">
        <f t="shared" si="0"/>
        <v>64</v>
      </c>
      <c r="B64" s="5" t="s">
        <v>601</v>
      </c>
      <c r="C64" s="5" t="s">
        <v>602</v>
      </c>
      <c r="D64" s="5">
        <v>2022</v>
      </c>
      <c r="E64" s="5" t="s">
        <v>603</v>
      </c>
      <c r="F64" s="5" t="s">
        <v>604</v>
      </c>
      <c r="G64" s="5" t="s">
        <v>388</v>
      </c>
      <c r="H64" s="10" t="s">
        <v>605</v>
      </c>
      <c r="I64" s="3" t="s">
        <v>317</v>
      </c>
      <c r="J64" s="3"/>
      <c r="K64" s="3" t="s">
        <v>38</v>
      </c>
      <c r="L64" s="3" t="s">
        <v>606</v>
      </c>
      <c r="M64" s="5"/>
      <c r="N64" s="5" t="s">
        <v>607</v>
      </c>
      <c r="O64" s="6" t="s">
        <v>196</v>
      </c>
      <c r="P64" s="6" t="s">
        <v>608</v>
      </c>
      <c r="Q64" s="6" t="s">
        <v>609</v>
      </c>
      <c r="R64" s="5" t="s">
        <v>491</v>
      </c>
    </row>
    <row r="65" spans="1:18" ht="14">
      <c r="A65" s="16">
        <f t="shared" si="0"/>
        <v>65</v>
      </c>
      <c r="B65" s="5" t="s">
        <v>610</v>
      </c>
      <c r="C65" s="5" t="s">
        <v>611</v>
      </c>
      <c r="D65" s="5">
        <v>2023</v>
      </c>
      <c r="E65" s="5" t="s">
        <v>612</v>
      </c>
      <c r="F65" s="5" t="s">
        <v>613</v>
      </c>
      <c r="G65" s="5" t="s">
        <v>388</v>
      </c>
      <c r="H65" s="10" t="s">
        <v>614</v>
      </c>
      <c r="I65" s="3" t="s">
        <v>45</v>
      </c>
      <c r="J65" s="3" t="s">
        <v>470</v>
      </c>
      <c r="K65" s="3" t="s">
        <v>282</v>
      </c>
      <c r="L65" s="3" t="s">
        <v>175</v>
      </c>
      <c r="M65" s="5" t="s">
        <v>615</v>
      </c>
      <c r="N65" s="5" t="s">
        <v>616</v>
      </c>
      <c r="O65" s="6" t="s">
        <v>554</v>
      </c>
      <c r="P65" s="6" t="s">
        <v>617</v>
      </c>
      <c r="Q65" s="6" t="s">
        <v>618</v>
      </c>
      <c r="R65" s="5"/>
    </row>
    <row r="66" spans="1:18" ht="14">
      <c r="A66" s="16">
        <f t="shared" si="0"/>
        <v>66</v>
      </c>
      <c r="B66" s="5" t="s">
        <v>619</v>
      </c>
      <c r="C66" s="5" t="s">
        <v>620</v>
      </c>
      <c r="D66" s="5">
        <v>2023</v>
      </c>
      <c r="E66" s="5" t="s">
        <v>621</v>
      </c>
      <c r="F66" s="5" t="s">
        <v>622</v>
      </c>
      <c r="G66" s="5" t="s">
        <v>388</v>
      </c>
      <c r="H66" s="10" t="s">
        <v>560</v>
      </c>
      <c r="I66" s="3" t="s">
        <v>45</v>
      </c>
      <c r="J66" s="3" t="s">
        <v>470</v>
      </c>
      <c r="K66" s="3" t="s">
        <v>318</v>
      </c>
      <c r="L66" s="3"/>
      <c r="M66" s="5" t="s">
        <v>623</v>
      </c>
      <c r="N66" s="5" t="s">
        <v>624</v>
      </c>
      <c r="O66" s="6" t="s">
        <v>554</v>
      </c>
      <c r="P66" s="6" t="s">
        <v>625</v>
      </c>
      <c r="Q66" s="6" t="s">
        <v>626</v>
      </c>
      <c r="R66" s="5"/>
    </row>
    <row r="67" spans="1:18" ht="14">
      <c r="A67" s="16">
        <f t="shared" si="0"/>
        <v>67</v>
      </c>
      <c r="B67" s="5" t="s">
        <v>627</v>
      </c>
      <c r="C67" s="5" t="s">
        <v>628</v>
      </c>
      <c r="D67" s="5">
        <v>2023</v>
      </c>
      <c r="E67" s="5" t="s">
        <v>629</v>
      </c>
      <c r="F67" s="5" t="s">
        <v>630</v>
      </c>
      <c r="G67" s="5" t="s">
        <v>388</v>
      </c>
      <c r="H67" s="10" t="s">
        <v>631</v>
      </c>
      <c r="I67" s="15" t="s">
        <v>45</v>
      </c>
      <c r="J67" s="3" t="s">
        <v>632</v>
      </c>
      <c r="K67" s="3" t="s">
        <v>318</v>
      </c>
      <c r="L67" s="3"/>
      <c r="M67" s="5"/>
      <c r="N67" s="5" t="s">
        <v>633</v>
      </c>
      <c r="O67" s="6" t="s">
        <v>634</v>
      </c>
      <c r="P67" s="6" t="s">
        <v>30</v>
      </c>
      <c r="Q67" s="6" t="s">
        <v>635</v>
      </c>
      <c r="R67" s="5" t="s">
        <v>491</v>
      </c>
    </row>
    <row r="68" spans="1:18" ht="14">
      <c r="A68" s="16">
        <f t="shared" ref="A68:A78" si="1">A67+1</f>
        <v>68</v>
      </c>
      <c r="B68" s="5" t="s">
        <v>636</v>
      </c>
      <c r="C68" s="5" t="s">
        <v>637</v>
      </c>
      <c r="D68" s="5">
        <v>2022</v>
      </c>
      <c r="E68" s="5" t="s">
        <v>638</v>
      </c>
      <c r="F68" s="5" t="s">
        <v>639</v>
      </c>
      <c r="G68" s="5" t="s">
        <v>388</v>
      </c>
      <c r="H68" s="10" t="s">
        <v>640</v>
      </c>
      <c r="I68" s="3" t="s">
        <v>262</v>
      </c>
      <c r="J68" s="3"/>
      <c r="K68" s="3" t="s">
        <v>252</v>
      </c>
      <c r="L68" s="3" t="s">
        <v>48</v>
      </c>
      <c r="M68" s="5"/>
      <c r="N68" s="5" t="s">
        <v>641</v>
      </c>
      <c r="O68" s="6" t="s">
        <v>642</v>
      </c>
      <c r="P68" s="6" t="s">
        <v>30</v>
      </c>
      <c r="Q68" s="6" t="s">
        <v>643</v>
      </c>
      <c r="R68" s="5"/>
    </row>
    <row r="69" spans="1:18" ht="14">
      <c r="A69" s="16">
        <f t="shared" si="1"/>
        <v>69</v>
      </c>
      <c r="B69" s="5" t="s">
        <v>644</v>
      </c>
      <c r="C69" s="5" t="s">
        <v>645</v>
      </c>
      <c r="D69" s="5">
        <v>2022</v>
      </c>
      <c r="E69" s="5" t="s">
        <v>646</v>
      </c>
      <c r="F69" s="5" t="s">
        <v>647</v>
      </c>
      <c r="G69" s="5" t="s">
        <v>388</v>
      </c>
      <c r="H69" s="10" t="s">
        <v>400</v>
      </c>
      <c r="I69" s="3" t="s">
        <v>648</v>
      </c>
      <c r="J69" s="3"/>
      <c r="K69" s="3" t="s">
        <v>92</v>
      </c>
      <c r="L69" s="3" t="s">
        <v>649</v>
      </c>
      <c r="M69" s="5"/>
      <c r="N69" s="5" t="s">
        <v>650</v>
      </c>
      <c r="O69" s="6" t="s">
        <v>651</v>
      </c>
      <c r="P69" s="6" t="s">
        <v>652</v>
      </c>
      <c r="Q69" s="6" t="s">
        <v>653</v>
      </c>
      <c r="R69" s="5" t="s">
        <v>491</v>
      </c>
    </row>
    <row r="70" spans="1:18" ht="14">
      <c r="A70" s="16">
        <f t="shared" si="1"/>
        <v>70</v>
      </c>
      <c r="B70" s="5" t="s">
        <v>654</v>
      </c>
      <c r="C70" s="5" t="s">
        <v>655</v>
      </c>
      <c r="D70" s="5">
        <v>2021</v>
      </c>
      <c r="E70" s="5" t="s">
        <v>656</v>
      </c>
      <c r="F70" s="5" t="s">
        <v>657</v>
      </c>
      <c r="G70" s="5" t="s">
        <v>388</v>
      </c>
      <c r="H70" s="10" t="s">
        <v>658</v>
      </c>
      <c r="I70" s="3" t="s">
        <v>360</v>
      </c>
      <c r="J70" s="3" t="s">
        <v>343</v>
      </c>
      <c r="K70" s="3" t="s">
        <v>128</v>
      </c>
      <c r="L70" s="3" t="s">
        <v>659</v>
      </c>
      <c r="M70" s="5"/>
      <c r="N70" s="5" t="s">
        <v>660</v>
      </c>
      <c r="O70" s="6" t="s">
        <v>661</v>
      </c>
      <c r="P70" s="6" t="s">
        <v>662</v>
      </c>
      <c r="Q70" s="6" t="s">
        <v>663</v>
      </c>
      <c r="R70" s="5"/>
    </row>
    <row r="71" spans="1:18" ht="14">
      <c r="A71" s="16">
        <f t="shared" si="1"/>
        <v>71</v>
      </c>
      <c r="B71" s="5" t="s">
        <v>664</v>
      </c>
      <c r="C71" s="5" t="s">
        <v>665</v>
      </c>
      <c r="D71" s="5">
        <v>2020</v>
      </c>
      <c r="E71" s="5" t="s">
        <v>666</v>
      </c>
      <c r="F71" s="5" t="s">
        <v>667</v>
      </c>
      <c r="G71" s="5" t="s">
        <v>388</v>
      </c>
      <c r="H71" s="10" t="s">
        <v>479</v>
      </c>
      <c r="I71" s="3" t="s">
        <v>45</v>
      </c>
      <c r="J71" s="3" t="s">
        <v>37</v>
      </c>
      <c r="K71" s="3" t="s">
        <v>318</v>
      </c>
      <c r="L71" s="3"/>
      <c r="M71" s="5"/>
      <c r="N71" s="5" t="s">
        <v>668</v>
      </c>
      <c r="O71" s="6" t="s">
        <v>166</v>
      </c>
      <c r="P71" s="6" t="s">
        <v>669</v>
      </c>
      <c r="Q71" s="6" t="s">
        <v>670</v>
      </c>
      <c r="R71" s="5"/>
    </row>
    <row r="72" spans="1:18" ht="14">
      <c r="A72" s="16">
        <f t="shared" si="1"/>
        <v>72</v>
      </c>
      <c r="B72" s="5" t="s">
        <v>671</v>
      </c>
      <c r="C72" s="5" t="s">
        <v>672</v>
      </c>
      <c r="D72" s="5">
        <v>2020</v>
      </c>
      <c r="E72" s="5" t="s">
        <v>673</v>
      </c>
      <c r="F72" s="5" t="s">
        <v>674</v>
      </c>
      <c r="G72" s="5" t="s">
        <v>388</v>
      </c>
      <c r="H72" s="10" t="s">
        <v>658</v>
      </c>
      <c r="I72" s="3" t="s">
        <v>675</v>
      </c>
      <c r="J72" s="3"/>
      <c r="K72" s="3" t="s">
        <v>480</v>
      </c>
      <c r="L72" s="3" t="s">
        <v>676</v>
      </c>
      <c r="M72" s="5" t="s">
        <v>677</v>
      </c>
      <c r="N72" s="5" t="s">
        <v>678</v>
      </c>
      <c r="O72" s="6" t="s">
        <v>166</v>
      </c>
      <c r="P72" s="6" t="s">
        <v>679</v>
      </c>
      <c r="Q72" s="6" t="s">
        <v>346</v>
      </c>
      <c r="R72" s="5"/>
    </row>
    <row r="73" spans="1:18" ht="14">
      <c r="A73" s="16">
        <f t="shared" si="1"/>
        <v>73</v>
      </c>
      <c r="B73" s="12" t="s">
        <v>680</v>
      </c>
      <c r="C73" s="12" t="s">
        <v>681</v>
      </c>
      <c r="D73" s="12">
        <v>2019</v>
      </c>
      <c r="E73" s="12" t="s">
        <v>682</v>
      </c>
      <c r="F73" s="12" t="s">
        <v>683</v>
      </c>
      <c r="G73" s="12" t="s">
        <v>388</v>
      </c>
      <c r="H73" s="13" t="s">
        <v>411</v>
      </c>
      <c r="I73" s="12" t="s">
        <v>45</v>
      </c>
      <c r="J73" s="12" t="s">
        <v>470</v>
      </c>
      <c r="K73" s="12" t="s">
        <v>318</v>
      </c>
      <c r="L73" s="12"/>
      <c r="M73" s="12"/>
      <c r="N73" s="12" t="s">
        <v>684</v>
      </c>
      <c r="O73" s="6" t="s">
        <v>685</v>
      </c>
      <c r="P73" s="6"/>
      <c r="Q73" s="6" t="s">
        <v>686</v>
      </c>
      <c r="R73" s="12" t="s">
        <v>383</v>
      </c>
    </row>
    <row r="74" spans="1:18" ht="14">
      <c r="A74" s="16">
        <f t="shared" si="1"/>
        <v>74</v>
      </c>
      <c r="B74" s="5" t="s">
        <v>687</v>
      </c>
      <c r="C74" s="7" t="s">
        <v>688</v>
      </c>
      <c r="D74" s="5">
        <v>2018</v>
      </c>
      <c r="E74" s="5" t="s">
        <v>689</v>
      </c>
      <c r="F74" s="5" t="s">
        <v>690</v>
      </c>
      <c r="G74" s="5" t="s">
        <v>388</v>
      </c>
      <c r="H74" s="10" t="s">
        <v>691</v>
      </c>
      <c r="I74" s="3" t="s">
        <v>23</v>
      </c>
      <c r="J74" s="3" t="s">
        <v>161</v>
      </c>
      <c r="K74" s="3" t="s">
        <v>38</v>
      </c>
      <c r="L74" s="3" t="s">
        <v>205</v>
      </c>
      <c r="M74" s="5"/>
      <c r="N74" s="5" t="s">
        <v>692</v>
      </c>
      <c r="O74" s="6" t="s">
        <v>196</v>
      </c>
      <c r="P74" s="6" t="s">
        <v>693</v>
      </c>
      <c r="Q74" s="6"/>
      <c r="R74" s="5"/>
    </row>
    <row r="75" spans="1:18" ht="14">
      <c r="A75" s="16">
        <f t="shared" si="1"/>
        <v>75</v>
      </c>
      <c r="B75" s="5" t="s">
        <v>694</v>
      </c>
      <c r="C75" s="5" t="s">
        <v>695</v>
      </c>
      <c r="D75" s="5">
        <v>2018</v>
      </c>
      <c r="E75" s="5" t="s">
        <v>696</v>
      </c>
      <c r="F75" s="5" t="s">
        <v>697</v>
      </c>
      <c r="G75" s="5" t="s">
        <v>388</v>
      </c>
      <c r="H75" s="10" t="s">
        <v>698</v>
      </c>
      <c r="I75" s="3" t="s">
        <v>45</v>
      </c>
      <c r="J75" s="3" t="s">
        <v>149</v>
      </c>
      <c r="K75" s="3" t="s">
        <v>38</v>
      </c>
      <c r="L75" s="3" t="s">
        <v>462</v>
      </c>
      <c r="M75" s="5"/>
      <c r="N75" s="5" t="s">
        <v>699</v>
      </c>
      <c r="O75" s="6" t="s">
        <v>196</v>
      </c>
      <c r="P75" s="6" t="s">
        <v>700</v>
      </c>
      <c r="Q75" s="6" t="s">
        <v>701</v>
      </c>
      <c r="R75" s="5"/>
    </row>
    <row r="76" spans="1:18" ht="14">
      <c r="A76" s="16">
        <f t="shared" si="1"/>
        <v>76</v>
      </c>
      <c r="B76" s="5" t="s">
        <v>702</v>
      </c>
      <c r="C76" s="5" t="s">
        <v>703</v>
      </c>
      <c r="D76" s="5">
        <v>2019</v>
      </c>
      <c r="E76" s="5" t="s">
        <v>704</v>
      </c>
      <c r="F76" s="5"/>
      <c r="G76" s="5" t="s">
        <v>388</v>
      </c>
      <c r="H76" s="10" t="s">
        <v>705</v>
      </c>
      <c r="I76" s="3" t="s">
        <v>45</v>
      </c>
      <c r="J76" s="3" t="s">
        <v>298</v>
      </c>
      <c r="K76" s="3" t="s">
        <v>318</v>
      </c>
      <c r="L76" s="14"/>
      <c r="M76" s="5" t="s">
        <v>706</v>
      </c>
      <c r="N76" s="5" t="s">
        <v>329</v>
      </c>
      <c r="O76" s="6" t="s">
        <v>196</v>
      </c>
      <c r="P76" s="6" t="s">
        <v>707</v>
      </c>
      <c r="Q76" s="6" t="s">
        <v>708</v>
      </c>
      <c r="R76" s="5"/>
    </row>
    <row r="77" spans="1:18" ht="14">
      <c r="A77" s="16">
        <f t="shared" si="1"/>
        <v>77</v>
      </c>
      <c r="B77" s="5" t="s">
        <v>709</v>
      </c>
      <c r="C77" s="5" t="s">
        <v>710</v>
      </c>
      <c r="D77" s="5">
        <v>2018</v>
      </c>
      <c r="E77" s="5" t="s">
        <v>711</v>
      </c>
      <c r="F77" s="5" t="s">
        <v>712</v>
      </c>
      <c r="G77" s="5" t="s">
        <v>388</v>
      </c>
      <c r="H77" s="10" t="s">
        <v>713</v>
      </c>
      <c r="I77" s="3" t="s">
        <v>23</v>
      </c>
      <c r="J77" s="3" t="s">
        <v>714</v>
      </c>
      <c r="K77" s="3" t="s">
        <v>38</v>
      </c>
      <c r="L77" s="3" t="s">
        <v>462</v>
      </c>
      <c r="M77" s="5" t="s">
        <v>715</v>
      </c>
      <c r="N77" s="5" t="s">
        <v>716</v>
      </c>
      <c r="O77" s="6" t="s">
        <v>717</v>
      </c>
      <c r="P77" s="6" t="s">
        <v>718</v>
      </c>
      <c r="Q77" s="6" t="s">
        <v>719</v>
      </c>
      <c r="R77" s="5"/>
    </row>
    <row r="78" spans="1:18" ht="14">
      <c r="A78" s="16">
        <f t="shared" si="1"/>
        <v>78</v>
      </c>
      <c r="B78" s="5" t="s">
        <v>720</v>
      </c>
      <c r="C78" s="5" t="s">
        <v>721</v>
      </c>
      <c r="D78" s="5">
        <v>2016</v>
      </c>
      <c r="E78" s="5" t="s">
        <v>722</v>
      </c>
      <c r="F78" s="5"/>
      <c r="G78" s="5" t="s">
        <v>388</v>
      </c>
      <c r="H78" s="10" t="s">
        <v>723</v>
      </c>
      <c r="I78" s="3" t="s">
        <v>45</v>
      </c>
      <c r="J78" s="3" t="s">
        <v>470</v>
      </c>
      <c r="K78" s="3" t="s">
        <v>412</v>
      </c>
      <c r="L78" s="3" t="s">
        <v>175</v>
      </c>
      <c r="M78" s="5"/>
      <c r="N78" s="5"/>
      <c r="O78" s="6" t="s">
        <v>724</v>
      </c>
      <c r="P78" s="6"/>
      <c r="Q78" s="6"/>
      <c r="R78" s="5" t="s">
        <v>169</v>
      </c>
    </row>
    <row r="79" spans="1:18" ht="14">
      <c r="I79" s="3"/>
      <c r="J79" s="3"/>
      <c r="K79" s="3"/>
      <c r="L79" s="3"/>
      <c r="O79" s="6"/>
      <c r="P79" s="6"/>
      <c r="Q79" s="6"/>
    </row>
    <row r="80" spans="1:18" ht="14">
      <c r="I80" s="3"/>
      <c r="J80" s="3"/>
      <c r="K80" s="3"/>
      <c r="L80" s="3"/>
      <c r="O80" s="6"/>
      <c r="P80" s="6"/>
      <c r="Q80" s="6"/>
    </row>
    <row r="81" spans="9:17" ht="14">
      <c r="I81" s="3"/>
      <c r="J81" s="3"/>
      <c r="K81" s="3"/>
      <c r="L81" s="3"/>
      <c r="O81" s="6"/>
      <c r="P81" s="6"/>
      <c r="Q81" s="6"/>
    </row>
    <row r="82" spans="9:17" ht="14">
      <c r="I82" s="3"/>
      <c r="J82" s="3"/>
      <c r="K82" s="3"/>
      <c r="L82" s="3"/>
      <c r="O82" s="6"/>
      <c r="P82" s="6"/>
      <c r="Q82" s="6"/>
    </row>
    <row r="83" spans="9:17" ht="14">
      <c r="I83" s="3"/>
      <c r="J83" s="3"/>
      <c r="K83" s="3"/>
      <c r="L83" s="3"/>
      <c r="O83" s="6"/>
      <c r="P83" s="6"/>
      <c r="Q83" s="6"/>
    </row>
    <row r="84" spans="9:17" ht="14">
      <c r="I84" s="3"/>
      <c r="J84" s="3"/>
      <c r="K84" s="3"/>
      <c r="L84" s="3"/>
      <c r="O84" s="6"/>
      <c r="P84" s="6"/>
      <c r="Q84" s="6"/>
    </row>
    <row r="85" spans="9:17" ht="14">
      <c r="I85" s="3"/>
      <c r="J85" s="3"/>
      <c r="K85" s="3"/>
      <c r="L85" s="3"/>
      <c r="O85" s="6"/>
      <c r="P85" s="6"/>
      <c r="Q85" s="6"/>
    </row>
    <row r="86" spans="9:17" ht="14">
      <c r="I86" s="3"/>
      <c r="J86" s="3"/>
      <c r="K86" s="3"/>
      <c r="L86" s="3"/>
      <c r="O86" s="6"/>
      <c r="P86" s="6"/>
      <c r="Q86" s="6"/>
    </row>
    <row r="87" spans="9:17" ht="14">
      <c r="I87" s="3"/>
      <c r="J87" s="3"/>
      <c r="K87" s="3"/>
      <c r="L87" s="3"/>
      <c r="O87" s="6"/>
      <c r="P87" s="6"/>
      <c r="Q87" s="6"/>
    </row>
    <row r="88" spans="9:17" ht="14">
      <c r="I88" s="3"/>
      <c r="J88" s="3"/>
      <c r="K88" s="3"/>
      <c r="L88" s="3"/>
      <c r="O88" s="6"/>
      <c r="P88" s="6"/>
      <c r="Q88" s="6"/>
    </row>
    <row r="89" spans="9:17" ht="14">
      <c r="I89" s="3"/>
      <c r="J89" s="3"/>
      <c r="K89" s="3"/>
      <c r="L89" s="3"/>
      <c r="O89" s="6"/>
      <c r="P89" s="6"/>
      <c r="Q89" s="6"/>
    </row>
    <row r="90" spans="9:17" ht="14">
      <c r="I90" s="3"/>
      <c r="J90" s="3"/>
      <c r="K90" s="3"/>
      <c r="L90" s="3"/>
      <c r="O90" s="6"/>
      <c r="P90" s="6"/>
      <c r="Q90" s="6"/>
    </row>
    <row r="91" spans="9:17" ht="14">
      <c r="I91" s="3"/>
      <c r="J91" s="3"/>
      <c r="K91" s="3"/>
      <c r="L91" s="3"/>
      <c r="O91" s="6"/>
      <c r="P91" s="6"/>
      <c r="Q91" s="6"/>
    </row>
    <row r="92" spans="9:17" ht="14">
      <c r="I92" s="3"/>
      <c r="J92" s="3"/>
      <c r="K92" s="3"/>
      <c r="L92" s="3"/>
      <c r="O92" s="6"/>
      <c r="P92" s="6"/>
      <c r="Q92" s="6"/>
    </row>
    <row r="93" spans="9:17" ht="14">
      <c r="I93" s="3"/>
      <c r="J93" s="3"/>
      <c r="K93" s="3"/>
      <c r="L93" s="3"/>
      <c r="O93" s="6"/>
      <c r="P93" s="6"/>
      <c r="Q93" s="6"/>
    </row>
    <row r="94" spans="9:17" ht="14">
      <c r="I94" s="3"/>
      <c r="J94" s="3"/>
      <c r="K94" s="3"/>
      <c r="L94" s="3"/>
      <c r="O94" s="6"/>
      <c r="P94" s="6"/>
      <c r="Q94" s="6"/>
    </row>
    <row r="95" spans="9:17" ht="14">
      <c r="I95" s="3"/>
      <c r="J95" s="3"/>
      <c r="K95" s="3"/>
      <c r="L95" s="3"/>
      <c r="O95" s="6"/>
      <c r="P95" s="6"/>
      <c r="Q95" s="6"/>
    </row>
    <row r="96" spans="9:17" ht="14">
      <c r="I96" s="3"/>
      <c r="J96" s="3"/>
      <c r="K96" s="3"/>
      <c r="L96" s="3"/>
      <c r="O96" s="6"/>
      <c r="P96" s="6"/>
      <c r="Q96" s="6"/>
    </row>
    <row r="97" spans="9:17" ht="14">
      <c r="I97" s="3"/>
      <c r="J97" s="3"/>
      <c r="K97" s="3"/>
      <c r="L97" s="3"/>
      <c r="O97" s="6"/>
      <c r="P97" s="6"/>
      <c r="Q97" s="6"/>
    </row>
    <row r="98" spans="9:17" ht="14">
      <c r="I98" s="3"/>
      <c r="J98" s="3"/>
      <c r="K98" s="3"/>
      <c r="L98" s="3"/>
      <c r="O98" s="6"/>
      <c r="P98" s="6"/>
      <c r="Q98" s="6"/>
    </row>
    <row r="99" spans="9:17" ht="14">
      <c r="I99" s="3"/>
      <c r="J99" s="3"/>
      <c r="K99" s="3"/>
      <c r="L99" s="3"/>
      <c r="O99" s="6"/>
      <c r="P99" s="6"/>
      <c r="Q99" s="6"/>
    </row>
    <row r="100" spans="9:17" ht="14">
      <c r="I100" s="3"/>
      <c r="J100" s="3"/>
      <c r="K100" s="3"/>
      <c r="L100" s="3"/>
      <c r="O100" s="6"/>
      <c r="P100" s="6"/>
      <c r="Q100" s="6"/>
    </row>
    <row r="101" spans="9:17" ht="14">
      <c r="I101" s="3"/>
      <c r="J101" s="3"/>
      <c r="K101" s="3"/>
      <c r="L101" s="3"/>
      <c r="O101" s="6"/>
      <c r="P101" s="6"/>
      <c r="Q101" s="6"/>
    </row>
    <row r="102" spans="9:17" ht="14">
      <c r="I102" s="3"/>
      <c r="J102" s="3"/>
      <c r="K102" s="3"/>
      <c r="L102" s="3"/>
      <c r="O102" s="6"/>
      <c r="P102" s="6"/>
      <c r="Q102" s="6"/>
    </row>
    <row r="103" spans="9:17" ht="14">
      <c r="I103" s="3"/>
      <c r="J103" s="3"/>
      <c r="K103" s="3"/>
      <c r="L103" s="3"/>
      <c r="O103" s="6"/>
      <c r="P103" s="6"/>
      <c r="Q103" s="6"/>
    </row>
    <row r="104" spans="9:17" ht="14">
      <c r="I104" s="3"/>
      <c r="J104" s="3"/>
      <c r="K104" s="3"/>
      <c r="L104" s="3"/>
      <c r="O104" s="6"/>
      <c r="P104" s="6"/>
      <c r="Q104" s="6"/>
    </row>
    <row r="105" spans="9:17" ht="14">
      <c r="I105" s="3"/>
      <c r="J105" s="3"/>
      <c r="K105" s="3"/>
      <c r="L105" s="3"/>
      <c r="O105" s="6"/>
      <c r="P105" s="6"/>
      <c r="Q105" s="6"/>
    </row>
    <row r="106" spans="9:17" ht="14">
      <c r="I106" s="3"/>
      <c r="J106" s="3"/>
      <c r="K106" s="3"/>
      <c r="L106" s="3"/>
      <c r="O106" s="6"/>
      <c r="P106" s="6"/>
      <c r="Q106" s="6"/>
    </row>
    <row r="107" spans="9:17" ht="14">
      <c r="I107" s="3"/>
      <c r="J107" s="3"/>
      <c r="K107" s="3"/>
      <c r="L107" s="3"/>
      <c r="O107" s="6"/>
      <c r="P107" s="6"/>
      <c r="Q107" s="6"/>
    </row>
    <row r="108" spans="9:17" ht="14">
      <c r="I108" s="3"/>
      <c r="J108" s="3"/>
      <c r="K108" s="3"/>
      <c r="L108" s="3"/>
      <c r="O108" s="6"/>
      <c r="P108" s="6"/>
      <c r="Q108" s="6"/>
    </row>
    <row r="109" spans="9:17" ht="14">
      <c r="I109" s="3"/>
      <c r="J109" s="3"/>
      <c r="K109" s="3"/>
      <c r="L109" s="3"/>
      <c r="O109" s="6"/>
      <c r="P109" s="6"/>
      <c r="Q109" s="6"/>
    </row>
    <row r="110" spans="9:17" ht="14">
      <c r="I110" s="3"/>
      <c r="J110" s="3"/>
      <c r="K110" s="3"/>
      <c r="L110" s="3"/>
      <c r="O110" s="6"/>
      <c r="P110" s="6"/>
      <c r="Q110" s="6"/>
    </row>
    <row r="111" spans="9:17" ht="14">
      <c r="I111" s="3"/>
      <c r="J111" s="3"/>
      <c r="K111" s="3"/>
      <c r="L111" s="3"/>
      <c r="O111" s="6"/>
      <c r="P111" s="6"/>
      <c r="Q111" s="6"/>
    </row>
    <row r="112" spans="9:17" ht="14">
      <c r="I112" s="3"/>
      <c r="J112" s="3"/>
      <c r="K112" s="3"/>
      <c r="L112" s="3"/>
      <c r="O112" s="6"/>
      <c r="P112" s="6"/>
      <c r="Q112" s="6"/>
    </row>
    <row r="113" spans="9:17" ht="14">
      <c r="I113" s="3"/>
      <c r="J113" s="3"/>
      <c r="K113" s="3"/>
      <c r="L113" s="3"/>
      <c r="O113" s="6"/>
      <c r="P113" s="6"/>
      <c r="Q113" s="6"/>
    </row>
    <row r="114" spans="9:17" ht="14">
      <c r="I114" s="3"/>
      <c r="J114" s="3"/>
      <c r="K114" s="3"/>
      <c r="L114" s="3"/>
      <c r="O114" s="6"/>
      <c r="P114" s="6"/>
      <c r="Q114" s="6"/>
    </row>
    <row r="115" spans="9:17" ht="14">
      <c r="I115" s="3"/>
      <c r="J115" s="3"/>
      <c r="K115" s="3"/>
      <c r="L115" s="3"/>
      <c r="O115" s="6"/>
      <c r="P115" s="6"/>
      <c r="Q115" s="6"/>
    </row>
    <row r="116" spans="9:17" ht="14">
      <c r="I116" s="3"/>
      <c r="J116" s="3"/>
      <c r="K116" s="3"/>
      <c r="L116" s="3"/>
      <c r="O116" s="6"/>
      <c r="P116" s="6"/>
      <c r="Q116" s="6"/>
    </row>
    <row r="117" spans="9:17" ht="14">
      <c r="I117" s="3"/>
      <c r="J117" s="3"/>
      <c r="K117" s="3"/>
      <c r="L117" s="3"/>
      <c r="O117" s="6"/>
      <c r="P117" s="6"/>
      <c r="Q117" s="6"/>
    </row>
    <row r="118" spans="9:17" ht="14">
      <c r="I118" s="3"/>
      <c r="J118" s="3"/>
      <c r="K118" s="3"/>
      <c r="L118" s="3"/>
      <c r="O118" s="6"/>
      <c r="P118" s="6"/>
      <c r="Q118" s="6"/>
    </row>
    <row r="119" spans="9:17" ht="14">
      <c r="I119" s="3"/>
      <c r="J119" s="3"/>
      <c r="K119" s="3"/>
      <c r="L119" s="3"/>
      <c r="O119" s="6"/>
      <c r="P119" s="6"/>
      <c r="Q119" s="6"/>
    </row>
    <row r="120" spans="9:17" ht="14">
      <c r="I120" s="3"/>
      <c r="J120" s="3"/>
      <c r="K120" s="3"/>
      <c r="L120" s="3"/>
      <c r="O120" s="6"/>
      <c r="P120" s="6"/>
      <c r="Q120" s="6"/>
    </row>
    <row r="121" spans="9:17" ht="14">
      <c r="I121" s="3"/>
      <c r="J121" s="3"/>
      <c r="K121" s="3"/>
      <c r="L121" s="3"/>
      <c r="O121" s="6"/>
      <c r="P121" s="6"/>
      <c r="Q121" s="6"/>
    </row>
    <row r="122" spans="9:17" ht="14">
      <c r="I122" s="3"/>
      <c r="J122" s="3"/>
      <c r="K122" s="3"/>
      <c r="L122" s="3"/>
      <c r="O122" s="6"/>
      <c r="P122" s="6"/>
      <c r="Q122" s="6"/>
    </row>
    <row r="123" spans="9:17" ht="14">
      <c r="I123" s="3"/>
      <c r="J123" s="3"/>
      <c r="K123" s="3"/>
      <c r="L123" s="3"/>
      <c r="O123" s="6"/>
      <c r="P123" s="6"/>
      <c r="Q123" s="6"/>
    </row>
    <row r="124" spans="9:17" ht="14">
      <c r="I124" s="3"/>
      <c r="J124" s="3"/>
      <c r="K124" s="3"/>
      <c r="L124" s="3"/>
      <c r="O124" s="6"/>
      <c r="P124" s="6"/>
      <c r="Q124" s="6"/>
    </row>
    <row r="125" spans="9:17" ht="14">
      <c r="I125" s="3"/>
      <c r="J125" s="3"/>
      <c r="K125" s="3"/>
      <c r="L125" s="3"/>
      <c r="O125" s="6"/>
      <c r="P125" s="6"/>
      <c r="Q125" s="6"/>
    </row>
    <row r="126" spans="9:17" ht="14">
      <c r="I126" s="3"/>
      <c r="J126" s="3"/>
      <c r="K126" s="3"/>
      <c r="L126" s="3"/>
      <c r="O126" s="6"/>
      <c r="P126" s="6"/>
      <c r="Q126" s="6"/>
    </row>
    <row r="127" spans="9:17" ht="14">
      <c r="I127" s="3"/>
      <c r="J127" s="3"/>
      <c r="K127" s="3"/>
      <c r="L127" s="3"/>
      <c r="O127" s="6"/>
      <c r="P127" s="6"/>
      <c r="Q127" s="6"/>
    </row>
    <row r="128" spans="9:17" ht="14">
      <c r="I128" s="3"/>
      <c r="J128" s="3"/>
      <c r="K128" s="3"/>
      <c r="L128" s="3"/>
      <c r="O128" s="6"/>
      <c r="P128" s="6"/>
      <c r="Q128" s="6"/>
    </row>
    <row r="129" spans="9:17" ht="14">
      <c r="I129" s="3"/>
      <c r="J129" s="3"/>
      <c r="K129" s="3"/>
      <c r="L129" s="3"/>
      <c r="O129" s="6"/>
      <c r="P129" s="6"/>
      <c r="Q129" s="6"/>
    </row>
    <row r="130" spans="9:17" ht="14">
      <c r="I130" s="3"/>
      <c r="J130" s="3"/>
      <c r="K130" s="3"/>
      <c r="L130" s="3"/>
      <c r="O130" s="6"/>
      <c r="P130" s="6"/>
      <c r="Q130" s="6"/>
    </row>
    <row r="131" spans="9:17" ht="14">
      <c r="I131" s="3"/>
      <c r="J131" s="3"/>
      <c r="K131" s="3"/>
      <c r="L131" s="3"/>
      <c r="O131" s="6"/>
      <c r="P131" s="6"/>
      <c r="Q131" s="6"/>
    </row>
    <row r="132" spans="9:17" ht="14">
      <c r="I132" s="3"/>
      <c r="J132" s="3"/>
      <c r="K132" s="3"/>
      <c r="L132" s="3"/>
      <c r="O132" s="6"/>
      <c r="P132" s="6"/>
      <c r="Q132" s="6"/>
    </row>
    <row r="133" spans="9:17" ht="14">
      <c r="I133" s="3"/>
      <c r="J133" s="3"/>
      <c r="K133" s="3"/>
      <c r="L133" s="3"/>
      <c r="O133" s="6"/>
      <c r="P133" s="6"/>
      <c r="Q133" s="6"/>
    </row>
    <row r="134" spans="9:17" ht="14">
      <c r="I134" s="3"/>
      <c r="J134" s="3"/>
      <c r="K134" s="3"/>
      <c r="L134" s="3"/>
      <c r="O134" s="6"/>
      <c r="P134" s="6"/>
      <c r="Q134" s="6"/>
    </row>
    <row r="135" spans="9:17" ht="14">
      <c r="I135" s="3"/>
      <c r="J135" s="3"/>
      <c r="K135" s="3"/>
      <c r="L135" s="3"/>
      <c r="O135" s="6"/>
      <c r="P135" s="6"/>
      <c r="Q135" s="6"/>
    </row>
    <row r="136" spans="9:17" ht="14">
      <c r="I136" s="3"/>
      <c r="J136" s="3"/>
      <c r="K136" s="3"/>
      <c r="L136" s="3"/>
      <c r="O136" s="6"/>
      <c r="P136" s="6"/>
      <c r="Q136" s="6"/>
    </row>
    <row r="137" spans="9:17" ht="14">
      <c r="I137" s="3"/>
      <c r="J137" s="3"/>
      <c r="K137" s="3"/>
      <c r="L137" s="3"/>
      <c r="O137" s="6"/>
      <c r="P137" s="6"/>
      <c r="Q137" s="6"/>
    </row>
    <row r="138" spans="9:17" ht="14">
      <c r="I138" s="3"/>
      <c r="J138" s="3"/>
      <c r="K138" s="3"/>
      <c r="L138" s="3"/>
      <c r="O138" s="6"/>
      <c r="P138" s="6"/>
      <c r="Q138" s="6"/>
    </row>
    <row r="139" spans="9:17" ht="14">
      <c r="I139" s="3"/>
      <c r="J139" s="3"/>
      <c r="K139" s="3"/>
      <c r="L139" s="3"/>
      <c r="O139" s="6"/>
      <c r="P139" s="6"/>
      <c r="Q139" s="6"/>
    </row>
    <row r="140" spans="9:17" ht="14">
      <c r="I140" s="3"/>
      <c r="J140" s="3"/>
      <c r="K140" s="3"/>
      <c r="L140" s="3"/>
      <c r="O140" s="6"/>
      <c r="P140" s="6"/>
      <c r="Q140" s="6"/>
    </row>
    <row r="141" spans="9:17" ht="14">
      <c r="I141" s="3"/>
      <c r="J141" s="3"/>
      <c r="K141" s="3"/>
      <c r="L141" s="3"/>
      <c r="O141" s="6"/>
      <c r="P141" s="6"/>
      <c r="Q141" s="6"/>
    </row>
    <row r="142" spans="9:17" ht="14">
      <c r="I142" s="3"/>
      <c r="J142" s="3"/>
      <c r="K142" s="3"/>
      <c r="L142" s="3"/>
      <c r="O142" s="6"/>
      <c r="P142" s="6"/>
      <c r="Q142" s="6"/>
    </row>
    <row r="143" spans="9:17" ht="14">
      <c r="I143" s="3"/>
      <c r="J143" s="3"/>
      <c r="K143" s="3"/>
      <c r="L143" s="3"/>
      <c r="O143" s="6"/>
      <c r="P143" s="6"/>
      <c r="Q143" s="6"/>
    </row>
    <row r="144" spans="9:17" ht="14">
      <c r="I144" s="3"/>
      <c r="J144" s="3"/>
      <c r="K144" s="3"/>
      <c r="L144" s="3"/>
      <c r="O144" s="6"/>
      <c r="P144" s="6"/>
      <c r="Q144" s="6"/>
    </row>
    <row r="145" spans="9:17" ht="14">
      <c r="I145" s="3"/>
      <c r="J145" s="3"/>
      <c r="K145" s="3"/>
      <c r="L145" s="3"/>
      <c r="O145" s="6"/>
      <c r="P145" s="6"/>
      <c r="Q145" s="6"/>
    </row>
    <row r="146" spans="9:17" ht="14">
      <c r="I146" s="3"/>
      <c r="J146" s="3"/>
      <c r="K146" s="3"/>
      <c r="L146" s="3"/>
      <c r="O146" s="6"/>
      <c r="P146" s="6"/>
      <c r="Q146" s="6"/>
    </row>
    <row r="147" spans="9:17" ht="14">
      <c r="I147" s="3"/>
      <c r="J147" s="3"/>
      <c r="K147" s="3"/>
      <c r="L147" s="3"/>
      <c r="O147" s="6"/>
      <c r="P147" s="6"/>
      <c r="Q147" s="6"/>
    </row>
    <row r="148" spans="9:17" ht="14">
      <c r="I148" s="3"/>
      <c r="J148" s="3"/>
      <c r="K148" s="3"/>
      <c r="L148" s="3"/>
      <c r="O148" s="6"/>
      <c r="P148" s="6"/>
      <c r="Q148" s="6"/>
    </row>
    <row r="149" spans="9:17" ht="14">
      <c r="I149" s="3"/>
      <c r="J149" s="3"/>
      <c r="K149" s="3"/>
      <c r="L149" s="3"/>
      <c r="O149" s="6"/>
      <c r="P149" s="6"/>
      <c r="Q149" s="6"/>
    </row>
    <row r="150" spans="9:17" ht="14">
      <c r="I150" s="3"/>
      <c r="J150" s="3"/>
      <c r="K150" s="3"/>
      <c r="L150" s="3"/>
      <c r="O150" s="6"/>
      <c r="P150" s="6"/>
      <c r="Q150" s="6"/>
    </row>
    <row r="151" spans="9:17" ht="14">
      <c r="I151" s="3"/>
      <c r="J151" s="3"/>
      <c r="K151" s="3"/>
      <c r="L151" s="3"/>
      <c r="O151" s="6"/>
      <c r="P151" s="6"/>
      <c r="Q151" s="6"/>
    </row>
    <row r="152" spans="9:17" ht="14">
      <c r="I152" s="3"/>
      <c r="J152" s="3"/>
      <c r="K152" s="3"/>
      <c r="L152" s="3"/>
      <c r="O152" s="6"/>
      <c r="P152" s="6"/>
      <c r="Q152" s="6"/>
    </row>
    <row r="153" spans="9:17" ht="14">
      <c r="I153" s="3"/>
      <c r="J153" s="3"/>
      <c r="K153" s="3"/>
      <c r="L153" s="3"/>
      <c r="O153" s="6"/>
      <c r="P153" s="6"/>
      <c r="Q153" s="6"/>
    </row>
    <row r="154" spans="9:17" ht="14">
      <c r="I154" s="3"/>
      <c r="J154" s="3"/>
      <c r="K154" s="3"/>
      <c r="L154" s="3"/>
      <c r="O154" s="6"/>
      <c r="P154" s="6"/>
      <c r="Q154" s="6"/>
    </row>
    <row r="155" spans="9:17" ht="14">
      <c r="I155" s="3"/>
      <c r="J155" s="3"/>
      <c r="K155" s="3"/>
      <c r="L155" s="3"/>
      <c r="O155" s="6"/>
      <c r="P155" s="6"/>
      <c r="Q155" s="6"/>
    </row>
    <row r="156" spans="9:17" ht="14">
      <c r="I156" s="3"/>
      <c r="J156" s="3"/>
      <c r="K156" s="3"/>
      <c r="L156" s="3"/>
      <c r="O156" s="6"/>
      <c r="P156" s="6"/>
      <c r="Q156" s="6"/>
    </row>
    <row r="157" spans="9:17" ht="14">
      <c r="I157" s="3"/>
      <c r="J157" s="3"/>
      <c r="K157" s="3"/>
      <c r="L157" s="3"/>
      <c r="O157" s="6"/>
      <c r="P157" s="6"/>
      <c r="Q157" s="6"/>
    </row>
    <row r="158" spans="9:17" ht="14">
      <c r="I158" s="3"/>
      <c r="J158" s="3"/>
      <c r="K158" s="3"/>
      <c r="L158" s="3"/>
      <c r="O158" s="6"/>
      <c r="P158" s="6"/>
      <c r="Q158" s="6"/>
    </row>
    <row r="159" spans="9:17" ht="14">
      <c r="I159" s="3"/>
      <c r="J159" s="3"/>
      <c r="K159" s="3"/>
      <c r="L159" s="3"/>
      <c r="O159" s="6"/>
      <c r="P159" s="6"/>
      <c r="Q159" s="6"/>
    </row>
    <row r="160" spans="9:17" ht="14">
      <c r="I160" s="3"/>
      <c r="J160" s="3"/>
      <c r="K160" s="3"/>
      <c r="L160" s="3"/>
      <c r="O160" s="6"/>
      <c r="P160" s="6"/>
      <c r="Q160" s="6"/>
    </row>
    <row r="161" spans="9:17" ht="14">
      <c r="I161" s="3"/>
      <c r="J161" s="3"/>
      <c r="K161" s="3"/>
      <c r="L161" s="3"/>
      <c r="O161" s="6"/>
      <c r="P161" s="6"/>
      <c r="Q161" s="6"/>
    </row>
    <row r="162" spans="9:17" ht="14">
      <c r="I162" s="3"/>
      <c r="J162" s="3"/>
      <c r="K162" s="3"/>
      <c r="L162" s="3"/>
      <c r="O162" s="6"/>
      <c r="P162" s="6"/>
      <c r="Q162" s="6"/>
    </row>
    <row r="163" spans="9:17" ht="14">
      <c r="I163" s="3"/>
      <c r="J163" s="3"/>
      <c r="K163" s="3"/>
      <c r="L163" s="3"/>
      <c r="O163" s="6"/>
      <c r="P163" s="6"/>
      <c r="Q163" s="6"/>
    </row>
    <row r="164" spans="9:17" ht="14">
      <c r="I164" s="3"/>
      <c r="J164" s="3"/>
      <c r="K164" s="3"/>
      <c r="L164" s="3"/>
      <c r="O164" s="6"/>
      <c r="P164" s="6"/>
      <c r="Q164" s="6"/>
    </row>
    <row r="165" spans="9:17" ht="14">
      <c r="I165" s="3"/>
      <c r="J165" s="3"/>
      <c r="K165" s="3"/>
      <c r="L165" s="3"/>
      <c r="O165" s="6"/>
      <c r="P165" s="6"/>
      <c r="Q165" s="6"/>
    </row>
    <row r="166" spans="9:17" ht="14">
      <c r="I166" s="3"/>
      <c r="J166" s="3"/>
      <c r="K166" s="3"/>
      <c r="L166" s="3"/>
      <c r="O166" s="6"/>
      <c r="P166" s="6"/>
      <c r="Q166" s="6"/>
    </row>
    <row r="167" spans="9:17" ht="14">
      <c r="I167" s="3"/>
      <c r="J167" s="3"/>
      <c r="K167" s="3"/>
      <c r="L167" s="3"/>
      <c r="O167" s="6"/>
      <c r="P167" s="6"/>
      <c r="Q167" s="6"/>
    </row>
    <row r="168" spans="9:17" ht="14">
      <c r="I168" s="3"/>
      <c r="J168" s="3"/>
      <c r="K168" s="3"/>
      <c r="L168" s="3"/>
      <c r="O168" s="6"/>
      <c r="P168" s="6"/>
      <c r="Q168" s="6"/>
    </row>
    <row r="169" spans="9:17" ht="14">
      <c r="I169" s="3"/>
      <c r="J169" s="3"/>
      <c r="K169" s="3"/>
      <c r="L169" s="3"/>
      <c r="O169" s="6"/>
      <c r="P169" s="6"/>
      <c r="Q169" s="6"/>
    </row>
    <row r="170" spans="9:17" ht="14">
      <c r="I170" s="3"/>
      <c r="J170" s="3"/>
      <c r="K170" s="3"/>
      <c r="L170" s="3"/>
      <c r="O170" s="6"/>
      <c r="P170" s="6"/>
      <c r="Q170" s="6"/>
    </row>
    <row r="171" spans="9:17" ht="14">
      <c r="I171" s="3"/>
      <c r="J171" s="3"/>
      <c r="K171" s="3"/>
      <c r="L171" s="3"/>
      <c r="O171" s="6"/>
      <c r="P171" s="6"/>
      <c r="Q171" s="6"/>
    </row>
    <row r="172" spans="9:17" ht="14">
      <c r="I172" s="3"/>
      <c r="J172" s="3"/>
      <c r="K172" s="3"/>
      <c r="L172" s="3"/>
      <c r="O172" s="6"/>
      <c r="P172" s="6"/>
      <c r="Q172" s="6"/>
    </row>
    <row r="173" spans="9:17" ht="14">
      <c r="I173" s="3"/>
      <c r="J173" s="3"/>
      <c r="K173" s="3"/>
      <c r="L173" s="3"/>
      <c r="O173" s="6"/>
      <c r="P173" s="6"/>
      <c r="Q173" s="6"/>
    </row>
    <row r="174" spans="9:17" ht="14">
      <c r="I174" s="3"/>
      <c r="J174" s="3"/>
      <c r="K174" s="3"/>
      <c r="L174" s="3"/>
      <c r="O174" s="6"/>
      <c r="P174" s="6"/>
      <c r="Q174" s="6"/>
    </row>
    <row r="175" spans="9:17" ht="14">
      <c r="I175" s="3"/>
      <c r="J175" s="3"/>
      <c r="K175" s="3"/>
      <c r="L175" s="3"/>
      <c r="O175" s="6"/>
      <c r="P175" s="6"/>
      <c r="Q175" s="6"/>
    </row>
    <row r="176" spans="9:17" ht="14">
      <c r="I176" s="3"/>
      <c r="J176" s="3"/>
      <c r="K176" s="3"/>
      <c r="L176" s="3"/>
      <c r="O176" s="6"/>
      <c r="P176" s="6"/>
      <c r="Q176" s="6"/>
    </row>
    <row r="177" spans="9:17" ht="14">
      <c r="I177" s="3"/>
      <c r="J177" s="3"/>
      <c r="K177" s="3"/>
      <c r="L177" s="3"/>
      <c r="O177" s="6"/>
      <c r="P177" s="6"/>
      <c r="Q177" s="6"/>
    </row>
    <row r="178" spans="9:17" ht="14">
      <c r="I178" s="3"/>
      <c r="J178" s="3"/>
      <c r="K178" s="3"/>
      <c r="L178" s="3"/>
      <c r="O178" s="6"/>
      <c r="P178" s="6"/>
      <c r="Q178" s="6"/>
    </row>
    <row r="179" spans="9:17" ht="14">
      <c r="I179" s="3"/>
      <c r="J179" s="3"/>
      <c r="K179" s="3"/>
      <c r="L179" s="3"/>
      <c r="O179" s="6"/>
      <c r="P179" s="6"/>
      <c r="Q179" s="6"/>
    </row>
    <row r="180" spans="9:17" ht="14">
      <c r="I180" s="3"/>
      <c r="J180" s="3"/>
      <c r="K180" s="3"/>
      <c r="L180" s="3"/>
      <c r="O180" s="6"/>
      <c r="P180" s="6"/>
      <c r="Q180" s="6"/>
    </row>
    <row r="181" spans="9:17" ht="14">
      <c r="I181" s="3"/>
      <c r="J181" s="3"/>
      <c r="K181" s="3"/>
      <c r="L181" s="3"/>
      <c r="O181" s="6"/>
      <c r="P181" s="6"/>
      <c r="Q181" s="6"/>
    </row>
    <row r="182" spans="9:17" ht="14">
      <c r="I182" s="3"/>
      <c r="J182" s="3"/>
      <c r="K182" s="3"/>
      <c r="L182" s="3"/>
      <c r="O182" s="6"/>
      <c r="P182" s="6"/>
      <c r="Q182" s="6"/>
    </row>
    <row r="183" spans="9:17" ht="14">
      <c r="I183" s="3"/>
      <c r="J183" s="3"/>
      <c r="K183" s="3"/>
      <c r="L183" s="3"/>
      <c r="O183" s="6"/>
      <c r="P183" s="6"/>
      <c r="Q183" s="6"/>
    </row>
    <row r="184" spans="9:17" ht="14">
      <c r="I184" s="3"/>
      <c r="J184" s="3"/>
      <c r="K184" s="3"/>
      <c r="L184" s="3"/>
      <c r="O184" s="6"/>
      <c r="P184" s="6"/>
      <c r="Q184" s="6"/>
    </row>
    <row r="185" spans="9:17" ht="14">
      <c r="I185" s="3"/>
      <c r="J185" s="3"/>
      <c r="K185" s="3"/>
      <c r="L185" s="3"/>
      <c r="O185" s="6"/>
      <c r="P185" s="6"/>
      <c r="Q185" s="6"/>
    </row>
    <row r="186" spans="9:17" ht="14">
      <c r="I186" s="3"/>
      <c r="J186" s="3"/>
      <c r="K186" s="3"/>
      <c r="L186" s="3"/>
      <c r="O186" s="6"/>
      <c r="P186" s="6"/>
      <c r="Q186" s="6"/>
    </row>
    <row r="187" spans="9:17" ht="14">
      <c r="I187" s="3"/>
      <c r="J187" s="3"/>
      <c r="K187" s="3"/>
      <c r="L187" s="3"/>
      <c r="O187" s="6"/>
      <c r="P187" s="6"/>
      <c r="Q187" s="6"/>
    </row>
    <row r="188" spans="9:17" ht="14">
      <c r="I188" s="3"/>
      <c r="J188" s="3"/>
      <c r="K188" s="3"/>
      <c r="L188" s="3"/>
      <c r="O188" s="6"/>
      <c r="P188" s="6"/>
      <c r="Q188" s="6"/>
    </row>
    <row r="189" spans="9:17" ht="14">
      <c r="I189" s="3"/>
      <c r="J189" s="3"/>
      <c r="K189" s="3"/>
      <c r="L189" s="3"/>
      <c r="O189" s="6"/>
      <c r="P189" s="6"/>
      <c r="Q189" s="6"/>
    </row>
    <row r="190" spans="9:17" ht="14">
      <c r="I190" s="3"/>
      <c r="J190" s="3"/>
      <c r="K190" s="3"/>
      <c r="L190" s="3"/>
      <c r="O190" s="6"/>
      <c r="P190" s="6"/>
      <c r="Q190" s="6"/>
    </row>
    <row r="191" spans="9:17" ht="14">
      <c r="I191" s="3"/>
      <c r="J191" s="3"/>
      <c r="K191" s="3"/>
      <c r="L191" s="3"/>
      <c r="O191" s="6"/>
      <c r="P191" s="6"/>
      <c r="Q191" s="6"/>
    </row>
    <row r="192" spans="9:17" ht="14">
      <c r="I192" s="3"/>
      <c r="J192" s="3"/>
      <c r="K192" s="3"/>
      <c r="L192" s="3"/>
      <c r="O192" s="6"/>
      <c r="P192" s="6"/>
      <c r="Q192" s="6"/>
    </row>
    <row r="193" spans="9:17" ht="14">
      <c r="I193" s="3"/>
      <c r="J193" s="3"/>
      <c r="K193" s="3"/>
      <c r="L193" s="3"/>
      <c r="O193" s="6"/>
      <c r="P193" s="6"/>
      <c r="Q193" s="6"/>
    </row>
    <row r="194" spans="9:17" ht="14">
      <c r="I194" s="3"/>
      <c r="J194" s="3"/>
      <c r="K194" s="3"/>
      <c r="L194" s="3"/>
      <c r="O194" s="6"/>
      <c r="P194" s="6"/>
      <c r="Q194" s="6"/>
    </row>
    <row r="195" spans="9:17" ht="14">
      <c r="I195" s="3"/>
      <c r="J195" s="3"/>
      <c r="K195" s="3"/>
      <c r="L195" s="3"/>
      <c r="O195" s="6"/>
      <c r="P195" s="6"/>
      <c r="Q195" s="6"/>
    </row>
    <row r="196" spans="9:17" ht="14">
      <c r="I196" s="3"/>
      <c r="J196" s="3"/>
      <c r="K196" s="3"/>
      <c r="L196" s="3"/>
      <c r="O196" s="6"/>
      <c r="P196" s="6"/>
      <c r="Q196" s="6"/>
    </row>
    <row r="197" spans="9:17" ht="14">
      <c r="I197" s="3"/>
      <c r="J197" s="3"/>
      <c r="K197" s="3"/>
      <c r="L197" s="3"/>
      <c r="O197" s="6"/>
      <c r="P197" s="6"/>
      <c r="Q197" s="6"/>
    </row>
    <row r="198" spans="9:17" ht="14">
      <c r="I198" s="3"/>
      <c r="J198" s="3"/>
      <c r="K198" s="3"/>
      <c r="L198" s="3"/>
      <c r="O198" s="6"/>
      <c r="P198" s="6"/>
      <c r="Q198" s="6"/>
    </row>
    <row r="199" spans="9:17" ht="14">
      <c r="I199" s="3"/>
      <c r="J199" s="3"/>
      <c r="K199" s="3"/>
      <c r="L199" s="3"/>
      <c r="O199" s="6"/>
      <c r="P199" s="6"/>
      <c r="Q199" s="6"/>
    </row>
    <row r="200" spans="9:17" ht="14">
      <c r="I200" s="3"/>
      <c r="J200" s="3"/>
      <c r="K200" s="3"/>
      <c r="L200" s="3"/>
      <c r="O200" s="6"/>
      <c r="P200" s="6"/>
      <c r="Q200" s="6"/>
    </row>
    <row r="201" spans="9:17" ht="14">
      <c r="I201" s="3"/>
      <c r="J201" s="3"/>
      <c r="K201" s="3"/>
      <c r="L201" s="3"/>
      <c r="O201" s="6"/>
      <c r="P201" s="6"/>
      <c r="Q201" s="6"/>
    </row>
    <row r="202" spans="9:17" ht="14">
      <c r="I202" s="3"/>
      <c r="J202" s="3"/>
      <c r="K202" s="3"/>
      <c r="L202" s="3"/>
      <c r="O202" s="6"/>
      <c r="P202" s="6"/>
      <c r="Q202" s="6"/>
    </row>
    <row r="203" spans="9:17" ht="14">
      <c r="I203" s="3"/>
      <c r="J203" s="3"/>
      <c r="K203" s="3"/>
      <c r="L203" s="3"/>
      <c r="O203" s="6"/>
      <c r="P203" s="6"/>
      <c r="Q203" s="6"/>
    </row>
    <row r="204" spans="9:17" ht="14">
      <c r="I204" s="3"/>
      <c r="J204" s="3"/>
      <c r="K204" s="3"/>
      <c r="L204" s="3"/>
      <c r="O204" s="6"/>
      <c r="P204" s="6"/>
      <c r="Q204" s="6"/>
    </row>
    <row r="205" spans="9:17" ht="14">
      <c r="I205" s="3"/>
      <c r="J205" s="3"/>
      <c r="K205" s="3"/>
      <c r="L205" s="3"/>
      <c r="O205" s="6"/>
      <c r="P205" s="6"/>
      <c r="Q205" s="6"/>
    </row>
    <row r="206" spans="9:17" ht="14">
      <c r="I206" s="3"/>
      <c r="J206" s="3"/>
      <c r="K206" s="3"/>
      <c r="L206" s="3"/>
      <c r="O206" s="6"/>
      <c r="P206" s="6"/>
      <c r="Q206" s="6"/>
    </row>
    <row r="207" spans="9:17" ht="14">
      <c r="I207" s="3"/>
      <c r="J207" s="3"/>
      <c r="K207" s="3"/>
      <c r="L207" s="3"/>
      <c r="O207" s="6"/>
      <c r="P207" s="6"/>
      <c r="Q207" s="6"/>
    </row>
    <row r="208" spans="9:17" ht="14">
      <c r="I208" s="3"/>
      <c r="J208" s="3"/>
      <c r="K208" s="3"/>
      <c r="L208" s="3"/>
      <c r="O208" s="6"/>
      <c r="P208" s="6"/>
      <c r="Q208" s="6"/>
    </row>
    <row r="209" spans="9:17" ht="14">
      <c r="I209" s="3"/>
      <c r="J209" s="3"/>
      <c r="K209" s="3"/>
      <c r="L209" s="3"/>
      <c r="O209" s="6"/>
      <c r="P209" s="6"/>
      <c r="Q209" s="6"/>
    </row>
    <row r="210" spans="9:17" ht="14">
      <c r="I210" s="3"/>
      <c r="J210" s="3"/>
      <c r="K210" s="3"/>
      <c r="L210" s="3"/>
      <c r="O210" s="6"/>
      <c r="P210" s="6"/>
      <c r="Q210" s="6"/>
    </row>
    <row r="211" spans="9:17" ht="14">
      <c r="I211" s="3"/>
      <c r="J211" s="3"/>
      <c r="K211" s="3"/>
      <c r="L211" s="3"/>
      <c r="O211" s="6"/>
      <c r="P211" s="6"/>
      <c r="Q211" s="6"/>
    </row>
    <row r="212" spans="9:17" ht="14">
      <c r="I212" s="3"/>
      <c r="J212" s="3"/>
      <c r="K212" s="3"/>
      <c r="L212" s="3"/>
      <c r="O212" s="6"/>
      <c r="P212" s="6"/>
      <c r="Q212" s="6"/>
    </row>
    <row r="213" spans="9:17" ht="14">
      <c r="I213" s="3"/>
      <c r="J213" s="3"/>
      <c r="K213" s="3"/>
      <c r="L213" s="3"/>
      <c r="O213" s="6"/>
      <c r="P213" s="6"/>
      <c r="Q213" s="6"/>
    </row>
    <row r="214" spans="9:17" ht="14">
      <c r="I214" s="3"/>
      <c r="J214" s="3"/>
      <c r="K214" s="3"/>
      <c r="L214" s="3"/>
      <c r="O214" s="6"/>
      <c r="P214" s="6"/>
      <c r="Q214" s="6"/>
    </row>
    <row r="215" spans="9:17" ht="14">
      <c r="I215" s="3"/>
      <c r="J215" s="3"/>
      <c r="K215" s="3"/>
      <c r="L215" s="3"/>
      <c r="O215" s="6"/>
      <c r="P215" s="6"/>
      <c r="Q215" s="6"/>
    </row>
    <row r="216" spans="9:17" ht="14">
      <c r="I216" s="3"/>
      <c r="J216" s="3"/>
      <c r="K216" s="3"/>
      <c r="L216" s="3"/>
      <c r="O216" s="6"/>
      <c r="P216" s="6"/>
      <c r="Q216" s="6"/>
    </row>
    <row r="217" spans="9:17" ht="14">
      <c r="I217" s="3"/>
      <c r="J217" s="3"/>
      <c r="K217" s="3"/>
      <c r="L217" s="3"/>
      <c r="O217" s="6"/>
      <c r="P217" s="6"/>
      <c r="Q217" s="6"/>
    </row>
    <row r="218" spans="9:17" ht="14">
      <c r="I218" s="3"/>
      <c r="J218" s="3"/>
      <c r="K218" s="3"/>
      <c r="L218" s="3"/>
      <c r="O218" s="6"/>
      <c r="P218" s="6"/>
      <c r="Q218" s="6"/>
    </row>
    <row r="219" spans="9:17" ht="14">
      <c r="I219" s="3"/>
      <c r="J219" s="3"/>
      <c r="K219" s="3"/>
      <c r="L219" s="3"/>
      <c r="O219" s="6"/>
      <c r="P219" s="6"/>
      <c r="Q219" s="6"/>
    </row>
    <row r="220" spans="9:17" ht="14">
      <c r="I220" s="3"/>
      <c r="J220" s="3"/>
      <c r="K220" s="3"/>
      <c r="L220" s="3"/>
      <c r="O220" s="6"/>
      <c r="P220" s="6"/>
      <c r="Q220" s="6"/>
    </row>
    <row r="221" spans="9:17" ht="14">
      <c r="I221" s="3"/>
      <c r="J221" s="3"/>
      <c r="K221" s="3"/>
      <c r="L221" s="3"/>
      <c r="O221" s="6"/>
      <c r="P221" s="6"/>
      <c r="Q221" s="6"/>
    </row>
    <row r="222" spans="9:17" ht="14">
      <c r="I222" s="3"/>
      <c r="J222" s="3"/>
      <c r="K222" s="3"/>
      <c r="L222" s="3"/>
      <c r="O222" s="6"/>
      <c r="P222" s="6"/>
      <c r="Q222" s="6"/>
    </row>
    <row r="223" spans="9:17" ht="14">
      <c r="I223" s="3"/>
      <c r="J223" s="3"/>
      <c r="K223" s="3"/>
      <c r="L223" s="3"/>
      <c r="O223" s="6"/>
      <c r="P223" s="6"/>
      <c r="Q223" s="6"/>
    </row>
    <row r="224" spans="9:17" ht="14">
      <c r="I224" s="3"/>
      <c r="J224" s="3"/>
      <c r="K224" s="3"/>
      <c r="L224" s="3"/>
      <c r="O224" s="6"/>
      <c r="P224" s="6"/>
      <c r="Q224" s="6"/>
    </row>
    <row r="225" spans="9:17" ht="14">
      <c r="I225" s="3"/>
      <c r="J225" s="3"/>
      <c r="K225" s="3"/>
      <c r="L225" s="3"/>
      <c r="O225" s="6"/>
      <c r="P225" s="6"/>
      <c r="Q225" s="6"/>
    </row>
    <row r="226" spans="9:17" ht="14">
      <c r="I226" s="3"/>
      <c r="J226" s="3"/>
      <c r="K226" s="3"/>
      <c r="L226" s="3"/>
      <c r="O226" s="6"/>
      <c r="P226" s="6"/>
      <c r="Q226" s="6"/>
    </row>
    <row r="227" spans="9:17" ht="14">
      <c r="I227" s="3"/>
      <c r="J227" s="3"/>
      <c r="K227" s="3"/>
      <c r="L227" s="3"/>
      <c r="O227" s="6"/>
      <c r="P227" s="6"/>
      <c r="Q227" s="6"/>
    </row>
    <row r="228" spans="9:17" ht="14">
      <c r="I228" s="3"/>
      <c r="J228" s="3"/>
      <c r="K228" s="3"/>
      <c r="L228" s="3"/>
      <c r="O228" s="6"/>
      <c r="P228" s="6"/>
      <c r="Q228" s="6"/>
    </row>
    <row r="229" spans="9:17" ht="14">
      <c r="I229" s="3"/>
      <c r="J229" s="3"/>
      <c r="K229" s="3"/>
      <c r="L229" s="3"/>
      <c r="O229" s="6"/>
      <c r="P229" s="6"/>
      <c r="Q229" s="6"/>
    </row>
    <row r="230" spans="9:17" ht="14">
      <c r="I230" s="3"/>
      <c r="J230" s="3"/>
      <c r="K230" s="3"/>
      <c r="L230" s="3"/>
      <c r="O230" s="6"/>
      <c r="P230" s="6"/>
      <c r="Q230" s="6"/>
    </row>
    <row r="231" spans="9:17" ht="14">
      <c r="I231" s="3"/>
      <c r="J231" s="3"/>
      <c r="K231" s="3"/>
      <c r="L231" s="3"/>
      <c r="O231" s="6"/>
      <c r="P231" s="6"/>
      <c r="Q231" s="6"/>
    </row>
    <row r="232" spans="9:17" ht="14">
      <c r="I232" s="3"/>
      <c r="J232" s="3"/>
      <c r="K232" s="3"/>
      <c r="L232" s="3"/>
      <c r="O232" s="6"/>
      <c r="P232" s="6"/>
      <c r="Q232" s="6"/>
    </row>
    <row r="233" spans="9:17" ht="14">
      <c r="I233" s="3"/>
      <c r="J233" s="3"/>
      <c r="K233" s="3"/>
      <c r="L233" s="3"/>
      <c r="O233" s="6"/>
      <c r="P233" s="6"/>
      <c r="Q233" s="6"/>
    </row>
    <row r="234" spans="9:17" ht="14">
      <c r="I234" s="3"/>
      <c r="J234" s="3"/>
      <c r="K234" s="3"/>
      <c r="L234" s="3"/>
      <c r="O234" s="6"/>
      <c r="P234" s="6"/>
      <c r="Q234" s="6"/>
    </row>
    <row r="235" spans="9:17" ht="14">
      <c r="I235" s="3"/>
      <c r="J235" s="3"/>
      <c r="K235" s="3"/>
      <c r="L235" s="3"/>
      <c r="O235" s="6"/>
      <c r="P235" s="6"/>
      <c r="Q235" s="6"/>
    </row>
    <row r="236" spans="9:17" ht="14">
      <c r="I236" s="3"/>
      <c r="J236" s="3"/>
      <c r="K236" s="3"/>
      <c r="L236" s="3"/>
      <c r="O236" s="6"/>
      <c r="P236" s="6"/>
      <c r="Q236" s="6"/>
    </row>
    <row r="237" spans="9:17" ht="14">
      <c r="I237" s="3"/>
      <c r="J237" s="3"/>
      <c r="K237" s="3"/>
      <c r="L237" s="3"/>
      <c r="O237" s="6"/>
      <c r="P237" s="6"/>
      <c r="Q237" s="6"/>
    </row>
    <row r="238" spans="9:17" ht="14">
      <c r="I238" s="3"/>
      <c r="J238" s="3"/>
      <c r="K238" s="3"/>
      <c r="L238" s="3"/>
      <c r="O238" s="6"/>
      <c r="P238" s="6"/>
      <c r="Q238" s="6"/>
    </row>
    <row r="239" spans="9:17" ht="14">
      <c r="I239" s="3"/>
      <c r="J239" s="3"/>
      <c r="K239" s="3"/>
      <c r="L239" s="3"/>
      <c r="O239" s="6"/>
      <c r="P239" s="6"/>
      <c r="Q239" s="6"/>
    </row>
    <row r="240" spans="9:17" ht="14">
      <c r="I240" s="3"/>
      <c r="J240" s="3"/>
      <c r="K240" s="3"/>
      <c r="L240" s="3"/>
      <c r="O240" s="6"/>
      <c r="P240" s="6"/>
      <c r="Q240" s="6"/>
    </row>
    <row r="241" spans="9:17" ht="14">
      <c r="I241" s="3"/>
      <c r="J241" s="3"/>
      <c r="K241" s="3"/>
      <c r="L241" s="3"/>
      <c r="O241" s="6"/>
      <c r="P241" s="6"/>
      <c r="Q241" s="6"/>
    </row>
    <row r="242" spans="9:17" ht="14">
      <c r="I242" s="3"/>
      <c r="J242" s="3"/>
      <c r="K242" s="3"/>
      <c r="L242" s="3"/>
      <c r="O242" s="6"/>
      <c r="P242" s="6"/>
      <c r="Q242" s="6"/>
    </row>
    <row r="243" spans="9:17" ht="14">
      <c r="I243" s="3"/>
      <c r="J243" s="3"/>
      <c r="K243" s="3"/>
      <c r="L243" s="3"/>
      <c r="O243" s="6"/>
      <c r="P243" s="6"/>
      <c r="Q243" s="6"/>
    </row>
    <row r="244" spans="9:17" ht="14">
      <c r="I244" s="3"/>
      <c r="J244" s="3"/>
      <c r="K244" s="3"/>
      <c r="L244" s="3"/>
      <c r="O244" s="6"/>
      <c r="P244" s="6"/>
      <c r="Q244" s="6"/>
    </row>
    <row r="245" spans="9:17" ht="14">
      <c r="I245" s="3"/>
      <c r="J245" s="3"/>
      <c r="K245" s="3"/>
      <c r="L245" s="3"/>
      <c r="O245" s="6"/>
      <c r="P245" s="6"/>
      <c r="Q245" s="6"/>
    </row>
    <row r="246" spans="9:17" ht="14">
      <c r="I246" s="3"/>
      <c r="J246" s="3"/>
      <c r="K246" s="3"/>
      <c r="L246" s="3"/>
      <c r="O246" s="6"/>
      <c r="P246" s="6"/>
      <c r="Q246" s="6"/>
    </row>
    <row r="247" spans="9:17" ht="14">
      <c r="I247" s="3"/>
      <c r="J247" s="3"/>
      <c r="K247" s="3"/>
      <c r="L247" s="3"/>
      <c r="O247" s="6"/>
      <c r="P247" s="6"/>
      <c r="Q247" s="6"/>
    </row>
    <row r="248" spans="9:17" ht="14">
      <c r="I248" s="3"/>
      <c r="J248" s="3"/>
      <c r="K248" s="3"/>
      <c r="L248" s="3"/>
      <c r="O248" s="6"/>
      <c r="P248" s="6"/>
      <c r="Q248" s="6"/>
    </row>
    <row r="249" spans="9:17" ht="14">
      <c r="I249" s="3"/>
      <c r="J249" s="3"/>
      <c r="K249" s="3"/>
      <c r="L249" s="3"/>
      <c r="O249" s="6"/>
      <c r="P249" s="6"/>
      <c r="Q249" s="6"/>
    </row>
    <row r="250" spans="9:17" ht="14">
      <c r="I250" s="3"/>
      <c r="J250" s="3"/>
      <c r="K250" s="3"/>
      <c r="L250" s="3"/>
      <c r="O250" s="6"/>
      <c r="P250" s="6"/>
      <c r="Q250" s="6"/>
    </row>
    <row r="251" spans="9:17" ht="14">
      <c r="I251" s="3"/>
      <c r="J251" s="3"/>
      <c r="K251" s="3"/>
      <c r="L251" s="3"/>
      <c r="O251" s="6"/>
      <c r="P251" s="6"/>
      <c r="Q251" s="6"/>
    </row>
    <row r="252" spans="9:17" ht="14">
      <c r="I252" s="3"/>
      <c r="J252" s="3"/>
      <c r="K252" s="3"/>
      <c r="L252" s="3"/>
      <c r="O252" s="6"/>
      <c r="P252" s="6"/>
      <c r="Q252" s="6"/>
    </row>
    <row r="253" spans="9:17" ht="14">
      <c r="I253" s="3"/>
      <c r="J253" s="3"/>
      <c r="K253" s="3"/>
      <c r="L253" s="3"/>
      <c r="O253" s="6"/>
      <c r="P253" s="6"/>
      <c r="Q253" s="6"/>
    </row>
    <row r="254" spans="9:17" ht="14">
      <c r="I254" s="3"/>
      <c r="J254" s="3"/>
      <c r="K254" s="3"/>
      <c r="L254" s="3"/>
      <c r="O254" s="6"/>
      <c r="P254" s="6"/>
      <c r="Q254" s="6"/>
    </row>
    <row r="255" spans="9:17" ht="14">
      <c r="I255" s="3"/>
      <c r="J255" s="3"/>
      <c r="K255" s="3"/>
      <c r="L255" s="3"/>
      <c r="O255" s="6"/>
      <c r="P255" s="6"/>
      <c r="Q255" s="6"/>
    </row>
    <row r="256" spans="9:17" ht="14">
      <c r="I256" s="3"/>
      <c r="J256" s="3"/>
      <c r="K256" s="3"/>
      <c r="L256" s="3"/>
      <c r="O256" s="6"/>
      <c r="P256" s="6"/>
      <c r="Q256" s="6"/>
    </row>
    <row r="257" spans="9:17" ht="14">
      <c r="I257" s="3"/>
      <c r="J257" s="3"/>
      <c r="K257" s="3"/>
      <c r="L257" s="3"/>
      <c r="O257" s="6"/>
      <c r="P257" s="6"/>
      <c r="Q257" s="6"/>
    </row>
    <row r="258" spans="9:17" ht="14">
      <c r="I258" s="3"/>
      <c r="J258" s="3"/>
      <c r="K258" s="3"/>
      <c r="L258" s="3"/>
      <c r="O258" s="6"/>
      <c r="P258" s="6"/>
      <c r="Q258" s="6"/>
    </row>
    <row r="259" spans="9:17" ht="14">
      <c r="I259" s="3"/>
      <c r="J259" s="3"/>
      <c r="K259" s="3"/>
      <c r="L259" s="3"/>
      <c r="O259" s="6"/>
      <c r="P259" s="6"/>
      <c r="Q259" s="6"/>
    </row>
    <row r="260" spans="9:17" ht="14">
      <c r="I260" s="3"/>
      <c r="J260" s="3"/>
      <c r="K260" s="3"/>
      <c r="L260" s="3"/>
      <c r="O260" s="6"/>
      <c r="P260" s="6"/>
      <c r="Q260" s="6"/>
    </row>
    <row r="261" spans="9:17" ht="14">
      <c r="I261" s="3"/>
      <c r="J261" s="3"/>
      <c r="K261" s="3"/>
      <c r="L261" s="3"/>
      <c r="O261" s="6"/>
      <c r="P261" s="6"/>
      <c r="Q261" s="6"/>
    </row>
    <row r="262" spans="9:17" ht="14">
      <c r="I262" s="3"/>
      <c r="J262" s="3"/>
      <c r="K262" s="3"/>
      <c r="L262" s="3"/>
      <c r="O262" s="6"/>
      <c r="P262" s="6"/>
      <c r="Q262" s="6"/>
    </row>
    <row r="263" spans="9:17" ht="14">
      <c r="I263" s="3"/>
      <c r="J263" s="3"/>
      <c r="K263" s="3"/>
      <c r="L263" s="3"/>
      <c r="O263" s="6"/>
      <c r="P263" s="6"/>
      <c r="Q263" s="6"/>
    </row>
    <row r="264" spans="9:17" ht="14">
      <c r="I264" s="3"/>
      <c r="J264" s="3"/>
      <c r="K264" s="3"/>
      <c r="L264" s="3"/>
      <c r="O264" s="6"/>
      <c r="P264" s="6"/>
      <c r="Q264" s="6"/>
    </row>
    <row r="265" spans="9:17" ht="14">
      <c r="I265" s="3"/>
      <c r="J265" s="3"/>
      <c r="K265" s="3"/>
      <c r="L265" s="3"/>
      <c r="O265" s="6"/>
      <c r="P265" s="6"/>
      <c r="Q265" s="6"/>
    </row>
    <row r="266" spans="9:17" ht="14">
      <c r="I266" s="3"/>
      <c r="J266" s="3"/>
      <c r="K266" s="3"/>
      <c r="L266" s="3"/>
      <c r="O266" s="6"/>
      <c r="P266" s="6"/>
      <c r="Q266" s="6"/>
    </row>
    <row r="267" spans="9:17" ht="14">
      <c r="I267" s="3"/>
      <c r="J267" s="3"/>
      <c r="K267" s="3"/>
      <c r="L267" s="3"/>
      <c r="O267" s="6"/>
      <c r="P267" s="6"/>
      <c r="Q267" s="6"/>
    </row>
    <row r="268" spans="9:17" ht="14">
      <c r="I268" s="3"/>
      <c r="J268" s="3"/>
      <c r="K268" s="3"/>
      <c r="L268" s="3"/>
      <c r="O268" s="6"/>
      <c r="P268" s="6"/>
      <c r="Q268" s="6"/>
    </row>
    <row r="269" spans="9:17" ht="14">
      <c r="I269" s="3"/>
      <c r="J269" s="3"/>
      <c r="K269" s="3"/>
      <c r="L269" s="3"/>
      <c r="O269" s="6"/>
      <c r="P269" s="6"/>
      <c r="Q269" s="6"/>
    </row>
    <row r="270" spans="9:17" ht="14">
      <c r="I270" s="3"/>
      <c r="J270" s="3"/>
      <c r="K270" s="3"/>
      <c r="L270" s="3"/>
      <c r="O270" s="6"/>
      <c r="P270" s="6"/>
      <c r="Q270" s="6"/>
    </row>
    <row r="271" spans="9:17" ht="14">
      <c r="I271" s="3"/>
      <c r="J271" s="3"/>
      <c r="K271" s="3"/>
      <c r="L271" s="3"/>
      <c r="O271" s="6"/>
      <c r="P271" s="6"/>
      <c r="Q271" s="6"/>
    </row>
    <row r="272" spans="9:17" ht="14">
      <c r="I272" s="3"/>
      <c r="J272" s="3"/>
      <c r="K272" s="3"/>
      <c r="L272" s="3"/>
      <c r="O272" s="6"/>
      <c r="P272" s="6"/>
      <c r="Q272" s="6"/>
    </row>
    <row r="273" spans="9:17" ht="14">
      <c r="I273" s="3"/>
      <c r="J273" s="3"/>
      <c r="K273" s="3"/>
      <c r="L273" s="3"/>
      <c r="O273" s="6"/>
      <c r="P273" s="6"/>
      <c r="Q273" s="6"/>
    </row>
    <row r="274" spans="9:17" ht="14">
      <c r="I274" s="3"/>
      <c r="J274" s="3"/>
      <c r="K274" s="3"/>
      <c r="L274" s="3"/>
      <c r="O274" s="6"/>
      <c r="P274" s="6"/>
      <c r="Q274" s="6"/>
    </row>
    <row r="275" spans="9:17" ht="14">
      <c r="I275" s="3"/>
      <c r="J275" s="3"/>
      <c r="K275" s="3"/>
      <c r="L275" s="3"/>
      <c r="O275" s="6"/>
      <c r="P275" s="6"/>
      <c r="Q275" s="6"/>
    </row>
    <row r="276" spans="9:17" ht="14">
      <c r="I276" s="3"/>
      <c r="J276" s="3"/>
      <c r="K276" s="3"/>
      <c r="L276" s="3"/>
      <c r="O276" s="6"/>
      <c r="P276" s="6"/>
      <c r="Q276" s="6"/>
    </row>
    <row r="277" spans="9:17" ht="14">
      <c r="I277" s="3"/>
      <c r="J277" s="3"/>
      <c r="K277" s="3"/>
      <c r="L277" s="3"/>
      <c r="O277" s="6"/>
      <c r="P277" s="6"/>
      <c r="Q277" s="6"/>
    </row>
    <row r="278" spans="9:17" ht="14">
      <c r="I278" s="3"/>
      <c r="J278" s="3"/>
      <c r="K278" s="3"/>
      <c r="L278" s="3"/>
      <c r="O278" s="6"/>
      <c r="P278" s="6"/>
      <c r="Q278" s="6"/>
    </row>
    <row r="279" spans="9:17" ht="14">
      <c r="I279" s="3"/>
      <c r="J279" s="3"/>
      <c r="K279" s="3"/>
      <c r="L279" s="3"/>
      <c r="O279" s="6"/>
      <c r="P279" s="6"/>
      <c r="Q279" s="6"/>
    </row>
    <row r="280" spans="9:17" ht="14">
      <c r="I280" s="3"/>
      <c r="J280" s="3"/>
      <c r="K280" s="3"/>
      <c r="L280" s="3"/>
      <c r="O280" s="6"/>
      <c r="P280" s="6"/>
      <c r="Q280" s="6"/>
    </row>
    <row r="281" spans="9:17" ht="14">
      <c r="I281" s="3"/>
      <c r="J281" s="3"/>
      <c r="K281" s="3"/>
      <c r="L281" s="3"/>
      <c r="O281" s="6"/>
      <c r="P281" s="6"/>
      <c r="Q281" s="6"/>
    </row>
    <row r="282" spans="9:17" ht="14">
      <c r="I282" s="3"/>
      <c r="J282" s="3"/>
      <c r="K282" s="3"/>
      <c r="L282" s="3"/>
      <c r="O282" s="6"/>
      <c r="P282" s="6"/>
      <c r="Q282" s="6"/>
    </row>
    <row r="283" spans="9:17" ht="14">
      <c r="I283" s="3"/>
      <c r="J283" s="3"/>
      <c r="K283" s="3"/>
      <c r="L283" s="3"/>
      <c r="O283" s="6"/>
      <c r="P283" s="6"/>
      <c r="Q283" s="6"/>
    </row>
    <row r="284" spans="9:17" ht="14">
      <c r="I284" s="3"/>
      <c r="J284" s="3"/>
      <c r="K284" s="3"/>
      <c r="L284" s="3"/>
      <c r="O284" s="6"/>
      <c r="P284" s="6"/>
      <c r="Q284" s="6"/>
    </row>
    <row r="285" spans="9:17" ht="14">
      <c r="I285" s="3"/>
      <c r="J285" s="3"/>
      <c r="K285" s="3"/>
      <c r="L285" s="3"/>
      <c r="O285" s="6"/>
      <c r="P285" s="6"/>
      <c r="Q285" s="6"/>
    </row>
    <row r="286" spans="9:17" ht="14">
      <c r="I286" s="3"/>
      <c r="J286" s="3"/>
      <c r="K286" s="3"/>
      <c r="L286" s="3"/>
      <c r="O286" s="6"/>
      <c r="P286" s="6"/>
      <c r="Q286" s="6"/>
    </row>
    <row r="287" spans="9:17" ht="14">
      <c r="I287" s="3"/>
      <c r="J287" s="3"/>
      <c r="K287" s="3"/>
      <c r="L287" s="3"/>
      <c r="O287" s="6"/>
      <c r="P287" s="6"/>
      <c r="Q287" s="6"/>
    </row>
    <row r="288" spans="9:17" ht="14">
      <c r="I288" s="3"/>
      <c r="J288" s="3"/>
      <c r="K288" s="3"/>
      <c r="L288" s="3"/>
      <c r="O288" s="6"/>
      <c r="P288" s="6"/>
      <c r="Q288" s="6"/>
    </row>
    <row r="289" spans="9:17" ht="14">
      <c r="I289" s="3"/>
      <c r="J289" s="3"/>
      <c r="K289" s="3"/>
      <c r="L289" s="3"/>
      <c r="O289" s="6"/>
      <c r="P289" s="6"/>
      <c r="Q289" s="6"/>
    </row>
    <row r="290" spans="9:17" ht="14">
      <c r="I290" s="3"/>
      <c r="J290" s="3"/>
      <c r="K290" s="3"/>
      <c r="L290" s="3"/>
      <c r="O290" s="6"/>
      <c r="P290" s="6"/>
      <c r="Q290" s="6"/>
    </row>
    <row r="291" spans="9:17" ht="14">
      <c r="I291" s="3"/>
      <c r="J291" s="3"/>
      <c r="K291" s="3"/>
      <c r="L291" s="3"/>
      <c r="O291" s="6"/>
      <c r="P291" s="6"/>
      <c r="Q291" s="6"/>
    </row>
    <row r="292" spans="9:17" ht="14">
      <c r="I292" s="3"/>
      <c r="J292" s="3"/>
      <c r="K292" s="3"/>
      <c r="L292" s="3"/>
      <c r="O292" s="6"/>
      <c r="P292" s="6"/>
      <c r="Q292" s="6"/>
    </row>
    <row r="293" spans="9:17" ht="14">
      <c r="I293" s="3"/>
      <c r="J293" s="3"/>
      <c r="K293" s="3"/>
      <c r="L293" s="3"/>
      <c r="O293" s="6"/>
      <c r="P293" s="6"/>
      <c r="Q293" s="6"/>
    </row>
    <row r="294" spans="9:17" ht="14">
      <c r="I294" s="3"/>
      <c r="J294" s="3"/>
      <c r="K294" s="3"/>
      <c r="L294" s="3"/>
      <c r="O294" s="6"/>
      <c r="P294" s="6"/>
      <c r="Q294" s="6"/>
    </row>
    <row r="295" spans="9:17" ht="14">
      <c r="I295" s="3"/>
      <c r="J295" s="3"/>
      <c r="K295" s="3"/>
      <c r="L295" s="3"/>
      <c r="O295" s="6"/>
      <c r="P295" s="6"/>
      <c r="Q295" s="6"/>
    </row>
    <row r="296" spans="9:17" ht="14">
      <c r="I296" s="3"/>
      <c r="J296" s="3"/>
      <c r="K296" s="3"/>
      <c r="L296" s="3"/>
      <c r="O296" s="6"/>
      <c r="P296" s="6"/>
      <c r="Q296" s="6"/>
    </row>
    <row r="297" spans="9:17" ht="14">
      <c r="I297" s="3"/>
      <c r="J297" s="3"/>
      <c r="K297" s="3"/>
      <c r="L297" s="3"/>
      <c r="O297" s="6"/>
      <c r="P297" s="6"/>
      <c r="Q297" s="6"/>
    </row>
    <row r="298" spans="9:17" ht="14">
      <c r="I298" s="3"/>
      <c r="J298" s="3"/>
      <c r="K298" s="3"/>
      <c r="L298" s="3"/>
      <c r="O298" s="6"/>
      <c r="P298" s="6"/>
      <c r="Q298" s="6"/>
    </row>
    <row r="299" spans="9:17" ht="14">
      <c r="I299" s="3"/>
      <c r="J299" s="3"/>
      <c r="K299" s="3"/>
      <c r="L299" s="3"/>
      <c r="O299" s="6"/>
      <c r="P299" s="6"/>
      <c r="Q299" s="6"/>
    </row>
    <row r="300" spans="9:17" ht="14">
      <c r="I300" s="3"/>
      <c r="J300" s="3"/>
      <c r="K300" s="3"/>
      <c r="L300" s="3"/>
      <c r="O300" s="6"/>
      <c r="P300" s="6"/>
      <c r="Q300" s="6"/>
    </row>
    <row r="301" spans="9:17" ht="14">
      <c r="I301" s="3"/>
      <c r="J301" s="3"/>
      <c r="K301" s="3"/>
      <c r="L301" s="3"/>
      <c r="O301" s="6"/>
      <c r="P301" s="6"/>
      <c r="Q301" s="6"/>
    </row>
    <row r="302" spans="9:17" ht="14">
      <c r="I302" s="3"/>
      <c r="J302" s="3"/>
      <c r="K302" s="3"/>
      <c r="L302" s="3"/>
      <c r="O302" s="6"/>
      <c r="P302" s="6"/>
      <c r="Q302" s="6"/>
    </row>
    <row r="303" spans="9:17" ht="14">
      <c r="I303" s="3"/>
      <c r="J303" s="3"/>
      <c r="K303" s="3"/>
      <c r="L303" s="3"/>
      <c r="O303" s="6"/>
      <c r="P303" s="6"/>
      <c r="Q303" s="6"/>
    </row>
    <row r="304" spans="9:17" ht="14">
      <c r="I304" s="3"/>
      <c r="J304" s="3"/>
      <c r="K304" s="3"/>
      <c r="L304" s="3"/>
      <c r="O304" s="6"/>
      <c r="P304" s="6"/>
      <c r="Q304" s="6"/>
    </row>
    <row r="305" spans="9:17" ht="14">
      <c r="I305" s="3"/>
      <c r="J305" s="3"/>
      <c r="K305" s="3"/>
      <c r="L305" s="3"/>
      <c r="O305" s="6"/>
      <c r="P305" s="6"/>
      <c r="Q305" s="6"/>
    </row>
    <row r="306" spans="9:17" ht="14">
      <c r="I306" s="3"/>
      <c r="J306" s="3"/>
      <c r="K306" s="3"/>
      <c r="L306" s="3"/>
      <c r="O306" s="6"/>
      <c r="P306" s="6"/>
      <c r="Q306" s="6"/>
    </row>
    <row r="307" spans="9:17" ht="14">
      <c r="I307" s="3"/>
      <c r="J307" s="3"/>
      <c r="K307" s="3"/>
      <c r="L307" s="3"/>
      <c r="O307" s="6"/>
      <c r="P307" s="6"/>
      <c r="Q307" s="6"/>
    </row>
    <row r="308" spans="9:17" ht="14">
      <c r="I308" s="3"/>
      <c r="J308" s="3"/>
      <c r="K308" s="3"/>
      <c r="L308" s="3"/>
      <c r="O308" s="6"/>
      <c r="P308" s="6"/>
      <c r="Q308" s="6"/>
    </row>
    <row r="309" spans="9:17" ht="14">
      <c r="I309" s="3"/>
      <c r="J309" s="3"/>
      <c r="K309" s="3"/>
      <c r="L309" s="3"/>
      <c r="O309" s="6"/>
      <c r="P309" s="6"/>
      <c r="Q309" s="6"/>
    </row>
    <row r="310" spans="9:17" ht="14">
      <c r="I310" s="3"/>
      <c r="J310" s="3"/>
      <c r="K310" s="3"/>
      <c r="L310" s="3"/>
      <c r="O310" s="6"/>
      <c r="P310" s="6"/>
      <c r="Q310" s="6"/>
    </row>
    <row r="311" spans="9:17" ht="14">
      <c r="I311" s="3"/>
      <c r="J311" s="3"/>
      <c r="K311" s="3"/>
      <c r="L311" s="3"/>
      <c r="O311" s="6"/>
      <c r="P311" s="6"/>
      <c r="Q311" s="6"/>
    </row>
    <row r="312" spans="9:17" ht="14">
      <c r="I312" s="3"/>
      <c r="J312" s="3"/>
      <c r="K312" s="3"/>
      <c r="L312" s="3"/>
      <c r="O312" s="6"/>
      <c r="P312" s="6"/>
      <c r="Q312" s="6"/>
    </row>
    <row r="313" spans="9:17" ht="14">
      <c r="I313" s="3"/>
      <c r="J313" s="3"/>
      <c r="K313" s="3"/>
      <c r="L313" s="3"/>
      <c r="O313" s="6"/>
      <c r="P313" s="6"/>
      <c r="Q313" s="6"/>
    </row>
    <row r="314" spans="9:17" ht="14">
      <c r="I314" s="3"/>
      <c r="J314" s="3"/>
      <c r="K314" s="3"/>
      <c r="L314" s="3"/>
      <c r="O314" s="6"/>
      <c r="P314" s="6"/>
      <c r="Q314" s="6"/>
    </row>
    <row r="315" spans="9:17" ht="14">
      <c r="I315" s="3"/>
      <c r="J315" s="3"/>
      <c r="K315" s="3"/>
      <c r="L315" s="3"/>
      <c r="O315" s="6"/>
      <c r="P315" s="6"/>
      <c r="Q315" s="6"/>
    </row>
    <row r="316" spans="9:17" ht="14">
      <c r="I316" s="3"/>
      <c r="J316" s="3"/>
      <c r="K316" s="3"/>
      <c r="L316" s="3"/>
      <c r="O316" s="6"/>
      <c r="P316" s="6"/>
      <c r="Q316" s="6"/>
    </row>
    <row r="317" spans="9:17" ht="14">
      <c r="I317" s="3"/>
      <c r="J317" s="3"/>
      <c r="K317" s="3"/>
      <c r="L317" s="3"/>
      <c r="O317" s="6"/>
      <c r="P317" s="6"/>
      <c r="Q317" s="6"/>
    </row>
    <row r="318" spans="9:17" ht="14">
      <c r="I318" s="3"/>
      <c r="J318" s="3"/>
      <c r="K318" s="3"/>
      <c r="L318" s="3"/>
      <c r="O318" s="6"/>
      <c r="P318" s="6"/>
      <c r="Q318" s="6"/>
    </row>
    <row r="319" spans="9:17" ht="14">
      <c r="I319" s="3"/>
      <c r="J319" s="3"/>
      <c r="K319" s="3"/>
      <c r="L319" s="3"/>
      <c r="O319" s="6"/>
      <c r="P319" s="6"/>
      <c r="Q319" s="6"/>
    </row>
    <row r="320" spans="9:17" ht="14">
      <c r="I320" s="3"/>
      <c r="J320" s="3"/>
      <c r="K320" s="3"/>
      <c r="L320" s="3"/>
      <c r="O320" s="6"/>
      <c r="P320" s="6"/>
      <c r="Q320" s="6"/>
    </row>
    <row r="321" spans="9:17" ht="14">
      <c r="I321" s="3"/>
      <c r="J321" s="3"/>
      <c r="K321" s="3"/>
      <c r="L321" s="3"/>
      <c r="O321" s="6"/>
      <c r="P321" s="6"/>
      <c r="Q321" s="6"/>
    </row>
    <row r="322" spans="9:17" ht="14">
      <c r="I322" s="3"/>
      <c r="J322" s="3"/>
      <c r="K322" s="3"/>
      <c r="L322" s="3"/>
      <c r="O322" s="6"/>
      <c r="P322" s="6"/>
      <c r="Q322" s="6"/>
    </row>
    <row r="323" spans="9:17" ht="14">
      <c r="I323" s="3"/>
      <c r="J323" s="3"/>
      <c r="K323" s="3"/>
      <c r="L323" s="3"/>
      <c r="O323" s="6"/>
      <c r="P323" s="6"/>
      <c r="Q323" s="6"/>
    </row>
    <row r="324" spans="9:17" ht="14">
      <c r="I324" s="3"/>
      <c r="J324" s="3"/>
      <c r="K324" s="3"/>
      <c r="L324" s="3"/>
      <c r="O324" s="6"/>
      <c r="P324" s="6"/>
      <c r="Q324" s="6"/>
    </row>
    <row r="325" spans="9:17" ht="14">
      <c r="I325" s="3"/>
      <c r="J325" s="3"/>
      <c r="K325" s="3"/>
      <c r="L325" s="3"/>
      <c r="O325" s="6"/>
      <c r="P325" s="6"/>
      <c r="Q325" s="6"/>
    </row>
    <row r="326" spans="9:17" ht="14">
      <c r="I326" s="3"/>
      <c r="J326" s="3"/>
      <c r="K326" s="3"/>
      <c r="L326" s="3"/>
      <c r="O326" s="6"/>
      <c r="P326" s="6"/>
      <c r="Q326" s="6"/>
    </row>
    <row r="327" spans="9:17" ht="14">
      <c r="I327" s="3"/>
      <c r="J327" s="3"/>
      <c r="K327" s="3"/>
      <c r="L327" s="3"/>
      <c r="O327" s="6"/>
      <c r="P327" s="6"/>
      <c r="Q327" s="6"/>
    </row>
    <row r="328" spans="9:17" ht="14">
      <c r="I328" s="3"/>
      <c r="J328" s="3"/>
      <c r="K328" s="3"/>
      <c r="L328" s="3"/>
      <c r="O328" s="6"/>
      <c r="P328" s="6"/>
      <c r="Q328" s="6"/>
    </row>
    <row r="329" spans="9:17" ht="14">
      <c r="I329" s="3"/>
      <c r="J329" s="3"/>
      <c r="K329" s="3"/>
      <c r="L329" s="3"/>
      <c r="O329" s="6"/>
      <c r="P329" s="6"/>
      <c r="Q329" s="6"/>
    </row>
    <row r="330" spans="9:17" ht="14">
      <c r="I330" s="3"/>
      <c r="J330" s="3"/>
      <c r="K330" s="3"/>
      <c r="L330" s="3"/>
      <c r="O330" s="6"/>
      <c r="P330" s="6"/>
      <c r="Q330" s="6"/>
    </row>
    <row r="331" spans="9:17" ht="14">
      <c r="I331" s="3"/>
      <c r="J331" s="3"/>
      <c r="K331" s="3"/>
      <c r="L331" s="3"/>
      <c r="O331" s="6"/>
      <c r="P331" s="6"/>
      <c r="Q331" s="6"/>
    </row>
    <row r="332" spans="9:17" ht="14">
      <c r="I332" s="3"/>
      <c r="J332" s="3"/>
      <c r="K332" s="3"/>
      <c r="L332" s="3"/>
      <c r="O332" s="6"/>
      <c r="P332" s="6"/>
      <c r="Q332" s="6"/>
    </row>
    <row r="333" spans="9:17" ht="14">
      <c r="I333" s="3"/>
      <c r="J333" s="3"/>
      <c r="K333" s="3"/>
      <c r="L333" s="3"/>
      <c r="O333" s="6"/>
      <c r="P333" s="6"/>
      <c r="Q333" s="6"/>
    </row>
    <row r="334" spans="9:17" ht="14">
      <c r="I334" s="3"/>
      <c r="J334" s="3"/>
      <c r="K334" s="3"/>
      <c r="L334" s="3"/>
      <c r="O334" s="6"/>
      <c r="P334" s="6"/>
      <c r="Q334" s="6"/>
    </row>
    <row r="335" spans="9:17" ht="14">
      <c r="I335" s="3"/>
      <c r="J335" s="3"/>
      <c r="K335" s="3"/>
      <c r="L335" s="3"/>
      <c r="O335" s="6"/>
      <c r="P335" s="6"/>
      <c r="Q335" s="6"/>
    </row>
    <row r="336" spans="9:17" ht="14">
      <c r="I336" s="3"/>
      <c r="J336" s="3"/>
      <c r="K336" s="3"/>
      <c r="L336" s="3"/>
      <c r="O336" s="6"/>
      <c r="P336" s="6"/>
      <c r="Q336" s="6"/>
    </row>
    <row r="337" spans="9:17" ht="14">
      <c r="I337" s="3"/>
      <c r="J337" s="3"/>
      <c r="K337" s="3"/>
      <c r="L337" s="3"/>
      <c r="O337" s="6"/>
      <c r="P337" s="6"/>
      <c r="Q337" s="6"/>
    </row>
    <row r="338" spans="9:17" ht="14">
      <c r="I338" s="3"/>
      <c r="J338" s="3"/>
      <c r="K338" s="3"/>
      <c r="L338" s="3"/>
      <c r="O338" s="6"/>
      <c r="P338" s="6"/>
      <c r="Q338" s="6"/>
    </row>
    <row r="339" spans="9:17" ht="14">
      <c r="I339" s="3"/>
      <c r="J339" s="3"/>
      <c r="K339" s="3"/>
      <c r="L339" s="3"/>
      <c r="O339" s="6"/>
      <c r="P339" s="6"/>
      <c r="Q339" s="6"/>
    </row>
    <row r="340" spans="9:17" ht="14">
      <c r="I340" s="3"/>
      <c r="J340" s="3"/>
      <c r="K340" s="3"/>
      <c r="L340" s="3"/>
      <c r="O340" s="6"/>
      <c r="P340" s="6"/>
      <c r="Q340" s="6"/>
    </row>
    <row r="341" spans="9:17" ht="14">
      <c r="I341" s="3"/>
      <c r="J341" s="3"/>
      <c r="K341" s="3"/>
      <c r="L341" s="3"/>
      <c r="O341" s="6"/>
      <c r="P341" s="6"/>
      <c r="Q341" s="6"/>
    </row>
    <row r="342" spans="9:17" ht="14">
      <c r="I342" s="3"/>
      <c r="J342" s="3"/>
      <c r="K342" s="3"/>
      <c r="L342" s="3"/>
      <c r="O342" s="6"/>
      <c r="P342" s="6"/>
      <c r="Q342" s="6"/>
    </row>
    <row r="343" spans="9:17" ht="14">
      <c r="I343" s="3"/>
      <c r="J343" s="3"/>
      <c r="K343" s="3"/>
      <c r="L343" s="3"/>
      <c r="O343" s="6"/>
      <c r="P343" s="6"/>
      <c r="Q343" s="6"/>
    </row>
    <row r="344" spans="9:17" ht="14">
      <c r="I344" s="3"/>
      <c r="J344" s="3"/>
      <c r="K344" s="3"/>
      <c r="L344" s="3"/>
      <c r="O344" s="6"/>
      <c r="P344" s="6"/>
      <c r="Q344" s="6"/>
    </row>
    <row r="345" spans="9:17" ht="14">
      <c r="I345" s="3"/>
      <c r="J345" s="3"/>
      <c r="K345" s="3"/>
      <c r="L345" s="3"/>
      <c r="O345" s="6"/>
      <c r="P345" s="6"/>
      <c r="Q345" s="6"/>
    </row>
    <row r="346" spans="9:17" ht="14">
      <c r="I346" s="3"/>
      <c r="J346" s="3"/>
      <c r="K346" s="3"/>
      <c r="L346" s="3"/>
      <c r="O346" s="6"/>
      <c r="P346" s="6"/>
      <c r="Q346" s="6"/>
    </row>
    <row r="347" spans="9:17" ht="14">
      <c r="I347" s="3"/>
      <c r="J347" s="3"/>
      <c r="K347" s="3"/>
      <c r="L347" s="3"/>
      <c r="O347" s="6"/>
      <c r="P347" s="6"/>
      <c r="Q347" s="6"/>
    </row>
    <row r="348" spans="9:17" ht="14">
      <c r="I348" s="3"/>
      <c r="J348" s="3"/>
      <c r="K348" s="3"/>
      <c r="L348" s="3"/>
      <c r="O348" s="6"/>
      <c r="P348" s="6"/>
      <c r="Q348" s="6"/>
    </row>
    <row r="349" spans="9:17" ht="14">
      <c r="I349" s="3"/>
      <c r="J349" s="3"/>
      <c r="K349" s="3"/>
      <c r="L349" s="3"/>
      <c r="O349" s="6"/>
      <c r="P349" s="6"/>
      <c r="Q349" s="6"/>
    </row>
    <row r="350" spans="9:17" ht="14">
      <c r="I350" s="3"/>
      <c r="J350" s="3"/>
      <c r="K350" s="3"/>
      <c r="L350" s="3"/>
      <c r="O350" s="6"/>
      <c r="P350" s="6"/>
      <c r="Q350" s="6"/>
    </row>
    <row r="351" spans="9:17" ht="14">
      <c r="I351" s="3"/>
      <c r="J351" s="3"/>
      <c r="K351" s="3"/>
      <c r="L351" s="3"/>
      <c r="O351" s="6"/>
      <c r="P351" s="6"/>
      <c r="Q351" s="6"/>
    </row>
    <row r="352" spans="9:17" ht="14">
      <c r="I352" s="3"/>
      <c r="J352" s="3"/>
      <c r="K352" s="3"/>
      <c r="L352" s="3"/>
      <c r="O352" s="6"/>
      <c r="P352" s="6"/>
      <c r="Q352" s="6"/>
    </row>
    <row r="353" spans="9:17" ht="14">
      <c r="I353" s="3"/>
      <c r="J353" s="3"/>
      <c r="K353" s="3"/>
      <c r="L353" s="3"/>
      <c r="O353" s="6"/>
      <c r="P353" s="6"/>
      <c r="Q353" s="6"/>
    </row>
    <row r="354" spans="9:17" ht="14">
      <c r="I354" s="3"/>
      <c r="J354" s="3"/>
      <c r="K354" s="3"/>
      <c r="L354" s="3"/>
      <c r="O354" s="6"/>
      <c r="P354" s="6"/>
      <c r="Q354" s="6"/>
    </row>
    <row r="355" spans="9:17" ht="14">
      <c r="I355" s="3"/>
      <c r="J355" s="3"/>
      <c r="K355" s="3"/>
      <c r="L355" s="3"/>
      <c r="O355" s="6"/>
      <c r="P355" s="6"/>
      <c r="Q355" s="6"/>
    </row>
    <row r="356" spans="9:17" ht="14">
      <c r="I356" s="3"/>
      <c r="J356" s="3"/>
      <c r="K356" s="3"/>
      <c r="L356" s="3"/>
      <c r="O356" s="6"/>
      <c r="P356" s="6"/>
      <c r="Q356" s="6"/>
    </row>
    <row r="357" spans="9:17" ht="14">
      <c r="I357" s="3"/>
      <c r="J357" s="3"/>
      <c r="K357" s="3"/>
      <c r="L357" s="3"/>
      <c r="O357" s="6"/>
      <c r="P357" s="6"/>
      <c r="Q357" s="6"/>
    </row>
    <row r="358" spans="9:17" ht="14">
      <c r="I358" s="3"/>
      <c r="J358" s="3"/>
      <c r="K358" s="3"/>
      <c r="L358" s="3"/>
      <c r="O358" s="6"/>
      <c r="P358" s="6"/>
      <c r="Q358" s="6"/>
    </row>
    <row r="359" spans="9:17" ht="14">
      <c r="I359" s="3"/>
      <c r="J359" s="3"/>
      <c r="K359" s="3"/>
      <c r="L359" s="3"/>
      <c r="O359" s="6"/>
      <c r="P359" s="6"/>
      <c r="Q359" s="6"/>
    </row>
    <row r="360" spans="9:17" ht="14">
      <c r="I360" s="3"/>
      <c r="J360" s="3"/>
      <c r="K360" s="3"/>
      <c r="L360" s="3"/>
      <c r="O360" s="6"/>
      <c r="P360" s="6"/>
      <c r="Q360" s="6"/>
    </row>
    <row r="361" spans="9:17" ht="14">
      <c r="I361" s="3"/>
      <c r="J361" s="3"/>
      <c r="K361" s="3"/>
      <c r="L361" s="3"/>
      <c r="O361" s="6"/>
      <c r="P361" s="6"/>
      <c r="Q361" s="6"/>
    </row>
    <row r="362" spans="9:17" ht="14">
      <c r="I362" s="3"/>
      <c r="J362" s="3"/>
      <c r="K362" s="3"/>
      <c r="L362" s="3"/>
      <c r="O362" s="6"/>
      <c r="P362" s="6"/>
      <c r="Q362" s="6"/>
    </row>
    <row r="363" spans="9:17" ht="14">
      <c r="I363" s="3"/>
      <c r="J363" s="3"/>
      <c r="K363" s="3"/>
      <c r="L363" s="3"/>
      <c r="O363" s="6"/>
      <c r="P363" s="6"/>
      <c r="Q363" s="6"/>
    </row>
    <row r="364" spans="9:17" ht="14">
      <c r="I364" s="3"/>
      <c r="J364" s="3"/>
      <c r="K364" s="3"/>
      <c r="L364" s="3"/>
      <c r="O364" s="6"/>
      <c r="P364" s="6"/>
      <c r="Q364" s="6"/>
    </row>
    <row r="365" spans="9:17" ht="14">
      <c r="I365" s="3"/>
      <c r="J365" s="3"/>
      <c r="K365" s="3"/>
      <c r="L365" s="3"/>
      <c r="O365" s="6"/>
      <c r="P365" s="6"/>
      <c r="Q365" s="6"/>
    </row>
    <row r="366" spans="9:17" ht="14">
      <c r="I366" s="3"/>
      <c r="J366" s="3"/>
      <c r="K366" s="3"/>
      <c r="L366" s="3"/>
      <c r="O366" s="6"/>
      <c r="P366" s="6"/>
      <c r="Q366" s="6"/>
    </row>
    <row r="367" spans="9:17" ht="14">
      <c r="I367" s="3"/>
      <c r="J367" s="3"/>
      <c r="K367" s="3"/>
      <c r="L367" s="3"/>
      <c r="O367" s="6"/>
      <c r="P367" s="6"/>
      <c r="Q367" s="6"/>
    </row>
    <row r="368" spans="9:17" ht="14">
      <c r="I368" s="3"/>
      <c r="J368" s="3"/>
      <c r="K368" s="3"/>
      <c r="L368" s="3"/>
      <c r="O368" s="6"/>
      <c r="P368" s="6"/>
      <c r="Q368" s="6"/>
    </row>
    <row r="369" spans="9:17" ht="14">
      <c r="I369" s="3"/>
      <c r="J369" s="3"/>
      <c r="K369" s="3"/>
      <c r="L369" s="3"/>
      <c r="O369" s="6"/>
      <c r="P369" s="6"/>
      <c r="Q369" s="6"/>
    </row>
    <row r="370" spans="9:17" ht="14">
      <c r="I370" s="3"/>
      <c r="J370" s="3"/>
      <c r="K370" s="3"/>
      <c r="L370" s="3"/>
      <c r="O370" s="6"/>
      <c r="P370" s="6"/>
      <c r="Q370" s="6"/>
    </row>
    <row r="371" spans="9:17" ht="14">
      <c r="I371" s="3"/>
      <c r="J371" s="3"/>
      <c r="K371" s="3"/>
      <c r="L371" s="3"/>
      <c r="O371" s="6"/>
      <c r="P371" s="6"/>
      <c r="Q371" s="6"/>
    </row>
    <row r="372" spans="9:17" ht="14">
      <c r="I372" s="3"/>
      <c r="J372" s="3"/>
      <c r="K372" s="3"/>
      <c r="L372" s="3"/>
      <c r="O372" s="6"/>
      <c r="P372" s="6"/>
      <c r="Q372" s="6"/>
    </row>
    <row r="373" spans="9:17" ht="14">
      <c r="I373" s="3"/>
      <c r="J373" s="3"/>
      <c r="K373" s="3"/>
      <c r="L373" s="3"/>
      <c r="O373" s="6"/>
      <c r="P373" s="6"/>
      <c r="Q373" s="6"/>
    </row>
    <row r="374" spans="9:17" ht="14">
      <c r="I374" s="3"/>
      <c r="J374" s="3"/>
      <c r="K374" s="3"/>
      <c r="L374" s="3"/>
      <c r="O374" s="6"/>
      <c r="P374" s="6"/>
      <c r="Q374" s="6"/>
    </row>
    <row r="375" spans="9:17" ht="14">
      <c r="I375" s="3"/>
      <c r="J375" s="3"/>
      <c r="K375" s="3"/>
      <c r="L375" s="3"/>
      <c r="O375" s="6"/>
      <c r="P375" s="6"/>
      <c r="Q375" s="6"/>
    </row>
    <row r="376" spans="9:17" ht="14">
      <c r="I376" s="3"/>
      <c r="J376" s="3"/>
      <c r="K376" s="3"/>
      <c r="L376" s="3"/>
      <c r="O376" s="6"/>
      <c r="P376" s="6"/>
      <c r="Q376" s="6"/>
    </row>
    <row r="377" spans="9:17" ht="14">
      <c r="I377" s="3"/>
      <c r="J377" s="3"/>
      <c r="K377" s="3"/>
      <c r="L377" s="3"/>
      <c r="O377" s="6"/>
      <c r="P377" s="6"/>
      <c r="Q377" s="6"/>
    </row>
    <row r="378" spans="9:17" ht="14">
      <c r="I378" s="3"/>
      <c r="J378" s="3"/>
      <c r="K378" s="3"/>
      <c r="L378" s="3"/>
      <c r="O378" s="6"/>
      <c r="P378" s="6"/>
      <c r="Q378" s="6"/>
    </row>
    <row r="379" spans="9:17" ht="14">
      <c r="I379" s="3"/>
      <c r="J379" s="3"/>
      <c r="K379" s="3"/>
      <c r="L379" s="3"/>
      <c r="O379" s="6"/>
      <c r="P379" s="6"/>
      <c r="Q379" s="6"/>
    </row>
    <row r="380" spans="9:17" ht="14">
      <c r="I380" s="3"/>
      <c r="J380" s="3"/>
      <c r="K380" s="3"/>
      <c r="L380" s="3"/>
      <c r="O380" s="6"/>
      <c r="P380" s="6"/>
      <c r="Q380" s="6"/>
    </row>
    <row r="381" spans="9:17" ht="14">
      <c r="I381" s="3"/>
      <c r="J381" s="3"/>
      <c r="K381" s="3"/>
      <c r="L381" s="3"/>
      <c r="O381" s="6"/>
      <c r="P381" s="6"/>
      <c r="Q381" s="6"/>
    </row>
    <row r="382" spans="9:17" ht="14">
      <c r="I382" s="3"/>
      <c r="J382" s="3"/>
      <c r="K382" s="3"/>
      <c r="L382" s="3"/>
      <c r="O382" s="6"/>
      <c r="P382" s="6"/>
      <c r="Q382" s="6"/>
    </row>
    <row r="383" spans="9:17" ht="14">
      <c r="I383" s="3"/>
      <c r="J383" s="3"/>
      <c r="K383" s="3"/>
      <c r="L383" s="3"/>
      <c r="O383" s="6"/>
      <c r="P383" s="6"/>
      <c r="Q383" s="6"/>
    </row>
    <row r="384" spans="9:17" ht="14">
      <c r="I384" s="3"/>
      <c r="J384" s="3"/>
      <c r="K384" s="3"/>
      <c r="L384" s="3"/>
      <c r="O384" s="6"/>
      <c r="P384" s="6"/>
      <c r="Q384" s="6"/>
    </row>
    <row r="385" spans="9:17" ht="14">
      <c r="I385" s="3"/>
      <c r="J385" s="3"/>
      <c r="K385" s="3"/>
      <c r="L385" s="3"/>
      <c r="O385" s="6"/>
      <c r="P385" s="6"/>
      <c r="Q385" s="6"/>
    </row>
    <row r="386" spans="9:17" ht="14">
      <c r="I386" s="3"/>
      <c r="J386" s="3"/>
      <c r="K386" s="3"/>
      <c r="L386" s="3"/>
      <c r="O386" s="6"/>
      <c r="P386" s="6"/>
      <c r="Q386" s="6"/>
    </row>
    <row r="387" spans="9:17" ht="14">
      <c r="I387" s="3"/>
      <c r="J387" s="3"/>
      <c r="K387" s="3"/>
      <c r="L387" s="3"/>
      <c r="O387" s="6"/>
      <c r="P387" s="6"/>
      <c r="Q387" s="6"/>
    </row>
    <row r="388" spans="9:17" ht="14">
      <c r="I388" s="3"/>
      <c r="J388" s="3"/>
      <c r="K388" s="3"/>
      <c r="L388" s="3"/>
      <c r="O388" s="6"/>
      <c r="P388" s="6"/>
      <c r="Q388" s="6"/>
    </row>
    <row r="389" spans="9:17" ht="14">
      <c r="I389" s="3"/>
      <c r="J389" s="3"/>
      <c r="K389" s="3"/>
      <c r="L389" s="3"/>
      <c r="O389" s="6"/>
      <c r="P389" s="6"/>
      <c r="Q389" s="6"/>
    </row>
    <row r="390" spans="9:17" ht="14">
      <c r="I390" s="3"/>
      <c r="J390" s="3"/>
      <c r="K390" s="3"/>
      <c r="L390" s="3"/>
      <c r="O390" s="6"/>
      <c r="P390" s="6"/>
      <c r="Q390" s="6"/>
    </row>
    <row r="391" spans="9:17" ht="14">
      <c r="I391" s="3"/>
      <c r="J391" s="3"/>
      <c r="K391" s="3"/>
      <c r="L391" s="3"/>
      <c r="O391" s="6"/>
      <c r="P391" s="6"/>
      <c r="Q391" s="6"/>
    </row>
    <row r="392" spans="9:17" ht="14">
      <c r="I392" s="3"/>
      <c r="J392" s="3"/>
      <c r="K392" s="3"/>
      <c r="L392" s="3"/>
      <c r="O392" s="6"/>
      <c r="P392" s="6"/>
      <c r="Q392" s="6"/>
    </row>
    <row r="393" spans="9:17" ht="14">
      <c r="I393" s="3"/>
      <c r="J393" s="3"/>
      <c r="K393" s="3"/>
      <c r="L393" s="3"/>
      <c r="O393" s="6"/>
      <c r="P393" s="6"/>
      <c r="Q393" s="6"/>
    </row>
    <row r="394" spans="9:17" ht="14">
      <c r="I394" s="3"/>
      <c r="J394" s="3"/>
      <c r="K394" s="3"/>
      <c r="L394" s="3"/>
      <c r="O394" s="6"/>
      <c r="P394" s="6"/>
      <c r="Q394" s="6"/>
    </row>
    <row r="395" spans="9:17" ht="14">
      <c r="I395" s="3"/>
      <c r="J395" s="3"/>
      <c r="K395" s="3"/>
      <c r="L395" s="3"/>
      <c r="O395" s="6"/>
      <c r="P395" s="6"/>
      <c r="Q395" s="6"/>
    </row>
    <row r="396" spans="9:17" ht="14">
      <c r="I396" s="3"/>
      <c r="J396" s="3"/>
      <c r="K396" s="3"/>
      <c r="L396" s="3"/>
      <c r="O396" s="6"/>
      <c r="P396" s="6"/>
      <c r="Q396" s="6"/>
    </row>
    <row r="397" spans="9:17" ht="14">
      <c r="I397" s="3"/>
      <c r="J397" s="3"/>
      <c r="K397" s="3"/>
      <c r="L397" s="3"/>
      <c r="O397" s="6"/>
      <c r="P397" s="6"/>
      <c r="Q397" s="6"/>
    </row>
    <row r="398" spans="9:17" ht="14">
      <c r="I398" s="3"/>
      <c r="J398" s="3"/>
      <c r="K398" s="3"/>
      <c r="L398" s="3"/>
      <c r="O398" s="6"/>
      <c r="P398" s="6"/>
      <c r="Q398" s="6"/>
    </row>
    <row r="399" spans="9:17" ht="14">
      <c r="I399" s="3"/>
      <c r="J399" s="3"/>
      <c r="K399" s="3"/>
      <c r="L399" s="3"/>
      <c r="O399" s="6"/>
      <c r="P399" s="6"/>
      <c r="Q399" s="6"/>
    </row>
    <row r="400" spans="9:17" ht="14">
      <c r="I400" s="3"/>
      <c r="J400" s="3"/>
      <c r="K400" s="3"/>
      <c r="L400" s="3"/>
      <c r="O400" s="6"/>
      <c r="P400" s="6"/>
      <c r="Q400" s="6"/>
    </row>
    <row r="401" spans="9:17" ht="14">
      <c r="I401" s="3"/>
      <c r="J401" s="3"/>
      <c r="K401" s="3"/>
      <c r="L401" s="3"/>
      <c r="O401" s="6"/>
      <c r="P401" s="6"/>
      <c r="Q401" s="6"/>
    </row>
    <row r="402" spans="9:17" ht="14">
      <c r="I402" s="3"/>
      <c r="J402" s="3"/>
      <c r="K402" s="3"/>
      <c r="L402" s="3"/>
      <c r="O402" s="6"/>
      <c r="P402" s="6"/>
      <c r="Q402" s="6"/>
    </row>
    <row r="403" spans="9:17" ht="14">
      <c r="I403" s="3"/>
      <c r="J403" s="3"/>
      <c r="K403" s="3"/>
      <c r="L403" s="3"/>
      <c r="O403" s="6"/>
      <c r="P403" s="6"/>
      <c r="Q403" s="6"/>
    </row>
    <row r="404" spans="9:17" ht="14">
      <c r="I404" s="3"/>
      <c r="J404" s="3"/>
      <c r="K404" s="3"/>
      <c r="L404" s="3"/>
      <c r="O404" s="6"/>
      <c r="P404" s="6"/>
      <c r="Q404" s="6"/>
    </row>
    <row r="405" spans="9:17" ht="14">
      <c r="I405" s="3"/>
      <c r="J405" s="3"/>
      <c r="K405" s="3"/>
      <c r="L405" s="3"/>
      <c r="O405" s="6"/>
      <c r="P405" s="6"/>
      <c r="Q405" s="6"/>
    </row>
    <row r="406" spans="9:17" ht="14">
      <c r="I406" s="3"/>
      <c r="J406" s="3"/>
      <c r="K406" s="3"/>
      <c r="L406" s="3"/>
      <c r="O406" s="6"/>
      <c r="P406" s="6"/>
      <c r="Q406" s="6"/>
    </row>
    <row r="407" spans="9:17" ht="14">
      <c r="I407" s="3"/>
      <c r="J407" s="3"/>
      <c r="K407" s="3"/>
      <c r="L407" s="3"/>
      <c r="O407" s="6"/>
      <c r="P407" s="6"/>
      <c r="Q407" s="6"/>
    </row>
    <row r="408" spans="9:17" ht="14">
      <c r="I408" s="3"/>
      <c r="J408" s="3"/>
      <c r="K408" s="3"/>
      <c r="L408" s="3"/>
      <c r="O408" s="6"/>
      <c r="P408" s="6"/>
      <c r="Q408" s="6"/>
    </row>
    <row r="409" spans="9:17" ht="14">
      <c r="I409" s="3"/>
      <c r="J409" s="3"/>
      <c r="K409" s="3"/>
      <c r="L409" s="3"/>
      <c r="O409" s="6"/>
      <c r="P409" s="6"/>
      <c r="Q409" s="6"/>
    </row>
    <row r="410" spans="9:17" ht="14">
      <c r="I410" s="3"/>
      <c r="J410" s="3"/>
      <c r="K410" s="3"/>
      <c r="L410" s="3"/>
      <c r="O410" s="6"/>
      <c r="P410" s="6"/>
      <c r="Q410" s="6"/>
    </row>
    <row r="411" spans="9:17" ht="14">
      <c r="I411" s="3"/>
      <c r="J411" s="3"/>
      <c r="K411" s="3"/>
      <c r="L411" s="3"/>
      <c r="O411" s="6"/>
      <c r="P411" s="6"/>
      <c r="Q411" s="6"/>
    </row>
    <row r="412" spans="9:17" ht="14">
      <c r="I412" s="3"/>
      <c r="J412" s="3"/>
      <c r="K412" s="3"/>
      <c r="L412" s="3"/>
      <c r="O412" s="6"/>
      <c r="P412" s="6"/>
      <c r="Q412" s="6"/>
    </row>
    <row r="413" spans="9:17" ht="14">
      <c r="I413" s="3"/>
      <c r="J413" s="3"/>
      <c r="K413" s="3"/>
      <c r="L413" s="3"/>
      <c r="O413" s="6"/>
      <c r="P413" s="6"/>
      <c r="Q413" s="6"/>
    </row>
    <row r="414" spans="9:17" ht="14">
      <c r="I414" s="3"/>
      <c r="J414" s="3"/>
      <c r="K414" s="3"/>
      <c r="L414" s="3"/>
      <c r="O414" s="6"/>
      <c r="P414" s="6"/>
      <c r="Q414" s="6"/>
    </row>
    <row r="415" spans="9:17" ht="14">
      <c r="I415" s="3"/>
      <c r="J415" s="3"/>
      <c r="K415" s="3"/>
      <c r="L415" s="3"/>
      <c r="O415" s="6"/>
      <c r="P415" s="6"/>
      <c r="Q415" s="6"/>
    </row>
    <row r="416" spans="9:17" ht="14">
      <c r="I416" s="3"/>
      <c r="J416" s="3"/>
      <c r="K416" s="3"/>
      <c r="L416" s="3"/>
      <c r="O416" s="6"/>
      <c r="P416" s="6"/>
      <c r="Q416" s="6"/>
    </row>
    <row r="417" spans="9:17" ht="14">
      <c r="I417" s="3"/>
      <c r="J417" s="3"/>
      <c r="K417" s="3"/>
      <c r="L417" s="3"/>
      <c r="O417" s="6"/>
      <c r="P417" s="6"/>
      <c r="Q417" s="6"/>
    </row>
    <row r="418" spans="9:17" ht="14">
      <c r="I418" s="3"/>
      <c r="J418" s="3"/>
      <c r="K418" s="3"/>
      <c r="L418" s="3"/>
      <c r="O418" s="6"/>
      <c r="P418" s="6"/>
      <c r="Q418" s="6"/>
    </row>
    <row r="419" spans="9:17" ht="14">
      <c r="I419" s="3"/>
      <c r="J419" s="3"/>
      <c r="K419" s="3"/>
      <c r="L419" s="3"/>
      <c r="O419" s="6"/>
      <c r="P419" s="6"/>
      <c r="Q419" s="6"/>
    </row>
    <row r="420" spans="9:17" ht="14">
      <c r="I420" s="3"/>
      <c r="J420" s="3"/>
      <c r="K420" s="3"/>
      <c r="L420" s="3"/>
      <c r="O420" s="6"/>
      <c r="P420" s="6"/>
      <c r="Q420" s="6"/>
    </row>
    <row r="421" spans="9:17" ht="14">
      <c r="I421" s="3"/>
      <c r="J421" s="3"/>
      <c r="K421" s="3"/>
      <c r="L421" s="3"/>
      <c r="O421" s="6"/>
      <c r="P421" s="6"/>
      <c r="Q421" s="6"/>
    </row>
    <row r="422" spans="9:17" ht="14">
      <c r="I422" s="3"/>
      <c r="J422" s="3"/>
      <c r="K422" s="3"/>
      <c r="L422" s="3"/>
      <c r="O422" s="6"/>
      <c r="P422" s="6"/>
      <c r="Q422" s="6"/>
    </row>
    <row r="423" spans="9:17" ht="14">
      <c r="I423" s="3"/>
      <c r="J423" s="3"/>
      <c r="K423" s="3"/>
      <c r="L423" s="3"/>
      <c r="O423" s="6"/>
      <c r="P423" s="6"/>
      <c r="Q423" s="6"/>
    </row>
    <row r="424" spans="9:17" ht="14">
      <c r="I424" s="3"/>
      <c r="J424" s="3"/>
      <c r="K424" s="3"/>
      <c r="L424" s="3"/>
      <c r="O424" s="6"/>
      <c r="P424" s="6"/>
      <c r="Q424" s="6"/>
    </row>
    <row r="425" spans="9:17" ht="14">
      <c r="I425" s="3"/>
      <c r="J425" s="3"/>
      <c r="K425" s="3"/>
      <c r="L425" s="3"/>
      <c r="O425" s="6"/>
      <c r="P425" s="6"/>
      <c r="Q425" s="6"/>
    </row>
    <row r="426" spans="9:17" ht="14">
      <c r="I426" s="3"/>
      <c r="J426" s="3"/>
      <c r="K426" s="3"/>
      <c r="L426" s="3"/>
      <c r="O426" s="6"/>
      <c r="P426" s="6"/>
      <c r="Q426" s="6"/>
    </row>
    <row r="427" spans="9:17" ht="14">
      <c r="I427" s="3"/>
      <c r="J427" s="3"/>
      <c r="K427" s="3"/>
      <c r="L427" s="3"/>
      <c r="O427" s="6"/>
      <c r="P427" s="6"/>
      <c r="Q427" s="6"/>
    </row>
    <row r="428" spans="9:17" ht="14">
      <c r="I428" s="3"/>
      <c r="J428" s="3"/>
      <c r="K428" s="3"/>
      <c r="L428" s="3"/>
      <c r="O428" s="6"/>
      <c r="P428" s="6"/>
      <c r="Q428" s="6"/>
    </row>
    <row r="429" spans="9:17" ht="14">
      <c r="I429" s="3"/>
      <c r="J429" s="3"/>
      <c r="K429" s="3"/>
      <c r="L429" s="3"/>
      <c r="O429" s="6"/>
      <c r="P429" s="6"/>
      <c r="Q429" s="6"/>
    </row>
    <row r="430" spans="9:17" ht="14">
      <c r="I430" s="3"/>
      <c r="J430" s="3"/>
      <c r="K430" s="3"/>
      <c r="L430" s="3"/>
      <c r="O430" s="6"/>
      <c r="P430" s="6"/>
      <c r="Q430" s="6"/>
    </row>
    <row r="431" spans="9:17" ht="14">
      <c r="I431" s="3"/>
      <c r="J431" s="3"/>
      <c r="K431" s="3"/>
      <c r="L431" s="3"/>
      <c r="O431" s="6"/>
      <c r="P431" s="6"/>
      <c r="Q431" s="6"/>
    </row>
    <row r="432" spans="9:17" ht="14">
      <c r="I432" s="3"/>
      <c r="J432" s="3"/>
      <c r="K432" s="3"/>
      <c r="L432" s="3"/>
      <c r="O432" s="6"/>
      <c r="P432" s="6"/>
      <c r="Q432" s="6"/>
    </row>
    <row r="433" spans="9:17" ht="14">
      <c r="I433" s="3"/>
      <c r="J433" s="3"/>
      <c r="K433" s="3"/>
      <c r="L433" s="3"/>
      <c r="O433" s="6"/>
      <c r="P433" s="6"/>
      <c r="Q433" s="6"/>
    </row>
    <row r="434" spans="9:17" ht="14">
      <c r="I434" s="3"/>
      <c r="J434" s="3"/>
      <c r="K434" s="3"/>
      <c r="L434" s="3"/>
      <c r="O434" s="6"/>
      <c r="P434" s="6"/>
      <c r="Q434" s="6"/>
    </row>
    <row r="435" spans="9:17" ht="14">
      <c r="I435" s="3"/>
      <c r="J435" s="3"/>
      <c r="K435" s="3"/>
      <c r="L435" s="3"/>
      <c r="O435" s="6"/>
      <c r="P435" s="6"/>
      <c r="Q435" s="6"/>
    </row>
    <row r="436" spans="9:17" ht="14">
      <c r="I436" s="3"/>
      <c r="J436" s="3"/>
      <c r="K436" s="3"/>
      <c r="L436" s="3"/>
      <c r="O436" s="6"/>
      <c r="P436" s="6"/>
      <c r="Q436" s="6"/>
    </row>
    <row r="437" spans="9:17" ht="14">
      <c r="I437" s="3"/>
      <c r="J437" s="3"/>
      <c r="K437" s="3"/>
      <c r="L437" s="3"/>
      <c r="O437" s="6"/>
      <c r="P437" s="6"/>
      <c r="Q437" s="6"/>
    </row>
    <row r="438" spans="9:17" ht="14">
      <c r="I438" s="3"/>
      <c r="J438" s="3"/>
      <c r="K438" s="3"/>
      <c r="L438" s="3"/>
      <c r="O438" s="6"/>
      <c r="P438" s="6"/>
      <c r="Q438" s="6"/>
    </row>
    <row r="439" spans="9:17" ht="14">
      <c r="I439" s="3"/>
      <c r="J439" s="3"/>
      <c r="K439" s="3"/>
      <c r="L439" s="3"/>
      <c r="O439" s="6"/>
      <c r="P439" s="6"/>
      <c r="Q439" s="6"/>
    </row>
    <row r="440" spans="9:17" ht="14">
      <c r="I440" s="3"/>
      <c r="J440" s="3"/>
      <c r="K440" s="3"/>
      <c r="L440" s="3"/>
      <c r="O440" s="6"/>
      <c r="P440" s="6"/>
      <c r="Q440" s="6"/>
    </row>
    <row r="441" spans="9:17" ht="14">
      <c r="I441" s="3"/>
      <c r="J441" s="3"/>
      <c r="K441" s="3"/>
      <c r="L441" s="3"/>
      <c r="O441" s="6"/>
      <c r="P441" s="6"/>
      <c r="Q441" s="6"/>
    </row>
    <row r="442" spans="9:17" ht="14">
      <c r="I442" s="3"/>
      <c r="J442" s="3"/>
      <c r="K442" s="3"/>
      <c r="L442" s="3"/>
      <c r="O442" s="6"/>
      <c r="P442" s="6"/>
      <c r="Q442" s="6"/>
    </row>
    <row r="443" spans="9:17" ht="14">
      <c r="I443" s="3"/>
      <c r="J443" s="3"/>
      <c r="K443" s="3"/>
      <c r="L443" s="3"/>
      <c r="O443" s="6"/>
      <c r="P443" s="6"/>
      <c r="Q443" s="6"/>
    </row>
    <row r="444" spans="9:17" ht="14">
      <c r="I444" s="3"/>
      <c r="J444" s="3"/>
      <c r="K444" s="3"/>
      <c r="L444" s="3"/>
      <c r="O444" s="6"/>
      <c r="P444" s="6"/>
      <c r="Q444" s="6"/>
    </row>
    <row r="445" spans="9:17" ht="14">
      <c r="I445" s="3"/>
      <c r="J445" s="3"/>
      <c r="K445" s="3"/>
      <c r="L445" s="3"/>
      <c r="O445" s="6"/>
      <c r="P445" s="6"/>
      <c r="Q445" s="6"/>
    </row>
    <row r="446" spans="9:17" ht="14">
      <c r="I446" s="3"/>
      <c r="J446" s="3"/>
      <c r="K446" s="3"/>
      <c r="L446" s="3"/>
      <c r="O446" s="6"/>
      <c r="P446" s="6"/>
      <c r="Q446" s="6"/>
    </row>
    <row r="447" spans="9:17" ht="14">
      <c r="I447" s="3"/>
      <c r="J447" s="3"/>
      <c r="K447" s="3"/>
      <c r="L447" s="3"/>
      <c r="O447" s="6"/>
      <c r="P447" s="6"/>
      <c r="Q447" s="6"/>
    </row>
    <row r="448" spans="9:17" ht="14">
      <c r="I448" s="3"/>
      <c r="J448" s="3"/>
      <c r="K448" s="3"/>
      <c r="L448" s="3"/>
      <c r="O448" s="6"/>
      <c r="P448" s="6"/>
      <c r="Q448" s="6"/>
    </row>
    <row r="449" spans="9:17" ht="14">
      <c r="I449" s="3"/>
      <c r="J449" s="3"/>
      <c r="K449" s="3"/>
      <c r="L449" s="3"/>
      <c r="O449" s="6"/>
      <c r="P449" s="6"/>
      <c r="Q449" s="6"/>
    </row>
    <row r="450" spans="9:17" ht="14">
      <c r="I450" s="3"/>
      <c r="J450" s="3"/>
      <c r="K450" s="3"/>
      <c r="L450" s="3"/>
      <c r="O450" s="6"/>
      <c r="P450" s="6"/>
      <c r="Q450" s="6"/>
    </row>
    <row r="451" spans="9:17" ht="14">
      <c r="I451" s="3"/>
      <c r="J451" s="3"/>
      <c r="K451" s="3"/>
      <c r="L451" s="3"/>
      <c r="O451" s="6"/>
      <c r="P451" s="6"/>
      <c r="Q451" s="6"/>
    </row>
    <row r="452" spans="9:17" ht="14">
      <c r="I452" s="3"/>
      <c r="J452" s="3"/>
      <c r="K452" s="3"/>
      <c r="L452" s="3"/>
      <c r="O452" s="6"/>
      <c r="P452" s="6"/>
      <c r="Q452" s="6"/>
    </row>
    <row r="453" spans="9:17" ht="14">
      <c r="I453" s="3"/>
      <c r="J453" s="3"/>
      <c r="K453" s="3"/>
      <c r="L453" s="3"/>
      <c r="O453" s="6"/>
      <c r="P453" s="6"/>
      <c r="Q453" s="6"/>
    </row>
    <row r="454" spans="9:17" ht="14">
      <c r="I454" s="3"/>
      <c r="J454" s="3"/>
      <c r="K454" s="3"/>
      <c r="L454" s="3"/>
      <c r="O454" s="6"/>
      <c r="P454" s="6"/>
      <c r="Q454" s="6"/>
    </row>
    <row r="455" spans="9:17" ht="14">
      <c r="I455" s="3"/>
      <c r="J455" s="3"/>
      <c r="K455" s="3"/>
      <c r="L455" s="3"/>
      <c r="O455" s="6"/>
      <c r="P455" s="6"/>
      <c r="Q455" s="6"/>
    </row>
    <row r="456" spans="9:17" ht="14">
      <c r="I456" s="3"/>
      <c r="J456" s="3"/>
      <c r="K456" s="3"/>
      <c r="L456" s="3"/>
      <c r="O456" s="6"/>
      <c r="P456" s="6"/>
      <c r="Q456" s="6"/>
    </row>
    <row r="457" spans="9:17" ht="14">
      <c r="I457" s="3"/>
      <c r="J457" s="3"/>
      <c r="K457" s="3"/>
      <c r="L457" s="3"/>
      <c r="O457" s="6"/>
      <c r="P457" s="6"/>
      <c r="Q457" s="6"/>
    </row>
    <row r="458" spans="9:17" ht="14">
      <c r="I458" s="3"/>
      <c r="J458" s="3"/>
      <c r="K458" s="3"/>
      <c r="L458" s="3"/>
      <c r="O458" s="6"/>
      <c r="P458" s="6"/>
      <c r="Q458" s="6"/>
    </row>
    <row r="459" spans="9:17" ht="14">
      <c r="I459" s="3"/>
      <c r="J459" s="3"/>
      <c r="K459" s="3"/>
      <c r="L459" s="3"/>
      <c r="O459" s="6"/>
      <c r="P459" s="6"/>
      <c r="Q459" s="6"/>
    </row>
    <row r="460" spans="9:17" ht="14">
      <c r="I460" s="3"/>
      <c r="J460" s="3"/>
      <c r="K460" s="3"/>
      <c r="L460" s="3"/>
      <c r="O460" s="6"/>
      <c r="P460" s="6"/>
      <c r="Q460" s="6"/>
    </row>
    <row r="461" spans="9:17" ht="14">
      <c r="I461" s="3"/>
      <c r="J461" s="3"/>
      <c r="K461" s="3"/>
      <c r="L461" s="3"/>
      <c r="O461" s="6"/>
      <c r="P461" s="6"/>
      <c r="Q461" s="6"/>
    </row>
    <row r="462" spans="9:17" ht="14">
      <c r="I462" s="3"/>
      <c r="J462" s="3"/>
      <c r="K462" s="3"/>
      <c r="L462" s="3"/>
      <c r="O462" s="6"/>
      <c r="P462" s="6"/>
      <c r="Q462" s="6"/>
    </row>
    <row r="463" spans="9:17" ht="14">
      <c r="I463" s="3"/>
      <c r="J463" s="3"/>
      <c r="K463" s="3"/>
      <c r="L463" s="3"/>
      <c r="O463" s="6"/>
      <c r="P463" s="6"/>
      <c r="Q463" s="6"/>
    </row>
    <row r="464" spans="9:17" ht="14">
      <c r="I464" s="3"/>
      <c r="J464" s="3"/>
      <c r="K464" s="3"/>
      <c r="L464" s="3"/>
      <c r="O464" s="6"/>
      <c r="P464" s="6"/>
      <c r="Q464" s="6"/>
    </row>
    <row r="465" spans="9:17" ht="14">
      <c r="I465" s="3"/>
      <c r="J465" s="3"/>
      <c r="K465" s="3"/>
      <c r="L465" s="3"/>
      <c r="O465" s="6"/>
      <c r="P465" s="6"/>
      <c r="Q465" s="6"/>
    </row>
    <row r="466" spans="9:17" ht="14">
      <c r="I466" s="3"/>
      <c r="J466" s="3"/>
      <c r="K466" s="3"/>
      <c r="L466" s="3"/>
      <c r="O466" s="6"/>
      <c r="P466" s="6"/>
      <c r="Q466" s="6"/>
    </row>
    <row r="467" spans="9:17" ht="14">
      <c r="I467" s="3"/>
      <c r="J467" s="3"/>
      <c r="K467" s="3"/>
      <c r="L467" s="3"/>
      <c r="O467" s="6"/>
      <c r="P467" s="6"/>
      <c r="Q467" s="6"/>
    </row>
    <row r="468" spans="9:17" ht="14">
      <c r="I468" s="3"/>
      <c r="J468" s="3"/>
      <c r="K468" s="3"/>
      <c r="L468" s="3"/>
      <c r="O468" s="6"/>
      <c r="P468" s="6"/>
      <c r="Q468" s="6"/>
    </row>
    <row r="469" spans="9:17" ht="14">
      <c r="I469" s="3"/>
      <c r="J469" s="3"/>
      <c r="K469" s="3"/>
      <c r="L469" s="3"/>
      <c r="O469" s="6"/>
      <c r="P469" s="6"/>
      <c r="Q469" s="6"/>
    </row>
    <row r="470" spans="9:17" ht="14">
      <c r="I470" s="3"/>
      <c r="J470" s="3"/>
      <c r="K470" s="3"/>
      <c r="L470" s="3"/>
      <c r="O470" s="6"/>
      <c r="P470" s="6"/>
      <c r="Q470" s="6"/>
    </row>
    <row r="471" spans="9:17" ht="14">
      <c r="I471" s="3"/>
      <c r="J471" s="3"/>
      <c r="K471" s="3"/>
      <c r="L471" s="3"/>
      <c r="O471" s="6"/>
      <c r="P471" s="6"/>
      <c r="Q471" s="6"/>
    </row>
    <row r="472" spans="9:17" ht="14">
      <c r="I472" s="3"/>
      <c r="J472" s="3"/>
      <c r="K472" s="3"/>
      <c r="L472" s="3"/>
      <c r="O472" s="6"/>
      <c r="P472" s="6"/>
      <c r="Q472" s="6"/>
    </row>
    <row r="473" spans="9:17" ht="14">
      <c r="I473" s="3"/>
      <c r="J473" s="3"/>
      <c r="K473" s="3"/>
      <c r="L473" s="3"/>
      <c r="O473" s="6"/>
      <c r="P473" s="6"/>
      <c r="Q473" s="6"/>
    </row>
    <row r="474" spans="9:17" ht="14">
      <c r="I474" s="3"/>
      <c r="J474" s="3"/>
      <c r="K474" s="3"/>
      <c r="L474" s="3"/>
      <c r="O474" s="6"/>
      <c r="P474" s="6"/>
      <c r="Q474" s="6"/>
    </row>
    <row r="475" spans="9:17" ht="14">
      <c r="I475" s="3"/>
      <c r="J475" s="3"/>
      <c r="K475" s="3"/>
      <c r="L475" s="3"/>
      <c r="O475" s="6"/>
      <c r="P475" s="6"/>
      <c r="Q475" s="6"/>
    </row>
    <row r="476" spans="9:17" ht="14">
      <c r="I476" s="3"/>
      <c r="J476" s="3"/>
      <c r="K476" s="3"/>
      <c r="L476" s="3"/>
      <c r="O476" s="6"/>
      <c r="P476" s="6"/>
      <c r="Q476" s="6"/>
    </row>
    <row r="477" spans="9:17" ht="14">
      <c r="I477" s="3"/>
      <c r="J477" s="3"/>
      <c r="K477" s="3"/>
      <c r="L477" s="3"/>
      <c r="O477" s="6"/>
      <c r="P477" s="6"/>
      <c r="Q477" s="6"/>
    </row>
    <row r="478" spans="9:17" ht="14">
      <c r="I478" s="3"/>
      <c r="J478" s="3"/>
      <c r="K478" s="3"/>
      <c r="L478" s="3"/>
      <c r="O478" s="6"/>
      <c r="P478" s="6"/>
      <c r="Q478" s="6"/>
    </row>
    <row r="479" spans="9:17" ht="14">
      <c r="I479" s="3"/>
      <c r="J479" s="3"/>
      <c r="K479" s="3"/>
      <c r="L479" s="3"/>
      <c r="O479" s="6"/>
      <c r="P479" s="6"/>
      <c r="Q479" s="6"/>
    </row>
    <row r="480" spans="9:17" ht="14">
      <c r="I480" s="3"/>
      <c r="J480" s="3"/>
      <c r="K480" s="3"/>
      <c r="L480" s="3"/>
      <c r="O480" s="6"/>
      <c r="P480" s="6"/>
      <c r="Q480" s="6"/>
    </row>
    <row r="481" spans="9:17" ht="14">
      <c r="I481" s="3"/>
      <c r="J481" s="3"/>
      <c r="K481" s="3"/>
      <c r="L481" s="3"/>
      <c r="O481" s="6"/>
      <c r="P481" s="6"/>
      <c r="Q481" s="6"/>
    </row>
    <row r="482" spans="9:17" ht="14">
      <c r="I482" s="3"/>
      <c r="J482" s="3"/>
      <c r="K482" s="3"/>
      <c r="L482" s="3"/>
      <c r="O482" s="6"/>
      <c r="P482" s="6"/>
      <c r="Q482" s="6"/>
    </row>
    <row r="483" spans="9:17" ht="14">
      <c r="I483" s="3"/>
      <c r="J483" s="3"/>
      <c r="K483" s="3"/>
      <c r="L483" s="3"/>
      <c r="O483" s="6"/>
      <c r="P483" s="6"/>
      <c r="Q483" s="6"/>
    </row>
    <row r="484" spans="9:17" ht="14">
      <c r="I484" s="3"/>
      <c r="J484" s="3"/>
      <c r="K484" s="3"/>
      <c r="L484" s="3"/>
      <c r="O484" s="6"/>
      <c r="P484" s="6"/>
      <c r="Q484" s="6"/>
    </row>
    <row r="485" spans="9:17" ht="14">
      <c r="I485" s="3"/>
      <c r="J485" s="3"/>
      <c r="K485" s="3"/>
      <c r="L485" s="3"/>
      <c r="O485" s="6"/>
      <c r="P485" s="6"/>
      <c r="Q485" s="6"/>
    </row>
    <row r="486" spans="9:17" ht="14">
      <c r="I486" s="3"/>
      <c r="J486" s="3"/>
      <c r="K486" s="3"/>
      <c r="L486" s="3"/>
      <c r="O486" s="6"/>
      <c r="P486" s="6"/>
      <c r="Q486" s="6"/>
    </row>
    <row r="487" spans="9:17" ht="14">
      <c r="I487" s="3"/>
      <c r="J487" s="3"/>
      <c r="K487" s="3"/>
      <c r="L487" s="3"/>
      <c r="O487" s="6"/>
      <c r="P487" s="6"/>
      <c r="Q487" s="6"/>
    </row>
    <row r="488" spans="9:17" ht="14">
      <c r="I488" s="3"/>
      <c r="J488" s="3"/>
      <c r="K488" s="3"/>
      <c r="L488" s="3"/>
      <c r="O488" s="6"/>
      <c r="P488" s="6"/>
      <c r="Q488" s="6"/>
    </row>
    <row r="489" spans="9:17" ht="14">
      <c r="I489" s="3"/>
      <c r="J489" s="3"/>
      <c r="K489" s="3"/>
      <c r="L489" s="3"/>
      <c r="O489" s="6"/>
      <c r="P489" s="6"/>
      <c r="Q489" s="6"/>
    </row>
    <row r="490" spans="9:17" ht="14">
      <c r="I490" s="3"/>
      <c r="J490" s="3"/>
      <c r="K490" s="3"/>
      <c r="L490" s="3"/>
      <c r="O490" s="6"/>
      <c r="P490" s="6"/>
      <c r="Q490" s="6"/>
    </row>
    <row r="491" spans="9:17" ht="14">
      <c r="I491" s="3"/>
      <c r="J491" s="3"/>
      <c r="K491" s="3"/>
      <c r="L491" s="3"/>
      <c r="O491" s="6"/>
      <c r="P491" s="6"/>
      <c r="Q491" s="6"/>
    </row>
    <row r="492" spans="9:17" ht="14">
      <c r="I492" s="3"/>
      <c r="J492" s="3"/>
      <c r="K492" s="3"/>
      <c r="L492" s="3"/>
      <c r="O492" s="6"/>
      <c r="P492" s="6"/>
      <c r="Q492" s="6"/>
    </row>
    <row r="493" spans="9:17" ht="14">
      <c r="I493" s="3"/>
      <c r="J493" s="3"/>
      <c r="K493" s="3"/>
      <c r="L493" s="3"/>
      <c r="O493" s="6"/>
      <c r="P493" s="6"/>
      <c r="Q493" s="6"/>
    </row>
    <row r="494" spans="9:17" ht="14">
      <c r="I494" s="3"/>
      <c r="J494" s="3"/>
      <c r="K494" s="3"/>
      <c r="L494" s="3"/>
      <c r="O494" s="6"/>
      <c r="P494" s="6"/>
      <c r="Q494" s="6"/>
    </row>
    <row r="495" spans="9:17" ht="14">
      <c r="I495" s="3"/>
      <c r="J495" s="3"/>
      <c r="K495" s="3"/>
      <c r="L495" s="3"/>
      <c r="O495" s="6"/>
      <c r="P495" s="6"/>
      <c r="Q495" s="6"/>
    </row>
    <row r="496" spans="9:17" ht="14">
      <c r="I496" s="3"/>
      <c r="J496" s="3"/>
      <c r="K496" s="3"/>
      <c r="L496" s="3"/>
      <c r="O496" s="6"/>
      <c r="P496" s="6"/>
      <c r="Q496" s="6"/>
    </row>
    <row r="497" spans="9:17" ht="14">
      <c r="I497" s="3"/>
      <c r="J497" s="3"/>
      <c r="K497" s="3"/>
      <c r="L497" s="3"/>
      <c r="O497" s="6"/>
      <c r="P497" s="6"/>
      <c r="Q497" s="6"/>
    </row>
    <row r="498" spans="9:17" ht="14">
      <c r="I498" s="3"/>
      <c r="J498" s="3"/>
      <c r="K498" s="3"/>
      <c r="L498" s="3"/>
      <c r="O498" s="6"/>
      <c r="P498" s="6"/>
      <c r="Q498" s="6"/>
    </row>
    <row r="499" spans="9:17" ht="14">
      <c r="I499" s="3"/>
      <c r="J499" s="3"/>
      <c r="K499" s="3"/>
      <c r="L499" s="3"/>
      <c r="O499" s="6"/>
      <c r="P499" s="6"/>
      <c r="Q499" s="6"/>
    </row>
    <row r="500" spans="9:17" ht="14">
      <c r="I500" s="3"/>
      <c r="J500" s="3"/>
      <c r="K500" s="3"/>
      <c r="L500" s="3"/>
      <c r="O500" s="6"/>
      <c r="P500" s="6"/>
      <c r="Q500" s="6"/>
    </row>
    <row r="501" spans="9:17" ht="14">
      <c r="I501" s="3"/>
      <c r="J501" s="3"/>
      <c r="K501" s="3"/>
      <c r="L501" s="3"/>
      <c r="O501" s="6"/>
      <c r="P501" s="6"/>
      <c r="Q501" s="6"/>
    </row>
    <row r="502" spans="9:17" ht="14">
      <c r="I502" s="3"/>
      <c r="J502" s="3"/>
      <c r="K502" s="3"/>
      <c r="L502" s="3"/>
      <c r="O502" s="6"/>
      <c r="P502" s="6"/>
      <c r="Q502" s="6"/>
    </row>
    <row r="503" spans="9:17" ht="14">
      <c r="I503" s="3"/>
      <c r="J503" s="3"/>
      <c r="K503" s="3"/>
      <c r="L503" s="3"/>
      <c r="O503" s="6"/>
      <c r="P503" s="6"/>
      <c r="Q503" s="6"/>
    </row>
    <row r="504" spans="9:17" ht="14">
      <c r="I504" s="3"/>
      <c r="J504" s="3"/>
      <c r="K504" s="3"/>
      <c r="L504" s="3"/>
      <c r="O504" s="6"/>
      <c r="P504" s="6"/>
      <c r="Q504" s="6"/>
    </row>
    <row r="505" spans="9:17" ht="14">
      <c r="I505" s="3"/>
      <c r="J505" s="3"/>
      <c r="K505" s="3"/>
      <c r="L505" s="3"/>
      <c r="O505" s="6"/>
      <c r="P505" s="6"/>
      <c r="Q505" s="6"/>
    </row>
    <row r="506" spans="9:17" ht="14">
      <c r="I506" s="3"/>
      <c r="J506" s="3"/>
      <c r="K506" s="3"/>
      <c r="L506" s="3"/>
      <c r="O506" s="6"/>
      <c r="P506" s="6"/>
      <c r="Q506" s="6"/>
    </row>
    <row r="507" spans="9:17" ht="14">
      <c r="I507" s="3"/>
      <c r="J507" s="3"/>
      <c r="K507" s="3"/>
      <c r="L507" s="3"/>
      <c r="O507" s="6"/>
      <c r="P507" s="6"/>
      <c r="Q507" s="6"/>
    </row>
    <row r="508" spans="9:17" ht="14">
      <c r="I508" s="3"/>
      <c r="J508" s="3"/>
      <c r="K508" s="3"/>
      <c r="L508" s="3"/>
      <c r="O508" s="6"/>
      <c r="P508" s="6"/>
      <c r="Q508" s="6"/>
    </row>
    <row r="509" spans="9:17" ht="14">
      <c r="I509" s="3"/>
      <c r="J509" s="3"/>
      <c r="K509" s="3"/>
      <c r="L509" s="3"/>
      <c r="O509" s="6"/>
      <c r="P509" s="6"/>
      <c r="Q509" s="6"/>
    </row>
    <row r="510" spans="9:17" ht="14">
      <c r="I510" s="3"/>
      <c r="J510" s="3"/>
      <c r="K510" s="3"/>
      <c r="L510" s="3"/>
      <c r="O510" s="6"/>
      <c r="P510" s="6"/>
      <c r="Q510" s="6"/>
    </row>
    <row r="511" spans="9:17" ht="14">
      <c r="I511" s="3"/>
      <c r="J511" s="3"/>
      <c r="K511" s="3"/>
      <c r="L511" s="3"/>
      <c r="O511" s="6"/>
      <c r="P511" s="6"/>
      <c r="Q511" s="6"/>
    </row>
    <row r="512" spans="9:17" ht="14">
      <c r="I512" s="3"/>
      <c r="J512" s="3"/>
      <c r="K512" s="3"/>
      <c r="L512" s="3"/>
      <c r="O512" s="6"/>
      <c r="P512" s="6"/>
      <c r="Q512" s="6"/>
    </row>
    <row r="513" spans="9:17" ht="14">
      <c r="I513" s="3"/>
      <c r="J513" s="3"/>
      <c r="K513" s="3"/>
      <c r="L513" s="3"/>
      <c r="O513" s="6"/>
      <c r="P513" s="6"/>
      <c r="Q513" s="6"/>
    </row>
    <row r="514" spans="9:17" ht="14">
      <c r="I514" s="3"/>
      <c r="J514" s="3"/>
      <c r="K514" s="3"/>
      <c r="L514" s="3"/>
      <c r="O514" s="6"/>
      <c r="P514" s="6"/>
      <c r="Q514" s="6"/>
    </row>
    <row r="515" spans="9:17" ht="14">
      <c r="I515" s="3"/>
      <c r="J515" s="3"/>
      <c r="K515" s="3"/>
      <c r="L515" s="3"/>
      <c r="O515" s="6"/>
      <c r="P515" s="6"/>
      <c r="Q515" s="6"/>
    </row>
    <row r="516" spans="9:17" ht="14">
      <c r="I516" s="3"/>
      <c r="J516" s="3"/>
      <c r="K516" s="3"/>
      <c r="L516" s="3"/>
      <c r="O516" s="6"/>
      <c r="P516" s="6"/>
      <c r="Q516" s="6"/>
    </row>
    <row r="517" spans="9:17" ht="14">
      <c r="I517" s="3"/>
      <c r="J517" s="3"/>
      <c r="K517" s="3"/>
      <c r="L517" s="3"/>
      <c r="O517" s="6"/>
      <c r="P517" s="6"/>
      <c r="Q517" s="6"/>
    </row>
    <row r="518" spans="9:17" ht="14">
      <c r="I518" s="3"/>
      <c r="J518" s="3"/>
      <c r="K518" s="3"/>
      <c r="L518" s="3"/>
      <c r="O518" s="6"/>
      <c r="P518" s="6"/>
      <c r="Q518" s="6"/>
    </row>
    <row r="519" spans="9:17" ht="14">
      <c r="I519" s="3"/>
      <c r="J519" s="3"/>
      <c r="K519" s="3"/>
      <c r="L519" s="3"/>
      <c r="O519" s="6"/>
      <c r="P519" s="6"/>
      <c r="Q519" s="6"/>
    </row>
    <row r="520" spans="9:17" ht="14">
      <c r="I520" s="3"/>
      <c r="J520" s="3"/>
      <c r="K520" s="3"/>
      <c r="L520" s="3"/>
      <c r="O520" s="6"/>
      <c r="P520" s="6"/>
      <c r="Q520" s="6"/>
    </row>
    <row r="521" spans="9:17" ht="14">
      <c r="I521" s="3"/>
      <c r="J521" s="3"/>
      <c r="K521" s="3"/>
      <c r="L521" s="3"/>
      <c r="O521" s="6"/>
      <c r="P521" s="6"/>
      <c r="Q521" s="6"/>
    </row>
    <row r="522" spans="9:17" ht="14">
      <c r="I522" s="3"/>
      <c r="J522" s="3"/>
      <c r="K522" s="3"/>
      <c r="L522" s="3"/>
      <c r="O522" s="6"/>
      <c r="P522" s="6"/>
      <c r="Q522" s="6"/>
    </row>
    <row r="523" spans="9:17" ht="14">
      <c r="I523" s="3"/>
      <c r="J523" s="3"/>
      <c r="K523" s="3"/>
      <c r="L523" s="3"/>
      <c r="O523" s="6"/>
      <c r="P523" s="6"/>
      <c r="Q523" s="6"/>
    </row>
    <row r="524" spans="9:17" ht="14">
      <c r="I524" s="3"/>
      <c r="J524" s="3"/>
      <c r="K524" s="3"/>
      <c r="L524" s="3"/>
      <c r="O524" s="6"/>
      <c r="P524" s="6"/>
      <c r="Q524" s="6"/>
    </row>
    <row r="525" spans="9:17" ht="14">
      <c r="I525" s="3"/>
      <c r="J525" s="3"/>
      <c r="K525" s="3"/>
      <c r="L525" s="3"/>
      <c r="O525" s="6"/>
      <c r="P525" s="6"/>
      <c r="Q525" s="6"/>
    </row>
    <row r="526" spans="9:17" ht="14">
      <c r="I526" s="3"/>
      <c r="J526" s="3"/>
      <c r="K526" s="3"/>
      <c r="L526" s="3"/>
      <c r="O526" s="6"/>
      <c r="P526" s="6"/>
      <c r="Q526" s="6"/>
    </row>
    <row r="527" spans="9:17" ht="14">
      <c r="I527" s="3"/>
      <c r="J527" s="3"/>
      <c r="K527" s="3"/>
      <c r="L527" s="3"/>
      <c r="O527" s="6"/>
      <c r="P527" s="6"/>
      <c r="Q527" s="6"/>
    </row>
    <row r="528" spans="9:17" ht="14">
      <c r="I528" s="3"/>
      <c r="J528" s="3"/>
      <c r="K528" s="3"/>
      <c r="L528" s="3"/>
      <c r="O528" s="6"/>
      <c r="P528" s="6"/>
      <c r="Q528" s="6"/>
    </row>
    <row r="529" spans="9:17" ht="14">
      <c r="I529" s="3"/>
      <c r="J529" s="3"/>
      <c r="K529" s="3"/>
      <c r="L529" s="3"/>
      <c r="O529" s="6"/>
      <c r="P529" s="6"/>
      <c r="Q529" s="6"/>
    </row>
    <row r="530" spans="9:17" ht="14">
      <c r="I530" s="3"/>
      <c r="J530" s="3"/>
      <c r="K530" s="3"/>
      <c r="L530" s="3"/>
      <c r="O530" s="6"/>
      <c r="P530" s="6"/>
      <c r="Q530" s="6"/>
    </row>
    <row r="531" spans="9:17" ht="14">
      <c r="I531" s="3"/>
      <c r="J531" s="3"/>
      <c r="K531" s="3"/>
      <c r="L531" s="3"/>
      <c r="O531" s="6"/>
      <c r="P531" s="6"/>
      <c r="Q531" s="6"/>
    </row>
    <row r="532" spans="9:17" ht="14">
      <c r="I532" s="3"/>
      <c r="J532" s="3"/>
      <c r="K532" s="3"/>
      <c r="L532" s="3"/>
      <c r="O532" s="6"/>
      <c r="P532" s="6"/>
      <c r="Q532" s="6"/>
    </row>
    <row r="533" spans="9:17" ht="14">
      <c r="I533" s="3"/>
      <c r="J533" s="3"/>
      <c r="K533" s="3"/>
      <c r="L533" s="3"/>
      <c r="O533" s="6"/>
      <c r="P533" s="6"/>
      <c r="Q533" s="6"/>
    </row>
    <row r="534" spans="9:17" ht="14">
      <c r="I534" s="3"/>
      <c r="J534" s="3"/>
      <c r="K534" s="3"/>
      <c r="L534" s="3"/>
      <c r="O534" s="6"/>
      <c r="P534" s="6"/>
      <c r="Q534" s="6"/>
    </row>
    <row r="535" spans="9:17" ht="14">
      <c r="I535" s="3"/>
      <c r="J535" s="3"/>
      <c r="K535" s="3"/>
      <c r="L535" s="3"/>
      <c r="O535" s="6"/>
      <c r="P535" s="6"/>
      <c r="Q535" s="6"/>
    </row>
    <row r="536" spans="9:17" ht="14">
      <c r="I536" s="3"/>
      <c r="J536" s="3"/>
      <c r="K536" s="3"/>
      <c r="L536" s="3"/>
      <c r="O536" s="6"/>
      <c r="P536" s="6"/>
      <c r="Q536" s="6"/>
    </row>
    <row r="537" spans="9:17" ht="14">
      <c r="I537" s="3"/>
      <c r="J537" s="3"/>
      <c r="K537" s="3"/>
      <c r="L537" s="3"/>
      <c r="O537" s="6"/>
      <c r="P537" s="6"/>
      <c r="Q537" s="6"/>
    </row>
    <row r="538" spans="9:17" ht="14">
      <c r="I538" s="3"/>
      <c r="J538" s="3"/>
      <c r="K538" s="3"/>
      <c r="L538" s="3"/>
      <c r="O538" s="6"/>
      <c r="P538" s="6"/>
      <c r="Q538" s="6"/>
    </row>
    <row r="539" spans="9:17" ht="14">
      <c r="I539" s="3"/>
      <c r="J539" s="3"/>
      <c r="K539" s="3"/>
      <c r="L539" s="3"/>
      <c r="O539" s="6"/>
      <c r="P539" s="6"/>
      <c r="Q539" s="6"/>
    </row>
    <row r="540" spans="9:17" ht="14">
      <c r="I540" s="3"/>
      <c r="J540" s="3"/>
      <c r="K540" s="3"/>
      <c r="L540" s="3"/>
      <c r="O540" s="6"/>
      <c r="P540" s="6"/>
      <c r="Q540" s="6"/>
    </row>
    <row r="541" spans="9:17" ht="14">
      <c r="I541" s="3"/>
      <c r="J541" s="3"/>
      <c r="K541" s="3"/>
      <c r="L541" s="3"/>
      <c r="O541" s="6"/>
      <c r="P541" s="6"/>
      <c r="Q541" s="6"/>
    </row>
    <row r="542" spans="9:17" ht="14">
      <c r="I542" s="3"/>
      <c r="J542" s="3"/>
      <c r="K542" s="3"/>
      <c r="L542" s="3"/>
      <c r="O542" s="6"/>
      <c r="P542" s="6"/>
      <c r="Q542" s="6"/>
    </row>
    <row r="543" spans="9:17" ht="14">
      <c r="I543" s="3"/>
      <c r="J543" s="3"/>
      <c r="K543" s="3"/>
      <c r="L543" s="3"/>
      <c r="O543" s="6"/>
      <c r="P543" s="6"/>
      <c r="Q543" s="6"/>
    </row>
    <row r="544" spans="9:17" ht="14">
      <c r="I544" s="3"/>
      <c r="J544" s="3"/>
      <c r="K544" s="3"/>
      <c r="L544" s="3"/>
      <c r="O544" s="6"/>
      <c r="P544" s="6"/>
      <c r="Q544" s="6"/>
    </row>
    <row r="545" spans="9:17" ht="14">
      <c r="I545" s="3"/>
      <c r="J545" s="3"/>
      <c r="K545" s="3"/>
      <c r="L545" s="3"/>
      <c r="O545" s="6"/>
      <c r="P545" s="6"/>
      <c r="Q545" s="6"/>
    </row>
    <row r="546" spans="9:17" ht="14">
      <c r="I546" s="3"/>
      <c r="J546" s="3"/>
      <c r="K546" s="3"/>
      <c r="L546" s="3"/>
      <c r="O546" s="6"/>
      <c r="P546" s="6"/>
      <c r="Q546" s="6"/>
    </row>
    <row r="547" spans="9:17" ht="14">
      <c r="I547" s="3"/>
      <c r="J547" s="3"/>
      <c r="K547" s="3"/>
      <c r="L547" s="3"/>
      <c r="O547" s="6"/>
      <c r="P547" s="6"/>
      <c r="Q547" s="6"/>
    </row>
    <row r="548" spans="9:17" ht="14">
      <c r="I548" s="3"/>
      <c r="J548" s="3"/>
      <c r="K548" s="3"/>
      <c r="L548" s="3"/>
      <c r="O548" s="6"/>
      <c r="P548" s="6"/>
      <c r="Q548" s="6"/>
    </row>
    <row r="549" spans="9:17" ht="14">
      <c r="I549" s="3"/>
      <c r="J549" s="3"/>
      <c r="K549" s="3"/>
      <c r="L549" s="3"/>
      <c r="O549" s="6"/>
      <c r="P549" s="6"/>
      <c r="Q549" s="6"/>
    </row>
    <row r="550" spans="9:17" ht="14">
      <c r="I550" s="3"/>
      <c r="J550" s="3"/>
      <c r="K550" s="3"/>
      <c r="L550" s="3"/>
      <c r="O550" s="6"/>
      <c r="P550" s="6"/>
      <c r="Q550" s="6"/>
    </row>
    <row r="551" spans="9:17" ht="14">
      <c r="I551" s="3"/>
      <c r="J551" s="3"/>
      <c r="K551" s="3"/>
      <c r="L551" s="3"/>
      <c r="O551" s="6"/>
      <c r="P551" s="6"/>
      <c r="Q551" s="6"/>
    </row>
    <row r="552" spans="9:17" ht="14">
      <c r="I552" s="3"/>
      <c r="J552" s="3"/>
      <c r="K552" s="3"/>
      <c r="L552" s="3"/>
      <c r="O552" s="6"/>
      <c r="P552" s="6"/>
      <c r="Q552" s="6"/>
    </row>
    <row r="553" spans="9:17" ht="14">
      <c r="I553" s="3"/>
      <c r="J553" s="3"/>
      <c r="K553" s="3"/>
      <c r="L553" s="3"/>
      <c r="O553" s="6"/>
      <c r="P553" s="6"/>
      <c r="Q553" s="6"/>
    </row>
    <row r="554" spans="9:17" ht="14">
      <c r="I554" s="3"/>
      <c r="J554" s="3"/>
      <c r="K554" s="3"/>
      <c r="L554" s="3"/>
      <c r="O554" s="6"/>
      <c r="P554" s="6"/>
      <c r="Q554" s="6"/>
    </row>
    <row r="555" spans="9:17" ht="14">
      <c r="I555" s="3"/>
      <c r="J555" s="3"/>
      <c r="K555" s="3"/>
      <c r="L555" s="3"/>
      <c r="O555" s="6"/>
      <c r="P555" s="6"/>
      <c r="Q555" s="6"/>
    </row>
    <row r="556" spans="9:17" ht="14">
      <c r="I556" s="3"/>
      <c r="J556" s="3"/>
      <c r="K556" s="3"/>
      <c r="L556" s="3"/>
      <c r="O556" s="6"/>
      <c r="P556" s="6"/>
      <c r="Q556" s="6"/>
    </row>
    <row r="557" spans="9:17" ht="14">
      <c r="I557" s="3"/>
      <c r="J557" s="3"/>
      <c r="K557" s="3"/>
      <c r="L557" s="3"/>
      <c r="O557" s="6"/>
      <c r="P557" s="6"/>
      <c r="Q557" s="6"/>
    </row>
    <row r="558" spans="9:17" ht="14">
      <c r="I558" s="3"/>
      <c r="J558" s="3"/>
      <c r="K558" s="3"/>
      <c r="L558" s="3"/>
      <c r="O558" s="6"/>
      <c r="P558" s="6"/>
      <c r="Q558" s="6"/>
    </row>
    <row r="559" spans="9:17" ht="14">
      <c r="I559" s="3"/>
      <c r="J559" s="3"/>
      <c r="K559" s="3"/>
      <c r="L559" s="3"/>
      <c r="O559" s="6"/>
      <c r="P559" s="6"/>
      <c r="Q559" s="6"/>
    </row>
    <row r="560" spans="9:17" ht="14">
      <c r="I560" s="3"/>
      <c r="J560" s="3"/>
      <c r="K560" s="3"/>
      <c r="L560" s="3"/>
      <c r="O560" s="6"/>
      <c r="P560" s="6"/>
      <c r="Q560" s="6"/>
    </row>
    <row r="561" spans="9:17" ht="14">
      <c r="I561" s="3"/>
      <c r="J561" s="3"/>
      <c r="K561" s="3"/>
      <c r="L561" s="3"/>
      <c r="O561" s="6"/>
      <c r="P561" s="6"/>
      <c r="Q561" s="6"/>
    </row>
    <row r="562" spans="9:17" ht="14">
      <c r="I562" s="3"/>
      <c r="J562" s="3"/>
      <c r="K562" s="3"/>
      <c r="L562" s="3"/>
      <c r="O562" s="6"/>
      <c r="P562" s="6"/>
      <c r="Q562" s="6"/>
    </row>
    <row r="563" spans="9:17" ht="14">
      <c r="I563" s="3"/>
      <c r="J563" s="3"/>
      <c r="K563" s="3"/>
      <c r="L563" s="3"/>
      <c r="O563" s="6"/>
      <c r="P563" s="6"/>
      <c r="Q563" s="6"/>
    </row>
    <row r="564" spans="9:17" ht="14">
      <c r="I564" s="3"/>
      <c r="J564" s="3"/>
      <c r="K564" s="3"/>
      <c r="L564" s="3"/>
      <c r="O564" s="6"/>
      <c r="P564" s="6"/>
      <c r="Q564" s="6"/>
    </row>
    <row r="565" spans="9:17" ht="14">
      <c r="I565" s="3"/>
      <c r="J565" s="3"/>
      <c r="K565" s="3"/>
      <c r="L565" s="3"/>
      <c r="O565" s="6"/>
      <c r="P565" s="6"/>
      <c r="Q565" s="6"/>
    </row>
    <row r="566" spans="9:17" ht="14">
      <c r="I566" s="3"/>
      <c r="J566" s="3"/>
      <c r="K566" s="3"/>
      <c r="L566" s="3"/>
      <c r="O566" s="6"/>
      <c r="P566" s="6"/>
      <c r="Q566" s="6"/>
    </row>
    <row r="567" spans="9:17" ht="14">
      <c r="I567" s="3"/>
      <c r="J567" s="3"/>
      <c r="K567" s="3"/>
      <c r="L567" s="3"/>
      <c r="O567" s="6"/>
      <c r="P567" s="6"/>
      <c r="Q567" s="6"/>
    </row>
    <row r="568" spans="9:17" ht="14">
      <c r="I568" s="3"/>
      <c r="J568" s="3"/>
      <c r="K568" s="3"/>
      <c r="L568" s="3"/>
      <c r="O568" s="6"/>
      <c r="P568" s="6"/>
      <c r="Q568" s="6"/>
    </row>
    <row r="569" spans="9:17" ht="14">
      <c r="I569" s="3"/>
      <c r="J569" s="3"/>
      <c r="K569" s="3"/>
      <c r="L569" s="3"/>
      <c r="O569" s="6"/>
      <c r="P569" s="6"/>
      <c r="Q569" s="6"/>
    </row>
    <row r="570" spans="9:17" ht="14">
      <c r="I570" s="3"/>
      <c r="J570" s="3"/>
      <c r="K570" s="3"/>
      <c r="L570" s="3"/>
      <c r="O570" s="6"/>
      <c r="P570" s="6"/>
      <c r="Q570" s="6"/>
    </row>
    <row r="571" spans="9:17" ht="14">
      <c r="I571" s="3"/>
      <c r="J571" s="3"/>
      <c r="K571" s="3"/>
      <c r="L571" s="3"/>
      <c r="O571" s="6"/>
      <c r="P571" s="6"/>
      <c r="Q571" s="6"/>
    </row>
    <row r="572" spans="9:17" ht="14">
      <c r="I572" s="3"/>
      <c r="J572" s="3"/>
      <c r="K572" s="3"/>
      <c r="L572" s="3"/>
      <c r="O572" s="6"/>
      <c r="P572" s="6"/>
      <c r="Q572" s="6"/>
    </row>
    <row r="573" spans="9:17" ht="14">
      <c r="I573" s="3"/>
      <c r="J573" s="3"/>
      <c r="K573" s="3"/>
      <c r="L573" s="3"/>
      <c r="O573" s="6"/>
      <c r="P573" s="6"/>
      <c r="Q573" s="6"/>
    </row>
    <row r="574" spans="9:17" ht="14">
      <c r="I574" s="3"/>
      <c r="J574" s="3"/>
      <c r="K574" s="3"/>
      <c r="L574" s="3"/>
      <c r="O574" s="6"/>
      <c r="P574" s="6"/>
      <c r="Q574" s="6"/>
    </row>
    <row r="575" spans="9:17" ht="14">
      <c r="I575" s="3"/>
      <c r="J575" s="3"/>
      <c r="K575" s="3"/>
      <c r="L575" s="3"/>
      <c r="O575" s="6"/>
      <c r="P575" s="6"/>
      <c r="Q575" s="6"/>
    </row>
    <row r="576" spans="9:17" ht="14">
      <c r="I576" s="3"/>
      <c r="J576" s="3"/>
      <c r="K576" s="3"/>
      <c r="L576" s="3"/>
      <c r="O576" s="6"/>
      <c r="P576" s="6"/>
      <c r="Q576" s="6"/>
    </row>
    <row r="577" spans="9:17" ht="14">
      <c r="I577" s="3"/>
      <c r="J577" s="3"/>
      <c r="K577" s="3"/>
      <c r="L577" s="3"/>
      <c r="O577" s="6"/>
      <c r="P577" s="6"/>
      <c r="Q577" s="6"/>
    </row>
    <row r="578" spans="9:17" ht="14">
      <c r="I578" s="3"/>
      <c r="J578" s="3"/>
      <c r="K578" s="3"/>
      <c r="L578" s="3"/>
      <c r="O578" s="6"/>
      <c r="P578" s="6"/>
      <c r="Q578" s="6"/>
    </row>
    <row r="579" spans="9:17" ht="14">
      <c r="I579" s="3"/>
      <c r="J579" s="3"/>
      <c r="K579" s="3"/>
      <c r="L579" s="3"/>
      <c r="O579" s="6"/>
      <c r="P579" s="6"/>
      <c r="Q579" s="6"/>
    </row>
    <row r="580" spans="9:17" ht="14">
      <c r="I580" s="3"/>
      <c r="J580" s="3"/>
      <c r="K580" s="3"/>
      <c r="L580" s="3"/>
      <c r="O580" s="6"/>
      <c r="P580" s="6"/>
      <c r="Q580" s="6"/>
    </row>
    <row r="581" spans="9:17" ht="14">
      <c r="I581" s="3"/>
      <c r="J581" s="3"/>
      <c r="K581" s="3"/>
      <c r="L581" s="3"/>
      <c r="O581" s="6"/>
      <c r="P581" s="6"/>
      <c r="Q581" s="6"/>
    </row>
    <row r="582" spans="9:17" ht="14">
      <c r="I582" s="3"/>
      <c r="J582" s="3"/>
      <c r="K582" s="3"/>
      <c r="L582" s="3"/>
      <c r="O582" s="6"/>
      <c r="P582" s="6"/>
      <c r="Q582" s="6"/>
    </row>
    <row r="583" spans="9:17" ht="14">
      <c r="I583" s="3"/>
      <c r="J583" s="3"/>
      <c r="K583" s="3"/>
      <c r="L583" s="3"/>
      <c r="O583" s="6"/>
      <c r="P583" s="6"/>
      <c r="Q583" s="6"/>
    </row>
    <row r="584" spans="9:17" ht="14">
      <c r="I584" s="3"/>
      <c r="J584" s="3"/>
      <c r="K584" s="3"/>
      <c r="L584" s="3"/>
      <c r="O584" s="6"/>
      <c r="P584" s="6"/>
      <c r="Q584" s="6"/>
    </row>
    <row r="585" spans="9:17" ht="14">
      <c r="I585" s="3"/>
      <c r="J585" s="3"/>
      <c r="K585" s="3"/>
      <c r="L585" s="3"/>
      <c r="O585" s="6"/>
      <c r="P585" s="6"/>
      <c r="Q585" s="6"/>
    </row>
    <row r="586" spans="9:17" ht="14">
      <c r="I586" s="3"/>
      <c r="J586" s="3"/>
      <c r="K586" s="3"/>
      <c r="L586" s="3"/>
      <c r="O586" s="6"/>
      <c r="P586" s="6"/>
      <c r="Q586" s="6"/>
    </row>
    <row r="587" spans="9:17" ht="14">
      <c r="I587" s="3"/>
      <c r="J587" s="3"/>
      <c r="K587" s="3"/>
      <c r="L587" s="3"/>
      <c r="O587" s="6"/>
      <c r="P587" s="6"/>
      <c r="Q587" s="6"/>
    </row>
    <row r="588" spans="9:17" ht="14">
      <c r="I588" s="3"/>
      <c r="J588" s="3"/>
      <c r="K588" s="3"/>
      <c r="L588" s="3"/>
      <c r="O588" s="6"/>
      <c r="P588" s="6"/>
      <c r="Q588" s="6"/>
    </row>
    <row r="589" spans="9:17" ht="14">
      <c r="I589" s="3"/>
      <c r="J589" s="3"/>
      <c r="K589" s="3"/>
      <c r="L589" s="3"/>
      <c r="O589" s="6"/>
      <c r="P589" s="6"/>
      <c r="Q589" s="6"/>
    </row>
    <row r="590" spans="9:17" ht="14">
      <c r="I590" s="3"/>
      <c r="J590" s="3"/>
      <c r="K590" s="3"/>
      <c r="L590" s="3"/>
      <c r="O590" s="6"/>
      <c r="P590" s="6"/>
      <c r="Q590" s="6"/>
    </row>
    <row r="591" spans="9:17" ht="14">
      <c r="I591" s="3"/>
      <c r="J591" s="3"/>
      <c r="K591" s="3"/>
      <c r="L591" s="3"/>
      <c r="O591" s="6"/>
      <c r="P591" s="6"/>
      <c r="Q591" s="6"/>
    </row>
    <row r="592" spans="9:17" ht="14">
      <c r="I592" s="3"/>
      <c r="J592" s="3"/>
      <c r="K592" s="3"/>
      <c r="L592" s="3"/>
      <c r="O592" s="6"/>
      <c r="P592" s="6"/>
      <c r="Q592" s="6"/>
    </row>
    <row r="593" spans="9:17" ht="14">
      <c r="I593" s="3"/>
      <c r="J593" s="3"/>
      <c r="K593" s="3"/>
      <c r="L593" s="3"/>
      <c r="O593" s="6"/>
      <c r="P593" s="6"/>
      <c r="Q593" s="6"/>
    </row>
    <row r="594" spans="9:17" ht="14">
      <c r="I594" s="3"/>
      <c r="J594" s="3"/>
      <c r="K594" s="3"/>
      <c r="L594" s="3"/>
      <c r="O594" s="6"/>
      <c r="P594" s="6"/>
      <c r="Q594" s="6"/>
    </row>
    <row r="595" spans="9:17" ht="14">
      <c r="I595" s="3"/>
      <c r="J595" s="3"/>
      <c r="K595" s="3"/>
      <c r="L595" s="3"/>
      <c r="O595" s="6"/>
      <c r="P595" s="6"/>
      <c r="Q595" s="6"/>
    </row>
    <row r="596" spans="9:17" ht="14">
      <c r="I596" s="3"/>
      <c r="J596" s="3"/>
      <c r="K596" s="3"/>
      <c r="L596" s="3"/>
      <c r="O596" s="6"/>
      <c r="P596" s="6"/>
      <c r="Q596" s="6"/>
    </row>
    <row r="597" spans="9:17" ht="14">
      <c r="I597" s="3"/>
      <c r="J597" s="3"/>
      <c r="K597" s="3"/>
      <c r="L597" s="3"/>
      <c r="O597" s="6"/>
      <c r="P597" s="6"/>
      <c r="Q597" s="6"/>
    </row>
    <row r="598" spans="9:17" ht="14">
      <c r="I598" s="3"/>
      <c r="J598" s="3"/>
      <c r="K598" s="3"/>
      <c r="L598" s="3"/>
      <c r="O598" s="6"/>
      <c r="P598" s="6"/>
      <c r="Q598" s="6"/>
    </row>
    <row r="599" spans="9:17" ht="14">
      <c r="I599" s="3"/>
      <c r="J599" s="3"/>
      <c r="K599" s="3"/>
      <c r="L599" s="3"/>
      <c r="O599" s="6"/>
      <c r="P599" s="6"/>
      <c r="Q599" s="6"/>
    </row>
    <row r="600" spans="9:17" ht="14">
      <c r="I600" s="3"/>
      <c r="J600" s="3"/>
      <c r="K600" s="3"/>
      <c r="L600" s="3"/>
      <c r="O600" s="6"/>
      <c r="P600" s="6"/>
      <c r="Q600" s="6"/>
    </row>
    <row r="601" spans="9:17" ht="14">
      <c r="I601" s="3"/>
      <c r="J601" s="3"/>
      <c r="K601" s="3"/>
      <c r="L601" s="3"/>
      <c r="O601" s="6"/>
      <c r="P601" s="6"/>
      <c r="Q601" s="6"/>
    </row>
    <row r="602" spans="9:17" ht="14">
      <c r="I602" s="3"/>
      <c r="J602" s="3"/>
      <c r="K602" s="3"/>
      <c r="L602" s="3"/>
      <c r="O602" s="6"/>
      <c r="P602" s="6"/>
      <c r="Q602" s="6"/>
    </row>
    <row r="603" spans="9:17" ht="14">
      <c r="I603" s="3"/>
      <c r="J603" s="3"/>
      <c r="K603" s="3"/>
      <c r="L603" s="3"/>
      <c r="O603" s="6"/>
      <c r="P603" s="6"/>
      <c r="Q603" s="6"/>
    </row>
    <row r="604" spans="9:17" ht="14">
      <c r="I604" s="3"/>
      <c r="J604" s="3"/>
      <c r="K604" s="3"/>
      <c r="L604" s="3"/>
      <c r="O604" s="6"/>
      <c r="P604" s="6"/>
      <c r="Q604" s="6"/>
    </row>
    <row r="605" spans="9:17" ht="14">
      <c r="I605" s="3"/>
      <c r="J605" s="3"/>
      <c r="K605" s="3"/>
      <c r="L605" s="3"/>
      <c r="O605" s="6"/>
      <c r="P605" s="6"/>
      <c r="Q605" s="6"/>
    </row>
    <row r="606" spans="9:17" ht="14">
      <c r="I606" s="3"/>
      <c r="J606" s="3"/>
      <c r="K606" s="3"/>
      <c r="L606" s="3"/>
      <c r="O606" s="6"/>
      <c r="P606" s="6"/>
      <c r="Q606" s="6"/>
    </row>
    <row r="607" spans="9:17" ht="14">
      <c r="I607" s="3"/>
      <c r="J607" s="3"/>
      <c r="K607" s="3"/>
      <c r="L607" s="3"/>
      <c r="O607" s="6"/>
      <c r="P607" s="6"/>
      <c r="Q607" s="6"/>
    </row>
    <row r="608" spans="9:17" ht="14">
      <c r="I608" s="3"/>
      <c r="J608" s="3"/>
      <c r="K608" s="3"/>
      <c r="L608" s="3"/>
      <c r="O608" s="6"/>
      <c r="P608" s="6"/>
      <c r="Q608" s="6"/>
    </row>
    <row r="609" spans="9:17" ht="14">
      <c r="I609" s="3"/>
      <c r="J609" s="3"/>
      <c r="K609" s="3"/>
      <c r="L609" s="3"/>
      <c r="O609" s="6"/>
      <c r="P609" s="6"/>
      <c r="Q609" s="6"/>
    </row>
    <row r="610" spans="9:17" ht="14">
      <c r="I610" s="3"/>
      <c r="J610" s="3"/>
      <c r="K610" s="3"/>
      <c r="L610" s="3"/>
      <c r="O610" s="6"/>
      <c r="P610" s="6"/>
      <c r="Q610" s="6"/>
    </row>
    <row r="611" spans="9:17" ht="14">
      <c r="I611" s="3"/>
      <c r="J611" s="3"/>
      <c r="K611" s="3"/>
      <c r="L611" s="3"/>
      <c r="O611" s="6"/>
      <c r="P611" s="6"/>
      <c r="Q611" s="6"/>
    </row>
    <row r="612" spans="9:17" ht="14">
      <c r="I612" s="3"/>
      <c r="J612" s="3"/>
      <c r="K612" s="3"/>
      <c r="L612" s="3"/>
      <c r="O612" s="6"/>
      <c r="P612" s="6"/>
      <c r="Q612" s="6"/>
    </row>
    <row r="613" spans="9:17" ht="14">
      <c r="I613" s="3"/>
      <c r="J613" s="3"/>
      <c r="K613" s="3"/>
      <c r="L613" s="3"/>
      <c r="O613" s="6"/>
      <c r="P613" s="6"/>
      <c r="Q613" s="6"/>
    </row>
    <row r="614" spans="9:17" ht="14">
      <c r="I614" s="3"/>
      <c r="J614" s="3"/>
      <c r="K614" s="3"/>
      <c r="L614" s="3"/>
      <c r="O614" s="6"/>
      <c r="P614" s="6"/>
      <c r="Q614" s="6"/>
    </row>
    <row r="615" spans="9:17" ht="14">
      <c r="I615" s="3"/>
      <c r="J615" s="3"/>
      <c r="K615" s="3"/>
      <c r="L615" s="3"/>
      <c r="O615" s="6"/>
      <c r="P615" s="6"/>
      <c r="Q615" s="6"/>
    </row>
    <row r="616" spans="9:17" ht="14">
      <c r="I616" s="3"/>
      <c r="J616" s="3"/>
      <c r="K616" s="3"/>
      <c r="L616" s="3"/>
      <c r="O616" s="6"/>
      <c r="P616" s="6"/>
      <c r="Q616" s="6"/>
    </row>
    <row r="617" spans="9:17" ht="14">
      <c r="I617" s="3"/>
      <c r="J617" s="3"/>
      <c r="K617" s="3"/>
      <c r="L617" s="3"/>
      <c r="O617" s="6"/>
      <c r="P617" s="6"/>
      <c r="Q617" s="6"/>
    </row>
    <row r="618" spans="9:17" ht="14">
      <c r="I618" s="3"/>
      <c r="J618" s="3"/>
      <c r="K618" s="3"/>
      <c r="L618" s="3"/>
      <c r="O618" s="6"/>
      <c r="P618" s="6"/>
      <c r="Q618" s="6"/>
    </row>
    <row r="619" spans="9:17" ht="14">
      <c r="I619" s="3"/>
      <c r="J619" s="3"/>
      <c r="K619" s="3"/>
      <c r="L619" s="3"/>
      <c r="O619" s="6"/>
      <c r="P619" s="6"/>
      <c r="Q619" s="6"/>
    </row>
    <row r="620" spans="9:17" ht="14">
      <c r="I620" s="3"/>
      <c r="J620" s="3"/>
      <c r="K620" s="3"/>
      <c r="L620" s="3"/>
      <c r="O620" s="6"/>
      <c r="P620" s="6"/>
      <c r="Q620" s="6"/>
    </row>
    <row r="621" spans="9:17" ht="14">
      <c r="I621" s="3"/>
      <c r="J621" s="3"/>
      <c r="K621" s="3"/>
      <c r="L621" s="3"/>
      <c r="O621" s="6"/>
      <c r="P621" s="6"/>
      <c r="Q621" s="6"/>
    </row>
    <row r="622" spans="9:17" ht="14">
      <c r="I622" s="3"/>
      <c r="J622" s="3"/>
      <c r="K622" s="3"/>
      <c r="L622" s="3"/>
      <c r="O622" s="6"/>
      <c r="P622" s="6"/>
      <c r="Q622" s="6"/>
    </row>
    <row r="623" spans="9:17" ht="14">
      <c r="I623" s="3"/>
      <c r="J623" s="3"/>
      <c r="K623" s="3"/>
      <c r="L623" s="3"/>
      <c r="O623" s="6"/>
      <c r="P623" s="6"/>
      <c r="Q623" s="6"/>
    </row>
    <row r="624" spans="9:17" ht="14">
      <c r="I624" s="3"/>
      <c r="J624" s="3"/>
      <c r="K624" s="3"/>
      <c r="L624" s="3"/>
      <c r="O624" s="6"/>
      <c r="P624" s="6"/>
      <c r="Q624" s="6"/>
    </row>
    <row r="625" spans="9:17" ht="14">
      <c r="I625" s="3"/>
      <c r="J625" s="3"/>
      <c r="K625" s="3"/>
      <c r="L625" s="3"/>
      <c r="O625" s="6"/>
      <c r="P625" s="6"/>
      <c r="Q625" s="6"/>
    </row>
    <row r="626" spans="9:17" ht="14">
      <c r="I626" s="3"/>
      <c r="J626" s="3"/>
      <c r="K626" s="3"/>
      <c r="L626" s="3"/>
      <c r="O626" s="6"/>
      <c r="P626" s="6"/>
      <c r="Q626" s="6"/>
    </row>
    <row r="627" spans="9:17" ht="14">
      <c r="I627" s="3"/>
      <c r="J627" s="3"/>
      <c r="K627" s="3"/>
      <c r="L627" s="3"/>
      <c r="O627" s="6"/>
      <c r="P627" s="6"/>
      <c r="Q627" s="6"/>
    </row>
    <row r="628" spans="9:17" ht="14">
      <c r="I628" s="3"/>
      <c r="J628" s="3"/>
      <c r="K628" s="3"/>
      <c r="L628" s="3"/>
      <c r="O628" s="6"/>
      <c r="P628" s="6"/>
      <c r="Q628" s="6"/>
    </row>
    <row r="629" spans="9:17" ht="14">
      <c r="I629" s="3"/>
      <c r="J629" s="3"/>
      <c r="K629" s="3"/>
      <c r="L629" s="3"/>
      <c r="O629" s="6"/>
      <c r="P629" s="6"/>
      <c r="Q629" s="6"/>
    </row>
    <row r="630" spans="9:17" ht="14">
      <c r="I630" s="3"/>
      <c r="J630" s="3"/>
      <c r="K630" s="3"/>
      <c r="L630" s="3"/>
      <c r="O630" s="6"/>
      <c r="P630" s="6"/>
      <c r="Q630" s="6"/>
    </row>
    <row r="631" spans="9:17" ht="14">
      <c r="I631" s="3"/>
      <c r="J631" s="3"/>
      <c r="K631" s="3"/>
      <c r="L631" s="3"/>
      <c r="O631" s="6"/>
      <c r="P631" s="6"/>
      <c r="Q631" s="6"/>
    </row>
    <row r="632" spans="9:17" ht="14">
      <c r="I632" s="3"/>
      <c r="J632" s="3"/>
      <c r="K632" s="3"/>
      <c r="L632" s="3"/>
      <c r="O632" s="6"/>
      <c r="P632" s="6"/>
      <c r="Q632" s="6"/>
    </row>
    <row r="633" spans="9:17" ht="14">
      <c r="I633" s="3"/>
      <c r="J633" s="3"/>
      <c r="K633" s="3"/>
      <c r="L633" s="3"/>
      <c r="O633" s="6"/>
      <c r="P633" s="6"/>
      <c r="Q633" s="6"/>
    </row>
    <row r="634" spans="9:17" ht="14">
      <c r="I634" s="3"/>
      <c r="J634" s="3"/>
      <c r="K634" s="3"/>
      <c r="L634" s="3"/>
      <c r="O634" s="6"/>
      <c r="P634" s="6"/>
      <c r="Q634" s="6"/>
    </row>
    <row r="635" spans="9:17" ht="14">
      <c r="I635" s="3"/>
      <c r="J635" s="3"/>
      <c r="K635" s="3"/>
      <c r="L635" s="3"/>
      <c r="O635" s="6"/>
      <c r="P635" s="6"/>
      <c r="Q635" s="6"/>
    </row>
    <row r="636" spans="9:17" ht="14">
      <c r="I636" s="3"/>
      <c r="J636" s="3"/>
      <c r="K636" s="3"/>
      <c r="L636" s="3"/>
      <c r="O636" s="6"/>
      <c r="P636" s="6"/>
      <c r="Q636" s="6"/>
    </row>
    <row r="637" spans="9:17" ht="14">
      <c r="I637" s="3"/>
      <c r="J637" s="3"/>
      <c r="K637" s="3"/>
      <c r="L637" s="3"/>
      <c r="O637" s="6"/>
      <c r="P637" s="6"/>
      <c r="Q637" s="6"/>
    </row>
    <row r="638" spans="9:17" ht="14">
      <c r="I638" s="3"/>
      <c r="J638" s="3"/>
      <c r="K638" s="3"/>
      <c r="L638" s="3"/>
      <c r="O638" s="6"/>
      <c r="P638" s="6"/>
      <c r="Q638" s="6"/>
    </row>
    <row r="639" spans="9:17" ht="14">
      <c r="I639" s="3"/>
      <c r="J639" s="3"/>
      <c r="K639" s="3"/>
      <c r="L639" s="3"/>
      <c r="O639" s="6"/>
      <c r="P639" s="6"/>
      <c r="Q639" s="6"/>
    </row>
    <row r="640" spans="9:17" ht="14">
      <c r="I640" s="3"/>
      <c r="J640" s="3"/>
      <c r="K640" s="3"/>
      <c r="L640" s="3"/>
      <c r="O640" s="6"/>
      <c r="P640" s="6"/>
      <c r="Q640" s="6"/>
    </row>
    <row r="641" spans="9:17" ht="14">
      <c r="I641" s="3"/>
      <c r="J641" s="3"/>
      <c r="K641" s="3"/>
      <c r="L641" s="3"/>
      <c r="O641" s="6"/>
      <c r="P641" s="6"/>
      <c r="Q641" s="6"/>
    </row>
    <row r="642" spans="9:17" ht="14">
      <c r="I642" s="3"/>
      <c r="J642" s="3"/>
      <c r="K642" s="3"/>
      <c r="L642" s="3"/>
      <c r="O642" s="6"/>
      <c r="P642" s="6"/>
      <c r="Q642" s="6"/>
    </row>
    <row r="643" spans="9:17" ht="14">
      <c r="I643" s="3"/>
      <c r="J643" s="3"/>
      <c r="K643" s="3"/>
      <c r="L643" s="3"/>
      <c r="O643" s="6"/>
      <c r="P643" s="6"/>
      <c r="Q643" s="6"/>
    </row>
    <row r="644" spans="9:17" ht="14">
      <c r="I644" s="3"/>
      <c r="J644" s="3"/>
      <c r="K644" s="3"/>
      <c r="L644" s="3"/>
      <c r="O644" s="6"/>
      <c r="P644" s="6"/>
      <c r="Q644" s="6"/>
    </row>
    <row r="645" spans="9:17" ht="14">
      <c r="I645" s="3"/>
      <c r="J645" s="3"/>
      <c r="K645" s="3"/>
      <c r="L645" s="3"/>
      <c r="O645" s="6"/>
      <c r="P645" s="6"/>
      <c r="Q645" s="6"/>
    </row>
    <row r="646" spans="9:17" ht="14">
      <c r="I646" s="3"/>
      <c r="J646" s="3"/>
      <c r="K646" s="3"/>
      <c r="L646" s="3"/>
      <c r="O646" s="6"/>
      <c r="P646" s="6"/>
      <c r="Q646" s="6"/>
    </row>
    <row r="647" spans="9:17" ht="14">
      <c r="I647" s="3"/>
      <c r="J647" s="3"/>
      <c r="K647" s="3"/>
      <c r="L647" s="3"/>
      <c r="O647" s="6"/>
      <c r="P647" s="6"/>
      <c r="Q647" s="6"/>
    </row>
    <row r="648" spans="9:17" ht="14">
      <c r="I648" s="3"/>
      <c r="J648" s="3"/>
      <c r="K648" s="3"/>
      <c r="L648" s="3"/>
      <c r="O648" s="6"/>
      <c r="P648" s="6"/>
      <c r="Q648" s="6"/>
    </row>
    <row r="649" spans="9:17" ht="14">
      <c r="I649" s="3"/>
      <c r="J649" s="3"/>
      <c r="K649" s="3"/>
      <c r="L649" s="3"/>
      <c r="O649" s="6"/>
      <c r="P649" s="6"/>
      <c r="Q649" s="6"/>
    </row>
    <row r="650" spans="9:17" ht="14">
      <c r="I650" s="3"/>
      <c r="J650" s="3"/>
      <c r="K650" s="3"/>
      <c r="L650" s="3"/>
      <c r="O650" s="6"/>
      <c r="P650" s="6"/>
      <c r="Q650" s="6"/>
    </row>
    <row r="651" spans="9:17" ht="14">
      <c r="I651" s="3"/>
      <c r="J651" s="3"/>
      <c r="K651" s="3"/>
      <c r="L651" s="3"/>
      <c r="O651" s="6"/>
      <c r="P651" s="6"/>
      <c r="Q651" s="6"/>
    </row>
    <row r="652" spans="9:17" ht="14">
      <c r="I652" s="3"/>
      <c r="J652" s="3"/>
      <c r="K652" s="3"/>
      <c r="L652" s="3"/>
      <c r="O652" s="6"/>
      <c r="P652" s="6"/>
      <c r="Q652" s="6"/>
    </row>
    <row r="653" spans="9:17" ht="14">
      <c r="I653" s="3"/>
      <c r="J653" s="3"/>
      <c r="K653" s="3"/>
      <c r="L653" s="3"/>
      <c r="O653" s="6"/>
      <c r="P653" s="6"/>
      <c r="Q653" s="6"/>
    </row>
    <row r="654" spans="9:17" ht="14">
      <c r="I654" s="3"/>
      <c r="J654" s="3"/>
      <c r="K654" s="3"/>
      <c r="L654" s="3"/>
      <c r="O654" s="6"/>
      <c r="P654" s="6"/>
      <c r="Q654" s="6"/>
    </row>
    <row r="655" spans="9:17" ht="14">
      <c r="I655" s="3"/>
      <c r="J655" s="3"/>
      <c r="K655" s="3"/>
      <c r="L655" s="3"/>
      <c r="O655" s="6"/>
      <c r="P655" s="6"/>
      <c r="Q655" s="6"/>
    </row>
    <row r="656" spans="9:17" ht="14">
      <c r="I656" s="3"/>
      <c r="J656" s="3"/>
      <c r="K656" s="3"/>
      <c r="L656" s="3"/>
      <c r="O656" s="6"/>
      <c r="P656" s="6"/>
      <c r="Q656" s="6"/>
    </row>
    <row r="657" spans="9:17" ht="14">
      <c r="I657" s="3"/>
      <c r="J657" s="3"/>
      <c r="K657" s="3"/>
      <c r="L657" s="3"/>
      <c r="O657" s="6"/>
      <c r="P657" s="6"/>
      <c r="Q657" s="6"/>
    </row>
    <row r="658" spans="9:17" ht="14">
      <c r="I658" s="3"/>
      <c r="J658" s="3"/>
      <c r="K658" s="3"/>
      <c r="L658" s="3"/>
      <c r="O658" s="6"/>
      <c r="P658" s="6"/>
      <c r="Q658" s="6"/>
    </row>
    <row r="659" spans="9:17" ht="14">
      <c r="I659" s="3"/>
      <c r="J659" s="3"/>
      <c r="K659" s="3"/>
      <c r="L659" s="3"/>
      <c r="O659" s="6"/>
      <c r="P659" s="6"/>
      <c r="Q659" s="6"/>
    </row>
    <row r="660" spans="9:17" ht="14">
      <c r="I660" s="3"/>
      <c r="J660" s="3"/>
      <c r="K660" s="3"/>
      <c r="L660" s="3"/>
      <c r="O660" s="6"/>
      <c r="P660" s="6"/>
      <c r="Q660" s="6"/>
    </row>
    <row r="661" spans="9:17" ht="14">
      <c r="I661" s="3"/>
      <c r="J661" s="3"/>
      <c r="K661" s="3"/>
      <c r="L661" s="3"/>
      <c r="O661" s="6"/>
      <c r="P661" s="6"/>
      <c r="Q661" s="6"/>
    </row>
    <row r="662" spans="9:17" ht="14">
      <c r="I662" s="3"/>
      <c r="J662" s="3"/>
      <c r="K662" s="3"/>
      <c r="L662" s="3"/>
      <c r="O662" s="6"/>
      <c r="P662" s="6"/>
      <c r="Q662" s="6"/>
    </row>
    <row r="663" spans="9:17" ht="14">
      <c r="I663" s="3"/>
      <c r="J663" s="3"/>
      <c r="K663" s="3"/>
      <c r="L663" s="3"/>
      <c r="O663" s="6"/>
      <c r="P663" s="6"/>
      <c r="Q663" s="6"/>
    </row>
    <row r="664" spans="9:17" ht="14">
      <c r="I664" s="3"/>
      <c r="J664" s="3"/>
      <c r="K664" s="3"/>
      <c r="L664" s="3"/>
      <c r="O664" s="6"/>
      <c r="P664" s="6"/>
      <c r="Q664" s="6"/>
    </row>
    <row r="665" spans="9:17" ht="14">
      <c r="I665" s="3"/>
      <c r="J665" s="3"/>
      <c r="K665" s="3"/>
      <c r="L665" s="3"/>
      <c r="O665" s="6"/>
      <c r="P665" s="6"/>
      <c r="Q665" s="6"/>
    </row>
    <row r="666" spans="9:17" ht="14">
      <c r="I666" s="3"/>
      <c r="J666" s="3"/>
      <c r="K666" s="3"/>
      <c r="L666" s="3"/>
      <c r="O666" s="6"/>
      <c r="P666" s="6"/>
      <c r="Q666" s="6"/>
    </row>
    <row r="667" spans="9:17" ht="14">
      <c r="I667" s="3"/>
      <c r="J667" s="3"/>
      <c r="K667" s="3"/>
      <c r="L667" s="3"/>
      <c r="O667" s="6"/>
      <c r="P667" s="6"/>
      <c r="Q667" s="6"/>
    </row>
    <row r="668" spans="9:17" ht="14">
      <c r="I668" s="3"/>
      <c r="J668" s="3"/>
      <c r="K668" s="3"/>
      <c r="L668" s="3"/>
      <c r="O668" s="6"/>
      <c r="P668" s="6"/>
      <c r="Q668" s="6"/>
    </row>
    <row r="669" spans="9:17" ht="14">
      <c r="I669" s="3"/>
      <c r="J669" s="3"/>
      <c r="K669" s="3"/>
      <c r="L669" s="3"/>
      <c r="O669" s="6"/>
      <c r="P669" s="6"/>
      <c r="Q669" s="6"/>
    </row>
    <row r="670" spans="9:17" ht="14">
      <c r="I670" s="3"/>
      <c r="J670" s="3"/>
      <c r="K670" s="3"/>
      <c r="L670" s="3"/>
      <c r="O670" s="6"/>
      <c r="P670" s="6"/>
      <c r="Q670" s="6"/>
    </row>
    <row r="671" spans="9:17" ht="14">
      <c r="I671" s="3"/>
      <c r="J671" s="3"/>
      <c r="K671" s="3"/>
      <c r="L671" s="3"/>
      <c r="O671" s="6"/>
      <c r="P671" s="6"/>
      <c r="Q671" s="6"/>
    </row>
    <row r="672" spans="9:17" ht="14">
      <c r="I672" s="3"/>
      <c r="J672" s="3"/>
      <c r="K672" s="3"/>
      <c r="L672" s="3"/>
      <c r="O672" s="6"/>
      <c r="P672" s="6"/>
      <c r="Q672" s="6"/>
    </row>
    <row r="673" spans="9:17" ht="14">
      <c r="I673" s="3"/>
      <c r="J673" s="3"/>
      <c r="K673" s="3"/>
      <c r="L673" s="3"/>
      <c r="O673" s="6"/>
      <c r="P673" s="6"/>
      <c r="Q673" s="6"/>
    </row>
    <row r="674" spans="9:17" ht="14">
      <c r="I674" s="3"/>
      <c r="J674" s="3"/>
      <c r="K674" s="3"/>
      <c r="L674" s="3"/>
      <c r="O674" s="6"/>
      <c r="P674" s="6"/>
      <c r="Q674" s="6"/>
    </row>
    <row r="675" spans="9:17" ht="14">
      <c r="I675" s="3"/>
      <c r="J675" s="3"/>
      <c r="K675" s="3"/>
      <c r="L675" s="3"/>
      <c r="O675" s="6"/>
      <c r="P675" s="6"/>
      <c r="Q675" s="6"/>
    </row>
    <row r="676" spans="9:17" ht="14">
      <c r="I676" s="3"/>
      <c r="J676" s="3"/>
      <c r="K676" s="3"/>
      <c r="L676" s="3"/>
      <c r="O676" s="6"/>
      <c r="P676" s="6"/>
      <c r="Q676" s="6"/>
    </row>
    <row r="677" spans="9:17" ht="14">
      <c r="I677" s="3"/>
      <c r="J677" s="3"/>
      <c r="K677" s="3"/>
      <c r="L677" s="3"/>
      <c r="O677" s="6"/>
      <c r="P677" s="6"/>
      <c r="Q677" s="6"/>
    </row>
    <row r="678" spans="9:17" ht="14">
      <c r="I678" s="3"/>
      <c r="J678" s="3"/>
      <c r="K678" s="3"/>
      <c r="L678" s="3"/>
      <c r="O678" s="6"/>
      <c r="P678" s="6"/>
      <c r="Q678" s="6"/>
    </row>
    <row r="679" spans="9:17" ht="14">
      <c r="I679" s="3"/>
      <c r="J679" s="3"/>
      <c r="K679" s="3"/>
      <c r="L679" s="3"/>
      <c r="O679" s="6"/>
      <c r="P679" s="6"/>
      <c r="Q679" s="6"/>
    </row>
    <row r="680" spans="9:17" ht="14">
      <c r="I680" s="3"/>
      <c r="J680" s="3"/>
      <c r="K680" s="3"/>
      <c r="L680" s="3"/>
      <c r="O680" s="6"/>
      <c r="P680" s="6"/>
      <c r="Q680" s="6"/>
    </row>
    <row r="681" spans="9:17" ht="14">
      <c r="I681" s="3"/>
      <c r="J681" s="3"/>
      <c r="K681" s="3"/>
      <c r="L681" s="3"/>
      <c r="O681" s="6"/>
      <c r="P681" s="6"/>
      <c r="Q681" s="6"/>
    </row>
    <row r="682" spans="9:17" ht="14">
      <c r="I682" s="3"/>
      <c r="J682" s="3"/>
      <c r="K682" s="3"/>
      <c r="L682" s="3"/>
      <c r="O682" s="6"/>
      <c r="P682" s="6"/>
      <c r="Q682" s="6"/>
    </row>
    <row r="683" spans="9:17" ht="14">
      <c r="I683" s="3"/>
      <c r="J683" s="3"/>
      <c r="K683" s="3"/>
      <c r="L683" s="3"/>
      <c r="O683" s="6"/>
      <c r="P683" s="6"/>
      <c r="Q683" s="6"/>
    </row>
    <row r="684" spans="9:17" ht="14">
      <c r="I684" s="3"/>
      <c r="J684" s="3"/>
      <c r="K684" s="3"/>
      <c r="L684" s="3"/>
      <c r="O684" s="6"/>
      <c r="P684" s="6"/>
      <c r="Q684" s="6"/>
    </row>
    <row r="685" spans="9:17" ht="14">
      <c r="I685" s="3"/>
      <c r="J685" s="3"/>
      <c r="K685" s="3"/>
      <c r="L685" s="3"/>
      <c r="O685" s="6"/>
      <c r="P685" s="6"/>
      <c r="Q685" s="6"/>
    </row>
    <row r="686" spans="9:17" ht="14">
      <c r="I686" s="3"/>
      <c r="J686" s="3"/>
      <c r="K686" s="3"/>
      <c r="L686" s="3"/>
      <c r="O686" s="6"/>
      <c r="P686" s="6"/>
      <c r="Q686" s="6"/>
    </row>
    <row r="687" spans="9:17" ht="14">
      <c r="I687" s="3"/>
      <c r="J687" s="3"/>
      <c r="K687" s="3"/>
      <c r="L687" s="3"/>
      <c r="O687" s="6"/>
      <c r="P687" s="6"/>
      <c r="Q687" s="6"/>
    </row>
    <row r="688" spans="9:17" ht="14">
      <c r="I688" s="3"/>
      <c r="J688" s="3"/>
      <c r="K688" s="3"/>
      <c r="L688" s="3"/>
      <c r="O688" s="6"/>
      <c r="P688" s="6"/>
      <c r="Q688" s="6"/>
    </row>
    <row r="689" spans="9:17" ht="14">
      <c r="I689" s="3"/>
      <c r="J689" s="3"/>
      <c r="K689" s="3"/>
      <c r="L689" s="3"/>
      <c r="O689" s="6"/>
      <c r="P689" s="6"/>
      <c r="Q689" s="6"/>
    </row>
    <row r="690" spans="9:17" ht="14">
      <c r="I690" s="3"/>
      <c r="J690" s="3"/>
      <c r="K690" s="3"/>
      <c r="L690" s="3"/>
      <c r="O690" s="6"/>
      <c r="P690" s="6"/>
      <c r="Q690" s="6"/>
    </row>
    <row r="691" spans="9:17" ht="14">
      <c r="I691" s="3"/>
      <c r="J691" s="3"/>
      <c r="K691" s="3"/>
      <c r="L691" s="3"/>
      <c r="O691" s="6"/>
      <c r="P691" s="6"/>
      <c r="Q691" s="6"/>
    </row>
    <row r="692" spans="9:17" ht="14">
      <c r="I692" s="3"/>
      <c r="J692" s="3"/>
      <c r="K692" s="3"/>
      <c r="L692" s="3"/>
      <c r="O692" s="6"/>
      <c r="P692" s="6"/>
      <c r="Q692" s="6"/>
    </row>
    <row r="693" spans="9:17" ht="14">
      <c r="I693" s="3"/>
      <c r="J693" s="3"/>
      <c r="K693" s="3"/>
      <c r="L693" s="3"/>
      <c r="O693" s="6"/>
      <c r="P693" s="6"/>
      <c r="Q693" s="6"/>
    </row>
    <row r="694" spans="9:17" ht="14">
      <c r="I694" s="3"/>
      <c r="J694" s="3"/>
      <c r="K694" s="3"/>
      <c r="L694" s="3"/>
      <c r="O694" s="6"/>
      <c r="P694" s="6"/>
      <c r="Q694" s="6"/>
    </row>
    <row r="695" spans="9:17" ht="14">
      <c r="I695" s="3"/>
      <c r="J695" s="3"/>
      <c r="K695" s="3"/>
      <c r="L695" s="3"/>
      <c r="O695" s="6"/>
      <c r="P695" s="6"/>
      <c r="Q695" s="6"/>
    </row>
    <row r="696" spans="9:17" ht="14">
      <c r="I696" s="3"/>
      <c r="J696" s="3"/>
      <c r="K696" s="3"/>
      <c r="L696" s="3"/>
      <c r="O696" s="6"/>
      <c r="P696" s="6"/>
      <c r="Q696" s="6"/>
    </row>
    <row r="697" spans="9:17" ht="14">
      <c r="I697" s="3"/>
      <c r="J697" s="3"/>
      <c r="K697" s="3"/>
      <c r="L697" s="3"/>
      <c r="O697" s="6"/>
      <c r="P697" s="6"/>
      <c r="Q697" s="6"/>
    </row>
    <row r="698" spans="9:17" ht="14">
      <c r="I698" s="3"/>
      <c r="J698" s="3"/>
      <c r="K698" s="3"/>
      <c r="L698" s="3"/>
      <c r="O698" s="6"/>
      <c r="P698" s="6"/>
      <c r="Q698" s="6"/>
    </row>
    <row r="699" spans="9:17" ht="14">
      <c r="I699" s="3"/>
      <c r="J699" s="3"/>
      <c r="K699" s="3"/>
      <c r="L699" s="3"/>
      <c r="O699" s="6"/>
      <c r="P699" s="6"/>
      <c r="Q699" s="6"/>
    </row>
    <row r="700" spans="9:17" ht="14">
      <c r="I700" s="3"/>
      <c r="J700" s="3"/>
      <c r="K700" s="3"/>
      <c r="L700" s="3"/>
      <c r="O700" s="6"/>
      <c r="P700" s="6"/>
      <c r="Q700" s="6"/>
    </row>
    <row r="701" spans="9:17" ht="14">
      <c r="I701" s="3"/>
      <c r="J701" s="3"/>
      <c r="K701" s="3"/>
      <c r="L701" s="3"/>
      <c r="O701" s="6"/>
      <c r="P701" s="6"/>
      <c r="Q701" s="6"/>
    </row>
    <row r="702" spans="9:17" ht="14">
      <c r="I702" s="3"/>
      <c r="J702" s="3"/>
      <c r="K702" s="3"/>
      <c r="L702" s="3"/>
      <c r="O702" s="6"/>
      <c r="P702" s="6"/>
      <c r="Q702" s="6"/>
    </row>
    <row r="703" spans="9:17" ht="14">
      <c r="I703" s="3"/>
      <c r="J703" s="3"/>
      <c r="K703" s="3"/>
      <c r="L703" s="3"/>
      <c r="O703" s="6"/>
      <c r="P703" s="6"/>
      <c r="Q703" s="6"/>
    </row>
    <row r="704" spans="9:17" ht="14">
      <c r="I704" s="3"/>
      <c r="J704" s="3"/>
      <c r="K704" s="3"/>
      <c r="L704" s="3"/>
      <c r="O704" s="6"/>
      <c r="P704" s="6"/>
      <c r="Q704" s="6"/>
    </row>
    <row r="705" spans="9:17" ht="14">
      <c r="I705" s="3"/>
      <c r="J705" s="3"/>
      <c r="K705" s="3"/>
      <c r="L705" s="3"/>
      <c r="O705" s="6"/>
      <c r="P705" s="6"/>
      <c r="Q705" s="6"/>
    </row>
    <row r="706" spans="9:17" ht="14">
      <c r="I706" s="3"/>
      <c r="J706" s="3"/>
      <c r="K706" s="3"/>
      <c r="L706" s="3"/>
      <c r="O706" s="6"/>
      <c r="P706" s="6"/>
      <c r="Q706" s="6"/>
    </row>
    <row r="707" spans="9:17" ht="14">
      <c r="I707" s="3"/>
      <c r="J707" s="3"/>
      <c r="K707" s="3"/>
      <c r="L707" s="3"/>
      <c r="O707" s="6"/>
      <c r="P707" s="6"/>
      <c r="Q707" s="6"/>
    </row>
    <row r="708" spans="9:17" ht="14">
      <c r="I708" s="3"/>
      <c r="J708" s="3"/>
      <c r="K708" s="3"/>
      <c r="L708" s="3"/>
      <c r="O708" s="6"/>
      <c r="P708" s="6"/>
      <c r="Q708" s="6"/>
    </row>
    <row r="709" spans="9:17" ht="14">
      <c r="I709" s="3"/>
      <c r="J709" s="3"/>
      <c r="K709" s="3"/>
      <c r="L709" s="3"/>
      <c r="O709" s="6"/>
      <c r="P709" s="6"/>
      <c r="Q709" s="6"/>
    </row>
    <row r="710" spans="9:17" ht="14">
      <c r="I710" s="3"/>
      <c r="J710" s="3"/>
      <c r="K710" s="3"/>
      <c r="L710" s="3"/>
      <c r="O710" s="6"/>
      <c r="P710" s="6"/>
      <c r="Q710" s="6"/>
    </row>
    <row r="711" spans="9:17" ht="14">
      <c r="I711" s="3"/>
      <c r="J711" s="3"/>
      <c r="K711" s="3"/>
      <c r="L711" s="3"/>
      <c r="O711" s="6"/>
      <c r="P711" s="6"/>
      <c r="Q711" s="6"/>
    </row>
    <row r="712" spans="9:17" ht="14">
      <c r="I712" s="3"/>
      <c r="J712" s="3"/>
      <c r="K712" s="3"/>
      <c r="L712" s="3"/>
      <c r="O712" s="6"/>
      <c r="P712" s="6"/>
      <c r="Q712" s="6"/>
    </row>
    <row r="713" spans="9:17" ht="14">
      <c r="I713" s="3"/>
      <c r="J713" s="3"/>
      <c r="K713" s="3"/>
      <c r="L713" s="3"/>
      <c r="O713" s="6"/>
      <c r="P713" s="6"/>
      <c r="Q713" s="6"/>
    </row>
    <row r="714" spans="9:17" ht="14">
      <c r="I714" s="3"/>
      <c r="J714" s="3"/>
      <c r="K714" s="3"/>
      <c r="L714" s="3"/>
      <c r="O714" s="6"/>
      <c r="P714" s="6"/>
      <c r="Q714" s="6"/>
    </row>
    <row r="715" spans="9:17" ht="14">
      <c r="I715" s="3"/>
      <c r="J715" s="3"/>
      <c r="K715" s="3"/>
      <c r="L715" s="3"/>
      <c r="O715" s="6"/>
      <c r="P715" s="6"/>
      <c r="Q715" s="6"/>
    </row>
    <row r="716" spans="9:17" ht="14">
      <c r="I716" s="3"/>
      <c r="J716" s="3"/>
      <c r="K716" s="3"/>
      <c r="L716" s="3"/>
      <c r="O716" s="6"/>
      <c r="P716" s="6"/>
      <c r="Q716" s="6"/>
    </row>
    <row r="717" spans="9:17" ht="14">
      <c r="I717" s="3"/>
      <c r="J717" s="3"/>
      <c r="K717" s="3"/>
      <c r="L717" s="3"/>
      <c r="O717" s="6"/>
      <c r="P717" s="6"/>
      <c r="Q717" s="6"/>
    </row>
    <row r="718" spans="9:17" ht="14">
      <c r="I718" s="3"/>
      <c r="J718" s="3"/>
      <c r="K718" s="3"/>
      <c r="L718" s="3"/>
      <c r="O718" s="6"/>
      <c r="P718" s="6"/>
      <c r="Q718" s="6"/>
    </row>
    <row r="719" spans="9:17" ht="14">
      <c r="I719" s="3"/>
      <c r="J719" s="3"/>
      <c r="K719" s="3"/>
      <c r="L719" s="3"/>
      <c r="O719" s="6"/>
      <c r="P719" s="6"/>
      <c r="Q719" s="6"/>
    </row>
    <row r="720" spans="9:17" ht="14">
      <c r="I720" s="3"/>
      <c r="J720" s="3"/>
      <c r="K720" s="3"/>
      <c r="L720" s="3"/>
      <c r="O720" s="6"/>
      <c r="P720" s="6"/>
      <c r="Q720" s="6"/>
    </row>
    <row r="721" spans="9:17" ht="14">
      <c r="I721" s="3"/>
      <c r="J721" s="3"/>
      <c r="K721" s="3"/>
      <c r="L721" s="3"/>
      <c r="O721" s="6"/>
      <c r="P721" s="6"/>
      <c r="Q721" s="6"/>
    </row>
    <row r="722" spans="9:17" ht="14">
      <c r="I722" s="3"/>
      <c r="J722" s="3"/>
      <c r="K722" s="3"/>
      <c r="L722" s="3"/>
      <c r="O722" s="6"/>
      <c r="P722" s="6"/>
      <c r="Q722" s="6"/>
    </row>
    <row r="723" spans="9:17" ht="14">
      <c r="I723" s="3"/>
      <c r="J723" s="3"/>
      <c r="K723" s="3"/>
      <c r="L723" s="3"/>
      <c r="O723" s="6"/>
      <c r="P723" s="6"/>
      <c r="Q723" s="6"/>
    </row>
    <row r="724" spans="9:17" ht="14">
      <c r="I724" s="3"/>
      <c r="J724" s="3"/>
      <c r="K724" s="3"/>
      <c r="L724" s="3"/>
      <c r="O724" s="6"/>
      <c r="P724" s="6"/>
      <c r="Q724" s="6"/>
    </row>
    <row r="725" spans="9:17" ht="14">
      <c r="I725" s="3"/>
      <c r="J725" s="3"/>
      <c r="K725" s="3"/>
      <c r="L725" s="3"/>
      <c r="O725" s="6"/>
      <c r="P725" s="6"/>
      <c r="Q725" s="6"/>
    </row>
    <row r="726" spans="9:17" ht="14">
      <c r="I726" s="3"/>
      <c r="J726" s="3"/>
      <c r="K726" s="3"/>
      <c r="L726" s="3"/>
      <c r="O726" s="6"/>
      <c r="P726" s="6"/>
      <c r="Q726" s="6"/>
    </row>
    <row r="727" spans="9:17" ht="14">
      <c r="I727" s="3"/>
      <c r="J727" s="3"/>
      <c r="K727" s="3"/>
      <c r="L727" s="3"/>
      <c r="O727" s="6"/>
      <c r="P727" s="6"/>
      <c r="Q727" s="6"/>
    </row>
    <row r="728" spans="9:17" ht="14">
      <c r="I728" s="3"/>
      <c r="J728" s="3"/>
      <c r="K728" s="3"/>
      <c r="L728" s="3"/>
      <c r="O728" s="6"/>
      <c r="P728" s="6"/>
      <c r="Q728" s="6"/>
    </row>
    <row r="729" spans="9:17" ht="14">
      <c r="I729" s="3"/>
      <c r="J729" s="3"/>
      <c r="K729" s="3"/>
      <c r="L729" s="3"/>
      <c r="O729" s="6"/>
      <c r="P729" s="6"/>
      <c r="Q729" s="6"/>
    </row>
    <row r="730" spans="9:17" ht="14">
      <c r="I730" s="3"/>
      <c r="J730" s="3"/>
      <c r="K730" s="3"/>
      <c r="L730" s="3"/>
      <c r="O730" s="6"/>
      <c r="P730" s="6"/>
      <c r="Q730" s="6"/>
    </row>
    <row r="731" spans="9:17" ht="14">
      <c r="I731" s="3"/>
      <c r="J731" s="3"/>
      <c r="K731" s="3"/>
      <c r="L731" s="3"/>
      <c r="O731" s="6"/>
      <c r="P731" s="6"/>
      <c r="Q731" s="6"/>
    </row>
    <row r="732" spans="9:17" ht="14">
      <c r="I732" s="3"/>
      <c r="J732" s="3"/>
      <c r="K732" s="3"/>
      <c r="L732" s="3"/>
      <c r="O732" s="6"/>
      <c r="P732" s="6"/>
      <c r="Q732" s="6"/>
    </row>
    <row r="733" spans="9:17" ht="14">
      <c r="I733" s="3"/>
      <c r="J733" s="3"/>
      <c r="K733" s="3"/>
      <c r="L733" s="3"/>
      <c r="O733" s="6"/>
      <c r="P733" s="6"/>
      <c r="Q733" s="6"/>
    </row>
    <row r="734" spans="9:17" ht="14">
      <c r="I734" s="3"/>
      <c r="J734" s="3"/>
      <c r="K734" s="3"/>
      <c r="L734" s="3"/>
      <c r="O734" s="6"/>
      <c r="P734" s="6"/>
      <c r="Q734" s="6"/>
    </row>
    <row r="735" spans="9:17" ht="14">
      <c r="I735" s="3"/>
      <c r="J735" s="3"/>
      <c r="K735" s="3"/>
      <c r="L735" s="3"/>
      <c r="O735" s="6"/>
      <c r="P735" s="6"/>
      <c r="Q735" s="6"/>
    </row>
    <row r="736" spans="9:17" ht="14">
      <c r="I736" s="3"/>
      <c r="J736" s="3"/>
      <c r="K736" s="3"/>
      <c r="L736" s="3"/>
      <c r="O736" s="6"/>
      <c r="P736" s="6"/>
      <c r="Q736" s="6"/>
    </row>
    <row r="737" spans="9:17" ht="14">
      <c r="I737" s="3"/>
      <c r="J737" s="3"/>
      <c r="K737" s="3"/>
      <c r="L737" s="3"/>
      <c r="O737" s="6"/>
      <c r="P737" s="6"/>
      <c r="Q737" s="6"/>
    </row>
    <row r="738" spans="9:17" ht="14">
      <c r="I738" s="3"/>
      <c r="J738" s="3"/>
      <c r="K738" s="3"/>
      <c r="L738" s="3"/>
      <c r="O738" s="6"/>
      <c r="P738" s="6"/>
      <c r="Q738" s="6"/>
    </row>
    <row r="739" spans="9:17" ht="14">
      <c r="I739" s="3"/>
      <c r="J739" s="3"/>
      <c r="K739" s="3"/>
      <c r="L739" s="3"/>
      <c r="O739" s="6"/>
      <c r="P739" s="6"/>
      <c r="Q739" s="6"/>
    </row>
    <row r="740" spans="9:17" ht="14">
      <c r="I740" s="3"/>
      <c r="J740" s="3"/>
      <c r="K740" s="3"/>
      <c r="L740" s="3"/>
      <c r="O740" s="6"/>
      <c r="P740" s="6"/>
      <c r="Q740" s="6"/>
    </row>
    <row r="741" spans="9:17" ht="14">
      <c r="I741" s="3"/>
      <c r="J741" s="3"/>
      <c r="K741" s="3"/>
      <c r="L741" s="3"/>
      <c r="O741" s="6"/>
      <c r="P741" s="6"/>
      <c r="Q741" s="6"/>
    </row>
    <row r="742" spans="9:17" ht="14">
      <c r="I742" s="3"/>
      <c r="J742" s="3"/>
      <c r="K742" s="3"/>
      <c r="L742" s="3"/>
      <c r="O742" s="6"/>
      <c r="P742" s="6"/>
      <c r="Q742" s="6"/>
    </row>
    <row r="743" spans="9:17" ht="14">
      <c r="I743" s="3"/>
      <c r="J743" s="3"/>
      <c r="K743" s="3"/>
      <c r="L743" s="3"/>
      <c r="O743" s="6"/>
      <c r="P743" s="6"/>
      <c r="Q743" s="6"/>
    </row>
    <row r="744" spans="9:17" ht="14">
      <c r="I744" s="3"/>
      <c r="J744" s="3"/>
      <c r="K744" s="3"/>
      <c r="L744" s="3"/>
      <c r="O744" s="6"/>
      <c r="P744" s="6"/>
      <c r="Q744" s="6"/>
    </row>
    <row r="745" spans="9:17" ht="14">
      <c r="I745" s="3"/>
      <c r="J745" s="3"/>
      <c r="K745" s="3"/>
      <c r="L745" s="3"/>
      <c r="O745" s="6"/>
      <c r="P745" s="6"/>
      <c r="Q745" s="6"/>
    </row>
    <row r="746" spans="9:17" ht="14">
      <c r="I746" s="3"/>
      <c r="J746" s="3"/>
      <c r="K746" s="3"/>
      <c r="L746" s="3"/>
      <c r="O746" s="6"/>
      <c r="P746" s="6"/>
      <c r="Q746" s="6"/>
    </row>
    <row r="747" spans="9:17" ht="14">
      <c r="I747" s="3"/>
      <c r="J747" s="3"/>
      <c r="K747" s="3"/>
      <c r="L747" s="3"/>
      <c r="O747" s="6"/>
      <c r="P747" s="6"/>
      <c r="Q747" s="6"/>
    </row>
    <row r="748" spans="9:17" ht="14">
      <c r="I748" s="3"/>
      <c r="J748" s="3"/>
      <c r="K748" s="3"/>
      <c r="L748" s="3"/>
      <c r="O748" s="6"/>
      <c r="P748" s="6"/>
      <c r="Q748" s="6"/>
    </row>
    <row r="749" spans="9:17" ht="14">
      <c r="I749" s="3"/>
      <c r="J749" s="3"/>
      <c r="K749" s="3"/>
      <c r="L749" s="3"/>
      <c r="O749" s="6"/>
      <c r="P749" s="6"/>
      <c r="Q749" s="6"/>
    </row>
    <row r="750" spans="9:17" ht="14">
      <c r="I750" s="3"/>
      <c r="J750" s="3"/>
      <c r="K750" s="3"/>
      <c r="L750" s="3"/>
      <c r="O750" s="6"/>
      <c r="P750" s="6"/>
      <c r="Q750" s="6"/>
    </row>
    <row r="751" spans="9:17" ht="14">
      <c r="I751" s="3"/>
      <c r="J751" s="3"/>
      <c r="K751" s="3"/>
      <c r="L751" s="3"/>
      <c r="O751" s="6"/>
      <c r="P751" s="6"/>
      <c r="Q751" s="6"/>
    </row>
    <row r="752" spans="9:17" ht="14">
      <c r="I752" s="3"/>
      <c r="J752" s="3"/>
      <c r="K752" s="3"/>
      <c r="L752" s="3"/>
      <c r="O752" s="6"/>
      <c r="P752" s="6"/>
      <c r="Q752" s="6"/>
    </row>
    <row r="753" spans="9:17" ht="14">
      <c r="I753" s="3"/>
      <c r="J753" s="3"/>
      <c r="K753" s="3"/>
      <c r="L753" s="3"/>
      <c r="O753" s="6"/>
      <c r="P753" s="6"/>
      <c r="Q753" s="6"/>
    </row>
    <row r="754" spans="9:17" ht="14">
      <c r="I754" s="3"/>
      <c r="J754" s="3"/>
      <c r="K754" s="3"/>
      <c r="L754" s="3"/>
      <c r="O754" s="6"/>
      <c r="P754" s="6"/>
      <c r="Q754" s="6"/>
    </row>
    <row r="755" spans="9:17" ht="14">
      <c r="I755" s="3"/>
      <c r="J755" s="3"/>
      <c r="K755" s="3"/>
      <c r="L755" s="3"/>
      <c r="O755" s="6"/>
      <c r="P755" s="6"/>
      <c r="Q755" s="6"/>
    </row>
    <row r="756" spans="9:17" ht="14">
      <c r="I756" s="3"/>
      <c r="J756" s="3"/>
      <c r="K756" s="3"/>
      <c r="L756" s="3"/>
      <c r="O756" s="6"/>
      <c r="P756" s="6"/>
      <c r="Q756" s="6"/>
    </row>
    <row r="757" spans="9:17" ht="14">
      <c r="I757" s="3"/>
      <c r="J757" s="3"/>
      <c r="K757" s="3"/>
      <c r="L757" s="3"/>
      <c r="O757" s="6"/>
      <c r="P757" s="6"/>
      <c r="Q757" s="6"/>
    </row>
    <row r="758" spans="9:17" ht="14">
      <c r="I758" s="3"/>
      <c r="J758" s="3"/>
      <c r="K758" s="3"/>
      <c r="L758" s="3"/>
      <c r="O758" s="6"/>
      <c r="P758" s="6"/>
      <c r="Q758" s="6"/>
    </row>
    <row r="759" spans="9:17" ht="14">
      <c r="I759" s="3"/>
      <c r="J759" s="3"/>
      <c r="K759" s="3"/>
      <c r="L759" s="3"/>
      <c r="O759" s="6"/>
      <c r="P759" s="6"/>
      <c r="Q759" s="6"/>
    </row>
    <row r="760" spans="9:17" ht="14">
      <c r="I760" s="3"/>
      <c r="J760" s="3"/>
      <c r="K760" s="3"/>
      <c r="L760" s="3"/>
      <c r="O760" s="6"/>
      <c r="P760" s="6"/>
      <c r="Q760" s="6"/>
    </row>
    <row r="761" spans="9:17" ht="14">
      <c r="I761" s="3"/>
      <c r="J761" s="3"/>
      <c r="K761" s="3"/>
      <c r="L761" s="3"/>
      <c r="O761" s="6"/>
      <c r="P761" s="6"/>
      <c r="Q761" s="6"/>
    </row>
    <row r="762" spans="9:17" ht="14">
      <c r="I762" s="3"/>
      <c r="J762" s="3"/>
      <c r="K762" s="3"/>
      <c r="L762" s="3"/>
      <c r="O762" s="6"/>
      <c r="P762" s="6"/>
      <c r="Q762" s="6"/>
    </row>
    <row r="763" spans="9:17" ht="14">
      <c r="I763" s="3"/>
      <c r="J763" s="3"/>
      <c r="K763" s="3"/>
      <c r="L763" s="3"/>
      <c r="O763" s="6"/>
      <c r="P763" s="6"/>
      <c r="Q763" s="6"/>
    </row>
    <row r="764" spans="9:17" ht="14">
      <c r="I764" s="3"/>
      <c r="J764" s="3"/>
      <c r="K764" s="3"/>
      <c r="L764" s="3"/>
      <c r="O764" s="6"/>
      <c r="P764" s="6"/>
      <c r="Q764" s="6"/>
    </row>
    <row r="765" spans="9:17" ht="14">
      <c r="I765" s="3"/>
      <c r="J765" s="3"/>
      <c r="K765" s="3"/>
      <c r="L765" s="3"/>
      <c r="O765" s="6"/>
      <c r="P765" s="6"/>
      <c r="Q765" s="6"/>
    </row>
    <row r="766" spans="9:17" ht="14">
      <c r="I766" s="3"/>
      <c r="J766" s="3"/>
      <c r="K766" s="3"/>
      <c r="L766" s="3"/>
      <c r="O766" s="6"/>
      <c r="P766" s="6"/>
      <c r="Q766" s="6"/>
    </row>
    <row r="767" spans="9:17" ht="14">
      <c r="I767" s="3"/>
      <c r="J767" s="3"/>
      <c r="K767" s="3"/>
      <c r="L767" s="3"/>
      <c r="O767" s="6"/>
      <c r="P767" s="6"/>
      <c r="Q767" s="6"/>
    </row>
    <row r="768" spans="9:17" ht="14">
      <c r="I768" s="3"/>
      <c r="J768" s="3"/>
      <c r="K768" s="3"/>
      <c r="L768" s="3"/>
      <c r="O768" s="6"/>
      <c r="P768" s="6"/>
      <c r="Q768" s="6"/>
    </row>
    <row r="769" spans="9:17" ht="14">
      <c r="I769" s="3"/>
      <c r="J769" s="3"/>
      <c r="K769" s="3"/>
      <c r="L769" s="3"/>
      <c r="O769" s="6"/>
      <c r="P769" s="6"/>
      <c r="Q769" s="6"/>
    </row>
    <row r="770" spans="9:17" ht="14">
      <c r="I770" s="3"/>
      <c r="J770" s="3"/>
      <c r="K770" s="3"/>
      <c r="L770" s="3"/>
      <c r="O770" s="6"/>
      <c r="P770" s="6"/>
      <c r="Q770" s="6"/>
    </row>
    <row r="771" spans="9:17" ht="14">
      <c r="I771" s="3"/>
      <c r="J771" s="3"/>
      <c r="K771" s="3"/>
      <c r="L771" s="3"/>
      <c r="O771" s="6"/>
      <c r="P771" s="6"/>
      <c r="Q771" s="6"/>
    </row>
    <row r="772" spans="9:17" ht="14">
      <c r="I772" s="3"/>
      <c r="J772" s="3"/>
      <c r="K772" s="3"/>
      <c r="L772" s="3"/>
      <c r="O772" s="6"/>
      <c r="P772" s="6"/>
      <c r="Q772" s="6"/>
    </row>
    <row r="773" spans="9:17" ht="14">
      <c r="I773" s="3"/>
      <c r="J773" s="3"/>
      <c r="K773" s="3"/>
      <c r="L773" s="3"/>
      <c r="O773" s="6"/>
      <c r="P773" s="6"/>
      <c r="Q773" s="6"/>
    </row>
    <row r="774" spans="9:17" ht="14">
      <c r="I774" s="3"/>
      <c r="J774" s="3"/>
      <c r="K774" s="3"/>
      <c r="L774" s="3"/>
      <c r="O774" s="6"/>
      <c r="P774" s="6"/>
      <c r="Q774" s="6"/>
    </row>
    <row r="775" spans="9:17" ht="14">
      <c r="I775" s="3"/>
      <c r="J775" s="3"/>
      <c r="K775" s="3"/>
      <c r="L775" s="3"/>
      <c r="O775" s="6"/>
      <c r="P775" s="6"/>
      <c r="Q775" s="6"/>
    </row>
    <row r="776" spans="9:17" ht="14">
      <c r="I776" s="3"/>
      <c r="J776" s="3"/>
      <c r="K776" s="3"/>
      <c r="L776" s="3"/>
      <c r="O776" s="6"/>
      <c r="P776" s="6"/>
      <c r="Q776" s="6"/>
    </row>
    <row r="777" spans="9:17" ht="14">
      <c r="I777" s="3"/>
      <c r="J777" s="3"/>
      <c r="K777" s="3"/>
      <c r="L777" s="3"/>
      <c r="O777" s="6"/>
      <c r="P777" s="6"/>
      <c r="Q777" s="6"/>
    </row>
    <row r="778" spans="9:17" ht="14">
      <c r="I778" s="3"/>
      <c r="J778" s="3"/>
      <c r="K778" s="3"/>
      <c r="L778" s="3"/>
      <c r="O778" s="6"/>
      <c r="P778" s="6"/>
      <c r="Q778" s="6"/>
    </row>
    <row r="779" spans="9:17" ht="14">
      <c r="I779" s="3"/>
      <c r="J779" s="3"/>
      <c r="K779" s="3"/>
      <c r="L779" s="3"/>
      <c r="O779" s="6"/>
      <c r="P779" s="6"/>
      <c r="Q779" s="6"/>
    </row>
    <row r="780" spans="9:17" ht="14">
      <c r="I780" s="3"/>
      <c r="J780" s="3"/>
      <c r="K780" s="3"/>
      <c r="L780" s="3"/>
      <c r="O780" s="6"/>
      <c r="P780" s="6"/>
      <c r="Q780" s="6"/>
    </row>
    <row r="781" spans="9:17" ht="14">
      <c r="I781" s="3"/>
      <c r="J781" s="3"/>
      <c r="K781" s="3"/>
      <c r="L781" s="3"/>
      <c r="O781" s="6"/>
      <c r="P781" s="6"/>
      <c r="Q781" s="6"/>
    </row>
    <row r="782" spans="9:17" ht="14">
      <c r="I782" s="3"/>
      <c r="J782" s="3"/>
      <c r="K782" s="3"/>
      <c r="L782" s="3"/>
      <c r="O782" s="6"/>
      <c r="P782" s="6"/>
      <c r="Q782" s="6"/>
    </row>
    <row r="783" spans="9:17" ht="14">
      <c r="I783" s="3"/>
      <c r="J783" s="3"/>
      <c r="K783" s="3"/>
      <c r="L783" s="3"/>
      <c r="O783" s="6"/>
      <c r="P783" s="6"/>
      <c r="Q783" s="6"/>
    </row>
    <row r="784" spans="9:17" ht="14">
      <c r="I784" s="3"/>
      <c r="J784" s="3"/>
      <c r="K784" s="3"/>
      <c r="L784" s="3"/>
      <c r="O784" s="6"/>
      <c r="P784" s="6"/>
      <c r="Q784" s="6"/>
    </row>
    <row r="785" spans="9:17" ht="14">
      <c r="I785" s="3"/>
      <c r="J785" s="3"/>
      <c r="K785" s="3"/>
      <c r="L785" s="3"/>
      <c r="O785" s="6"/>
      <c r="P785" s="6"/>
      <c r="Q785" s="6"/>
    </row>
    <row r="786" spans="9:17" ht="14">
      <c r="I786" s="3"/>
      <c r="J786" s="3"/>
      <c r="K786" s="3"/>
      <c r="L786" s="3"/>
      <c r="O786" s="6"/>
      <c r="P786" s="6"/>
      <c r="Q786" s="6"/>
    </row>
    <row r="787" spans="9:17" ht="14">
      <c r="I787" s="3"/>
      <c r="J787" s="3"/>
      <c r="K787" s="3"/>
      <c r="L787" s="3"/>
      <c r="O787" s="6"/>
      <c r="P787" s="6"/>
      <c r="Q787" s="6"/>
    </row>
    <row r="788" spans="9:17" ht="14">
      <c r="I788" s="3"/>
      <c r="J788" s="3"/>
      <c r="K788" s="3"/>
      <c r="L788" s="3"/>
      <c r="O788" s="6"/>
      <c r="P788" s="6"/>
      <c r="Q788" s="6"/>
    </row>
    <row r="789" spans="9:17" ht="14">
      <c r="I789" s="3"/>
      <c r="J789" s="3"/>
      <c r="K789" s="3"/>
      <c r="L789" s="3"/>
      <c r="O789" s="6"/>
      <c r="P789" s="6"/>
      <c r="Q789" s="6"/>
    </row>
    <row r="790" spans="9:17" ht="14">
      <c r="I790" s="3"/>
      <c r="J790" s="3"/>
      <c r="K790" s="3"/>
      <c r="L790" s="3"/>
      <c r="O790" s="6"/>
      <c r="P790" s="6"/>
      <c r="Q790" s="6"/>
    </row>
    <row r="791" spans="9:17" ht="14">
      <c r="I791" s="3"/>
      <c r="J791" s="3"/>
      <c r="K791" s="3"/>
      <c r="L791" s="3"/>
      <c r="O791" s="6"/>
      <c r="P791" s="6"/>
      <c r="Q791" s="6"/>
    </row>
    <row r="792" spans="9:17" ht="14">
      <c r="I792" s="3"/>
      <c r="J792" s="3"/>
      <c r="K792" s="3"/>
      <c r="L792" s="3"/>
      <c r="O792" s="6"/>
      <c r="P792" s="6"/>
      <c r="Q792" s="6"/>
    </row>
    <row r="793" spans="9:17" ht="14">
      <c r="I793" s="3"/>
      <c r="J793" s="3"/>
      <c r="K793" s="3"/>
      <c r="L793" s="3"/>
      <c r="O793" s="6"/>
      <c r="P793" s="6"/>
      <c r="Q793" s="6"/>
    </row>
    <row r="794" spans="9:17" ht="14">
      <c r="I794" s="3"/>
      <c r="J794" s="3"/>
      <c r="K794" s="3"/>
      <c r="L794" s="3"/>
      <c r="O794" s="6"/>
      <c r="P794" s="6"/>
      <c r="Q794" s="6"/>
    </row>
    <row r="795" spans="9:17" ht="14">
      <c r="I795" s="3"/>
      <c r="J795" s="3"/>
      <c r="K795" s="3"/>
      <c r="L795" s="3"/>
      <c r="O795" s="6"/>
      <c r="P795" s="6"/>
      <c r="Q795" s="6"/>
    </row>
    <row r="796" spans="9:17" ht="14">
      <c r="I796" s="3"/>
      <c r="J796" s="3"/>
      <c r="K796" s="3"/>
      <c r="L796" s="3"/>
      <c r="O796" s="6"/>
      <c r="P796" s="6"/>
      <c r="Q796" s="6"/>
    </row>
    <row r="797" spans="9:17" ht="14">
      <c r="I797" s="3"/>
      <c r="J797" s="3"/>
      <c r="K797" s="3"/>
      <c r="L797" s="3"/>
      <c r="O797" s="6"/>
      <c r="P797" s="6"/>
      <c r="Q797" s="6"/>
    </row>
    <row r="798" spans="9:17" ht="14">
      <c r="I798" s="3"/>
      <c r="J798" s="3"/>
      <c r="K798" s="3"/>
      <c r="L798" s="3"/>
      <c r="O798" s="6"/>
      <c r="P798" s="6"/>
      <c r="Q798" s="6"/>
    </row>
    <row r="799" spans="9:17" ht="14">
      <c r="I799" s="3"/>
      <c r="J799" s="3"/>
      <c r="K799" s="3"/>
      <c r="L799" s="3"/>
      <c r="O799" s="6"/>
      <c r="P799" s="6"/>
      <c r="Q799" s="6"/>
    </row>
    <row r="800" spans="9:17" ht="14">
      <c r="I800" s="3"/>
      <c r="J800" s="3"/>
      <c r="K800" s="3"/>
      <c r="L800" s="3"/>
      <c r="O800" s="6"/>
      <c r="P800" s="6"/>
      <c r="Q800" s="6"/>
    </row>
    <row r="801" spans="9:17" ht="14">
      <c r="I801" s="3"/>
      <c r="J801" s="3"/>
      <c r="K801" s="3"/>
      <c r="L801" s="3"/>
      <c r="O801" s="6"/>
      <c r="P801" s="6"/>
      <c r="Q801" s="6"/>
    </row>
    <row r="802" spans="9:17" ht="14">
      <c r="I802" s="3"/>
      <c r="J802" s="3"/>
      <c r="K802" s="3"/>
      <c r="L802" s="3"/>
      <c r="O802" s="6"/>
      <c r="P802" s="6"/>
      <c r="Q802" s="6"/>
    </row>
    <row r="803" spans="9:17" ht="14">
      <c r="I803" s="3"/>
      <c r="J803" s="3"/>
      <c r="K803" s="3"/>
      <c r="L803" s="3"/>
      <c r="O803" s="6"/>
      <c r="P803" s="6"/>
      <c r="Q803" s="6"/>
    </row>
    <row r="804" spans="9:17" ht="14">
      <c r="I804" s="3"/>
      <c r="J804" s="3"/>
      <c r="K804" s="3"/>
      <c r="L804" s="3"/>
      <c r="O804" s="6"/>
      <c r="P804" s="6"/>
      <c r="Q804" s="6"/>
    </row>
    <row r="805" spans="9:17" ht="14">
      <c r="I805" s="3"/>
      <c r="J805" s="3"/>
      <c r="K805" s="3"/>
      <c r="L805" s="3"/>
      <c r="O805" s="6"/>
      <c r="P805" s="6"/>
      <c r="Q805" s="6"/>
    </row>
    <row r="806" spans="9:17" ht="14">
      <c r="I806" s="3"/>
      <c r="J806" s="3"/>
      <c r="K806" s="3"/>
      <c r="L806" s="3"/>
      <c r="O806" s="6"/>
      <c r="P806" s="6"/>
      <c r="Q806" s="6"/>
    </row>
    <row r="807" spans="9:17" ht="14">
      <c r="I807" s="3"/>
      <c r="J807" s="3"/>
      <c r="K807" s="3"/>
      <c r="L807" s="3"/>
      <c r="O807" s="6"/>
      <c r="P807" s="6"/>
      <c r="Q807" s="6"/>
    </row>
    <row r="808" spans="9:17" ht="14">
      <c r="I808" s="3"/>
      <c r="J808" s="3"/>
      <c r="K808" s="3"/>
      <c r="L808" s="3"/>
      <c r="O808" s="6"/>
      <c r="P808" s="6"/>
      <c r="Q808" s="6"/>
    </row>
    <row r="809" spans="9:17" ht="14">
      <c r="I809" s="3"/>
      <c r="J809" s="3"/>
      <c r="K809" s="3"/>
      <c r="L809" s="3"/>
      <c r="O809" s="6"/>
      <c r="P809" s="6"/>
      <c r="Q809" s="6"/>
    </row>
    <row r="810" spans="9:17" ht="14">
      <c r="I810" s="3"/>
      <c r="J810" s="3"/>
      <c r="K810" s="3"/>
      <c r="L810" s="3"/>
      <c r="O810" s="6"/>
      <c r="P810" s="6"/>
      <c r="Q810" s="6"/>
    </row>
    <row r="811" spans="9:17" ht="14">
      <c r="I811" s="3"/>
      <c r="J811" s="3"/>
      <c r="K811" s="3"/>
      <c r="L811" s="3"/>
      <c r="O811" s="6"/>
      <c r="P811" s="6"/>
      <c r="Q811" s="6"/>
    </row>
    <row r="812" spans="9:17" ht="14">
      <c r="I812" s="3"/>
      <c r="J812" s="3"/>
      <c r="K812" s="3"/>
      <c r="L812" s="3"/>
      <c r="O812" s="6"/>
      <c r="P812" s="6"/>
      <c r="Q812" s="6"/>
    </row>
    <row r="813" spans="9:17" ht="14">
      <c r="I813" s="3"/>
      <c r="J813" s="3"/>
      <c r="K813" s="3"/>
      <c r="L813" s="3"/>
      <c r="O813" s="6"/>
      <c r="P813" s="6"/>
      <c r="Q813" s="6"/>
    </row>
    <row r="814" spans="9:17" ht="14">
      <c r="I814" s="3"/>
      <c r="J814" s="3"/>
      <c r="K814" s="3"/>
      <c r="L814" s="3"/>
      <c r="O814" s="6"/>
      <c r="P814" s="6"/>
      <c r="Q814" s="6"/>
    </row>
    <row r="815" spans="9:17" ht="14">
      <c r="I815" s="3"/>
      <c r="J815" s="3"/>
      <c r="K815" s="3"/>
      <c r="L815" s="3"/>
      <c r="O815" s="6"/>
      <c r="P815" s="6"/>
      <c r="Q815" s="6"/>
    </row>
    <row r="816" spans="9:17" ht="14">
      <c r="I816" s="3"/>
      <c r="J816" s="3"/>
      <c r="K816" s="3"/>
      <c r="L816" s="3"/>
      <c r="O816" s="6"/>
      <c r="P816" s="6"/>
      <c r="Q816" s="6"/>
    </row>
    <row r="817" spans="9:17" ht="14">
      <c r="I817" s="3"/>
      <c r="J817" s="3"/>
      <c r="K817" s="3"/>
      <c r="L817" s="3"/>
      <c r="O817" s="6"/>
      <c r="P817" s="6"/>
      <c r="Q817" s="6"/>
    </row>
    <row r="818" spans="9:17" ht="14">
      <c r="I818" s="3"/>
      <c r="J818" s="3"/>
      <c r="K818" s="3"/>
      <c r="L818" s="3"/>
      <c r="O818" s="6"/>
      <c r="P818" s="6"/>
      <c r="Q818" s="6"/>
    </row>
    <row r="819" spans="9:17" ht="14">
      <c r="I819" s="3"/>
      <c r="J819" s="3"/>
      <c r="K819" s="3"/>
      <c r="L819" s="3"/>
      <c r="O819" s="6"/>
      <c r="P819" s="6"/>
      <c r="Q819" s="6"/>
    </row>
    <row r="820" spans="9:17" ht="14">
      <c r="I820" s="3"/>
      <c r="J820" s="3"/>
      <c r="K820" s="3"/>
      <c r="L820" s="3"/>
      <c r="O820" s="6"/>
      <c r="P820" s="6"/>
      <c r="Q820" s="6"/>
    </row>
    <row r="821" spans="9:17" ht="14">
      <c r="I821" s="3"/>
      <c r="J821" s="3"/>
      <c r="K821" s="3"/>
      <c r="L821" s="3"/>
      <c r="O821" s="6"/>
      <c r="P821" s="6"/>
      <c r="Q821" s="6"/>
    </row>
    <row r="822" spans="9:17" ht="14">
      <c r="I822" s="3"/>
      <c r="J822" s="3"/>
      <c r="K822" s="3"/>
      <c r="L822" s="3"/>
      <c r="O822" s="6"/>
      <c r="P822" s="6"/>
      <c r="Q822" s="6"/>
    </row>
    <row r="823" spans="9:17" ht="14">
      <c r="I823" s="3"/>
      <c r="J823" s="3"/>
      <c r="K823" s="3"/>
      <c r="L823" s="3"/>
      <c r="O823" s="6"/>
      <c r="P823" s="6"/>
      <c r="Q823" s="6"/>
    </row>
    <row r="824" spans="9:17" ht="14">
      <c r="I824" s="3"/>
      <c r="J824" s="3"/>
      <c r="K824" s="3"/>
      <c r="L824" s="3"/>
      <c r="O824" s="6"/>
      <c r="P824" s="6"/>
      <c r="Q824" s="6"/>
    </row>
    <row r="825" spans="9:17" ht="14">
      <c r="I825" s="3"/>
      <c r="J825" s="3"/>
      <c r="K825" s="3"/>
      <c r="L825" s="3"/>
      <c r="O825" s="6"/>
      <c r="P825" s="6"/>
      <c r="Q825" s="6"/>
    </row>
    <row r="826" spans="9:17" ht="14">
      <c r="I826" s="3"/>
      <c r="J826" s="3"/>
      <c r="K826" s="3"/>
      <c r="L826" s="3"/>
      <c r="O826" s="6"/>
      <c r="P826" s="6"/>
      <c r="Q826" s="6"/>
    </row>
    <row r="827" spans="9:17" ht="14">
      <c r="I827" s="3"/>
      <c r="J827" s="3"/>
      <c r="K827" s="3"/>
      <c r="L827" s="3"/>
      <c r="O827" s="6"/>
      <c r="P827" s="6"/>
      <c r="Q827" s="6"/>
    </row>
    <row r="828" spans="9:17" ht="14">
      <c r="I828" s="3"/>
      <c r="J828" s="3"/>
      <c r="K828" s="3"/>
      <c r="L828" s="3"/>
      <c r="O828" s="6"/>
      <c r="P828" s="6"/>
      <c r="Q828" s="6"/>
    </row>
    <row r="829" spans="9:17" ht="14">
      <c r="I829" s="3"/>
      <c r="J829" s="3"/>
      <c r="K829" s="3"/>
      <c r="L829" s="3"/>
      <c r="O829" s="6"/>
      <c r="P829" s="6"/>
      <c r="Q829" s="6"/>
    </row>
    <row r="830" spans="9:17" ht="14">
      <c r="I830" s="3"/>
      <c r="J830" s="3"/>
      <c r="K830" s="3"/>
      <c r="L830" s="3"/>
      <c r="O830" s="6"/>
      <c r="P830" s="6"/>
      <c r="Q830" s="6"/>
    </row>
    <row r="831" spans="9:17" ht="14">
      <c r="I831" s="3"/>
      <c r="J831" s="3"/>
      <c r="K831" s="3"/>
      <c r="L831" s="3"/>
      <c r="O831" s="6"/>
      <c r="P831" s="6"/>
      <c r="Q831" s="6"/>
    </row>
    <row r="832" spans="9:17" ht="14">
      <c r="I832" s="3"/>
      <c r="J832" s="3"/>
      <c r="K832" s="3"/>
      <c r="L832" s="3"/>
      <c r="O832" s="6"/>
      <c r="P832" s="6"/>
      <c r="Q832" s="6"/>
    </row>
    <row r="833" spans="9:17" ht="14">
      <c r="I833" s="3"/>
      <c r="J833" s="3"/>
      <c r="K833" s="3"/>
      <c r="L833" s="3"/>
      <c r="O833" s="6"/>
      <c r="P833" s="6"/>
      <c r="Q833" s="6"/>
    </row>
    <row r="834" spans="9:17" ht="14">
      <c r="I834" s="3"/>
      <c r="J834" s="3"/>
      <c r="K834" s="3"/>
      <c r="L834" s="3"/>
      <c r="O834" s="6"/>
      <c r="P834" s="6"/>
      <c r="Q834" s="6"/>
    </row>
    <row r="835" spans="9:17" ht="14">
      <c r="I835" s="3"/>
      <c r="J835" s="3"/>
      <c r="K835" s="3"/>
      <c r="L835" s="3"/>
      <c r="O835" s="6"/>
      <c r="P835" s="6"/>
      <c r="Q835" s="6"/>
    </row>
    <row r="836" spans="9:17" ht="14">
      <c r="I836" s="3"/>
      <c r="J836" s="3"/>
      <c r="K836" s="3"/>
      <c r="L836" s="3"/>
      <c r="O836" s="6"/>
      <c r="P836" s="6"/>
      <c r="Q836" s="6"/>
    </row>
    <row r="837" spans="9:17" ht="14">
      <c r="I837" s="3"/>
      <c r="J837" s="3"/>
      <c r="K837" s="3"/>
      <c r="L837" s="3"/>
      <c r="O837" s="6"/>
      <c r="P837" s="6"/>
      <c r="Q837" s="6"/>
    </row>
    <row r="838" spans="9:17" ht="14">
      <c r="I838" s="3"/>
      <c r="J838" s="3"/>
      <c r="K838" s="3"/>
      <c r="L838" s="3"/>
      <c r="O838" s="6"/>
      <c r="P838" s="6"/>
      <c r="Q838" s="6"/>
    </row>
    <row r="839" spans="9:17" ht="14">
      <c r="I839" s="3"/>
      <c r="J839" s="3"/>
      <c r="K839" s="3"/>
      <c r="L839" s="3"/>
      <c r="O839" s="6"/>
      <c r="P839" s="6"/>
      <c r="Q839" s="6"/>
    </row>
    <row r="840" spans="9:17" ht="14">
      <c r="I840" s="3"/>
      <c r="J840" s="3"/>
      <c r="K840" s="3"/>
      <c r="L840" s="3"/>
      <c r="O840" s="6"/>
      <c r="P840" s="6"/>
      <c r="Q840" s="6"/>
    </row>
    <row r="841" spans="9:17" ht="14">
      <c r="I841" s="3"/>
      <c r="J841" s="3"/>
      <c r="K841" s="3"/>
      <c r="L841" s="3"/>
      <c r="O841" s="6"/>
      <c r="P841" s="6"/>
      <c r="Q841" s="6"/>
    </row>
    <row r="842" spans="9:17" ht="14">
      <c r="I842" s="3"/>
      <c r="J842" s="3"/>
      <c r="K842" s="3"/>
      <c r="L842" s="3"/>
      <c r="O842" s="6"/>
      <c r="P842" s="6"/>
      <c r="Q842" s="6"/>
    </row>
    <row r="843" spans="9:17" ht="14">
      <c r="I843" s="3"/>
      <c r="J843" s="3"/>
      <c r="K843" s="3"/>
      <c r="L843" s="3"/>
      <c r="O843" s="6"/>
      <c r="P843" s="6"/>
      <c r="Q843" s="6"/>
    </row>
    <row r="844" spans="9:17" ht="14">
      <c r="I844" s="3"/>
      <c r="J844" s="3"/>
      <c r="K844" s="3"/>
      <c r="L844" s="3"/>
      <c r="O844" s="6"/>
      <c r="P844" s="6"/>
      <c r="Q844" s="6"/>
    </row>
    <row r="845" spans="9:17" ht="14">
      <c r="I845" s="3"/>
      <c r="J845" s="3"/>
      <c r="K845" s="3"/>
      <c r="L845" s="3"/>
      <c r="O845" s="6"/>
      <c r="P845" s="6"/>
      <c r="Q845" s="6"/>
    </row>
    <row r="846" spans="9:17" ht="14">
      <c r="I846" s="3"/>
      <c r="J846" s="3"/>
      <c r="K846" s="3"/>
      <c r="L846" s="3"/>
      <c r="O846" s="6"/>
      <c r="P846" s="6"/>
      <c r="Q846" s="6"/>
    </row>
    <row r="847" spans="9:17" ht="14">
      <c r="I847" s="3"/>
      <c r="J847" s="3"/>
      <c r="K847" s="3"/>
      <c r="L847" s="3"/>
      <c r="O847" s="6"/>
      <c r="P847" s="6"/>
      <c r="Q847" s="6"/>
    </row>
    <row r="848" spans="9:17" ht="14">
      <c r="I848" s="3"/>
      <c r="J848" s="3"/>
      <c r="K848" s="3"/>
      <c r="L848" s="3"/>
      <c r="O848" s="6"/>
      <c r="P848" s="6"/>
      <c r="Q848" s="6"/>
    </row>
    <row r="849" spans="9:17" ht="14">
      <c r="I849" s="3"/>
      <c r="J849" s="3"/>
      <c r="K849" s="3"/>
      <c r="L849" s="3"/>
      <c r="O849" s="6"/>
      <c r="P849" s="6"/>
      <c r="Q849" s="6"/>
    </row>
    <row r="850" spans="9:17" ht="14">
      <c r="I850" s="3"/>
      <c r="J850" s="3"/>
      <c r="K850" s="3"/>
      <c r="L850" s="3"/>
      <c r="O850" s="6"/>
      <c r="P850" s="6"/>
      <c r="Q850" s="6"/>
    </row>
    <row r="851" spans="9:17" ht="14">
      <c r="I851" s="3"/>
      <c r="J851" s="3"/>
      <c r="K851" s="3"/>
      <c r="L851" s="3"/>
      <c r="O851" s="6"/>
      <c r="P851" s="6"/>
      <c r="Q851" s="6"/>
    </row>
    <row r="852" spans="9:17" ht="14">
      <c r="I852" s="3"/>
      <c r="J852" s="3"/>
      <c r="K852" s="3"/>
      <c r="L852" s="3"/>
      <c r="O852" s="6"/>
      <c r="P852" s="6"/>
      <c r="Q852" s="6"/>
    </row>
    <row r="853" spans="9:17" ht="14">
      <c r="I853" s="3"/>
      <c r="J853" s="3"/>
      <c r="K853" s="3"/>
      <c r="L853" s="3"/>
      <c r="O853" s="6"/>
      <c r="P853" s="6"/>
      <c r="Q853" s="6"/>
    </row>
    <row r="854" spans="9:17" ht="14">
      <c r="I854" s="3"/>
      <c r="J854" s="3"/>
      <c r="K854" s="3"/>
      <c r="L854" s="3"/>
      <c r="O854" s="6"/>
      <c r="P854" s="6"/>
      <c r="Q854" s="6"/>
    </row>
    <row r="855" spans="9:17" ht="14">
      <c r="I855" s="3"/>
      <c r="J855" s="3"/>
      <c r="K855" s="3"/>
      <c r="L855" s="3"/>
      <c r="O855" s="6"/>
      <c r="P855" s="6"/>
      <c r="Q855" s="6"/>
    </row>
    <row r="856" spans="9:17" ht="14">
      <c r="I856" s="3"/>
      <c r="J856" s="3"/>
      <c r="K856" s="3"/>
      <c r="L856" s="3"/>
      <c r="O856" s="6"/>
      <c r="P856" s="6"/>
      <c r="Q856" s="6"/>
    </row>
    <row r="857" spans="9:17" ht="14">
      <c r="I857" s="3"/>
      <c r="J857" s="3"/>
      <c r="K857" s="3"/>
      <c r="L857" s="3"/>
      <c r="O857" s="6"/>
      <c r="P857" s="6"/>
      <c r="Q857" s="6"/>
    </row>
    <row r="858" spans="9:17" ht="14">
      <c r="I858" s="3"/>
      <c r="J858" s="3"/>
      <c r="K858" s="3"/>
      <c r="L858" s="3"/>
      <c r="O858" s="6"/>
      <c r="P858" s="6"/>
      <c r="Q858" s="6"/>
    </row>
    <row r="859" spans="9:17" ht="14">
      <c r="I859" s="3"/>
      <c r="J859" s="3"/>
      <c r="K859" s="3"/>
      <c r="L859" s="3"/>
      <c r="O859" s="6"/>
      <c r="P859" s="6"/>
      <c r="Q859" s="6"/>
    </row>
    <row r="860" spans="9:17" ht="14">
      <c r="I860" s="3"/>
      <c r="J860" s="3"/>
      <c r="K860" s="3"/>
      <c r="L860" s="3"/>
      <c r="O860" s="6"/>
      <c r="P860" s="6"/>
      <c r="Q860" s="6"/>
    </row>
    <row r="861" spans="9:17" ht="14">
      <c r="I861" s="3"/>
      <c r="J861" s="3"/>
      <c r="K861" s="3"/>
      <c r="L861" s="3"/>
      <c r="O861" s="6"/>
      <c r="P861" s="6"/>
      <c r="Q861" s="6"/>
    </row>
    <row r="862" spans="9:17" ht="14">
      <c r="I862" s="3"/>
      <c r="J862" s="3"/>
      <c r="K862" s="3"/>
      <c r="L862" s="3"/>
      <c r="O862" s="6"/>
      <c r="P862" s="6"/>
      <c r="Q862" s="6"/>
    </row>
    <row r="863" spans="9:17" ht="14">
      <c r="I863" s="3"/>
      <c r="J863" s="3"/>
      <c r="K863" s="3"/>
      <c r="L863" s="3"/>
      <c r="O863" s="6"/>
      <c r="P863" s="6"/>
      <c r="Q863" s="6"/>
    </row>
    <row r="864" spans="9:17" ht="14">
      <c r="I864" s="3"/>
      <c r="J864" s="3"/>
      <c r="K864" s="3"/>
      <c r="L864" s="3"/>
      <c r="O864" s="6"/>
      <c r="P864" s="6"/>
      <c r="Q864" s="6"/>
    </row>
    <row r="865" spans="9:17" ht="14">
      <c r="I865" s="3"/>
      <c r="J865" s="3"/>
      <c r="K865" s="3"/>
      <c r="L865" s="3"/>
      <c r="O865" s="6"/>
      <c r="P865" s="6"/>
      <c r="Q865" s="6"/>
    </row>
    <row r="866" spans="9:17" ht="14">
      <c r="I866" s="3"/>
      <c r="J866" s="3"/>
      <c r="K866" s="3"/>
      <c r="L866" s="3"/>
      <c r="O866" s="6"/>
      <c r="P866" s="6"/>
      <c r="Q866" s="6"/>
    </row>
    <row r="867" spans="9:17" ht="14">
      <c r="I867" s="3"/>
      <c r="J867" s="3"/>
      <c r="K867" s="3"/>
      <c r="L867" s="3"/>
      <c r="O867" s="6"/>
      <c r="P867" s="6"/>
      <c r="Q867" s="6"/>
    </row>
    <row r="868" spans="9:17" ht="14">
      <c r="I868" s="3"/>
      <c r="J868" s="3"/>
      <c r="K868" s="3"/>
      <c r="L868" s="3"/>
      <c r="O868" s="6"/>
      <c r="P868" s="6"/>
      <c r="Q868" s="6"/>
    </row>
    <row r="869" spans="9:17" ht="14">
      <c r="I869" s="3"/>
      <c r="J869" s="3"/>
      <c r="K869" s="3"/>
      <c r="L869" s="3"/>
      <c r="O869" s="6"/>
      <c r="P869" s="6"/>
      <c r="Q869" s="6"/>
    </row>
    <row r="870" spans="9:17" ht="14">
      <c r="I870" s="3"/>
      <c r="J870" s="3"/>
      <c r="K870" s="3"/>
      <c r="L870" s="3"/>
      <c r="O870" s="6"/>
      <c r="P870" s="6"/>
      <c r="Q870" s="6"/>
    </row>
    <row r="871" spans="9:17" ht="14">
      <c r="I871" s="3"/>
      <c r="J871" s="3"/>
      <c r="K871" s="3"/>
      <c r="L871" s="3"/>
      <c r="O871" s="6"/>
      <c r="P871" s="6"/>
      <c r="Q871" s="6"/>
    </row>
    <row r="872" spans="9:17" ht="14">
      <c r="I872" s="3"/>
      <c r="J872" s="3"/>
      <c r="K872" s="3"/>
      <c r="L872" s="3"/>
      <c r="O872" s="6"/>
      <c r="P872" s="6"/>
      <c r="Q872" s="6"/>
    </row>
    <row r="873" spans="9:17" ht="14">
      <c r="I873" s="3"/>
      <c r="J873" s="3"/>
      <c r="K873" s="3"/>
      <c r="L873" s="3"/>
      <c r="O873" s="6"/>
      <c r="P873" s="6"/>
      <c r="Q873" s="6"/>
    </row>
    <row r="874" spans="9:17" ht="14">
      <c r="I874" s="3"/>
      <c r="J874" s="3"/>
      <c r="K874" s="3"/>
      <c r="L874" s="3"/>
      <c r="O874" s="6"/>
      <c r="P874" s="6"/>
      <c r="Q874" s="6"/>
    </row>
    <row r="875" spans="9:17" ht="14">
      <c r="I875" s="3"/>
      <c r="J875" s="3"/>
      <c r="K875" s="3"/>
      <c r="L875" s="3"/>
      <c r="O875" s="6"/>
      <c r="P875" s="6"/>
      <c r="Q875" s="6"/>
    </row>
    <row r="876" spans="9:17" ht="14">
      <c r="I876" s="3"/>
      <c r="J876" s="3"/>
      <c r="K876" s="3"/>
      <c r="L876" s="3"/>
      <c r="O876" s="6"/>
      <c r="P876" s="6"/>
      <c r="Q876" s="6"/>
    </row>
    <row r="877" spans="9:17" ht="14">
      <c r="I877" s="3"/>
      <c r="J877" s="3"/>
      <c r="K877" s="3"/>
      <c r="L877" s="3"/>
      <c r="O877" s="6"/>
      <c r="P877" s="6"/>
      <c r="Q877" s="6"/>
    </row>
    <row r="878" spans="9:17" ht="14">
      <c r="I878" s="3"/>
      <c r="J878" s="3"/>
      <c r="K878" s="3"/>
      <c r="L878" s="3"/>
      <c r="O878" s="6"/>
      <c r="P878" s="6"/>
      <c r="Q878" s="6"/>
    </row>
    <row r="879" spans="9:17" ht="14">
      <c r="I879" s="3"/>
      <c r="J879" s="3"/>
      <c r="K879" s="3"/>
      <c r="L879" s="3"/>
      <c r="O879" s="6"/>
      <c r="P879" s="6"/>
      <c r="Q879" s="6"/>
    </row>
    <row r="880" spans="9:17" ht="14">
      <c r="I880" s="3"/>
      <c r="J880" s="3"/>
      <c r="K880" s="3"/>
      <c r="L880" s="3"/>
      <c r="O880" s="6"/>
      <c r="P880" s="6"/>
      <c r="Q880" s="6"/>
    </row>
    <row r="881" spans="9:17" ht="14">
      <c r="I881" s="3"/>
      <c r="J881" s="3"/>
      <c r="K881" s="3"/>
      <c r="L881" s="3"/>
      <c r="O881" s="6"/>
      <c r="P881" s="6"/>
      <c r="Q881" s="6"/>
    </row>
    <row r="882" spans="9:17" ht="14">
      <c r="I882" s="3"/>
      <c r="J882" s="3"/>
      <c r="K882" s="3"/>
      <c r="L882" s="3"/>
      <c r="O882" s="6"/>
      <c r="P882" s="6"/>
      <c r="Q882" s="6"/>
    </row>
    <row r="883" spans="9:17" ht="14">
      <c r="I883" s="3"/>
      <c r="J883" s="3"/>
      <c r="K883" s="3"/>
      <c r="L883" s="3"/>
      <c r="O883" s="6"/>
      <c r="P883" s="6"/>
      <c r="Q883" s="6"/>
    </row>
    <row r="884" spans="9:17" ht="14">
      <c r="I884" s="3"/>
      <c r="J884" s="3"/>
      <c r="K884" s="3"/>
      <c r="L884" s="3"/>
      <c r="O884" s="6"/>
      <c r="P884" s="6"/>
      <c r="Q884" s="6"/>
    </row>
    <row r="885" spans="9:17" ht="14">
      <c r="I885" s="3"/>
      <c r="J885" s="3"/>
      <c r="K885" s="3"/>
      <c r="L885" s="3"/>
      <c r="O885" s="6"/>
      <c r="P885" s="6"/>
      <c r="Q885" s="6"/>
    </row>
    <row r="886" spans="9:17" ht="14">
      <c r="I886" s="3"/>
      <c r="J886" s="3"/>
      <c r="K886" s="3"/>
      <c r="L886" s="3"/>
      <c r="O886" s="6"/>
      <c r="P886" s="6"/>
      <c r="Q886" s="6"/>
    </row>
    <row r="887" spans="9:17" ht="14">
      <c r="I887" s="3"/>
      <c r="J887" s="3"/>
      <c r="K887" s="3"/>
      <c r="L887" s="3"/>
      <c r="O887" s="6"/>
      <c r="P887" s="6"/>
      <c r="Q887" s="6"/>
    </row>
    <row r="888" spans="9:17" ht="14">
      <c r="I888" s="3"/>
      <c r="J888" s="3"/>
      <c r="K888" s="3"/>
      <c r="L888" s="3"/>
      <c r="O888" s="6"/>
      <c r="P888" s="6"/>
      <c r="Q888" s="6"/>
    </row>
    <row r="889" spans="9:17" ht="14">
      <c r="I889" s="3"/>
      <c r="J889" s="3"/>
      <c r="K889" s="3"/>
      <c r="L889" s="3"/>
      <c r="O889" s="6"/>
      <c r="P889" s="6"/>
      <c r="Q889" s="6"/>
    </row>
    <row r="890" spans="9:17" ht="14">
      <c r="I890" s="3"/>
      <c r="J890" s="3"/>
      <c r="K890" s="3"/>
      <c r="L890" s="3"/>
      <c r="O890" s="6"/>
      <c r="P890" s="6"/>
      <c r="Q890" s="6"/>
    </row>
    <row r="891" spans="9:17" ht="14">
      <c r="I891" s="3"/>
      <c r="J891" s="3"/>
      <c r="K891" s="3"/>
      <c r="L891" s="3"/>
      <c r="O891" s="6"/>
      <c r="P891" s="6"/>
      <c r="Q891" s="6"/>
    </row>
    <row r="892" spans="9:17" ht="14">
      <c r="I892" s="3"/>
      <c r="J892" s="3"/>
      <c r="K892" s="3"/>
      <c r="L892" s="3"/>
      <c r="O892" s="6"/>
      <c r="P892" s="6"/>
      <c r="Q892" s="6"/>
    </row>
    <row r="893" spans="9:17" ht="14">
      <c r="I893" s="3"/>
      <c r="J893" s="3"/>
      <c r="K893" s="3"/>
      <c r="L893" s="3"/>
      <c r="O893" s="6"/>
      <c r="P893" s="6"/>
      <c r="Q893" s="6"/>
    </row>
    <row r="894" spans="9:17" ht="14">
      <c r="I894" s="3"/>
      <c r="J894" s="3"/>
      <c r="K894" s="3"/>
      <c r="L894" s="3"/>
      <c r="O894" s="6"/>
      <c r="P894" s="6"/>
      <c r="Q894" s="6"/>
    </row>
    <row r="895" spans="9:17" ht="14">
      <c r="I895" s="3"/>
      <c r="J895" s="3"/>
      <c r="K895" s="3"/>
      <c r="L895" s="3"/>
      <c r="O895" s="6"/>
      <c r="P895" s="6"/>
      <c r="Q895" s="6"/>
    </row>
    <row r="896" spans="9:17" ht="14">
      <c r="I896" s="3"/>
      <c r="J896" s="3"/>
      <c r="K896" s="3"/>
      <c r="L896" s="3"/>
      <c r="O896" s="6"/>
      <c r="P896" s="6"/>
      <c r="Q896" s="6"/>
    </row>
    <row r="897" spans="9:17" ht="14">
      <c r="I897" s="3"/>
      <c r="J897" s="3"/>
      <c r="K897" s="3"/>
      <c r="L897" s="3"/>
      <c r="O897" s="6"/>
      <c r="P897" s="6"/>
      <c r="Q897" s="6"/>
    </row>
    <row r="898" spans="9:17" ht="14">
      <c r="I898" s="3"/>
      <c r="J898" s="3"/>
      <c r="K898" s="3"/>
      <c r="L898" s="3"/>
      <c r="O898" s="6"/>
      <c r="P898" s="6"/>
      <c r="Q898" s="6"/>
    </row>
    <row r="899" spans="9:17" ht="14">
      <c r="I899" s="3"/>
      <c r="J899" s="3"/>
      <c r="K899" s="3"/>
      <c r="L899" s="3"/>
      <c r="O899" s="6"/>
      <c r="P899" s="6"/>
      <c r="Q899" s="6"/>
    </row>
    <row r="900" spans="9:17" ht="14">
      <c r="I900" s="3"/>
      <c r="J900" s="3"/>
      <c r="K900" s="3"/>
      <c r="L900" s="3"/>
      <c r="O900" s="6"/>
      <c r="P900" s="6"/>
      <c r="Q900" s="6"/>
    </row>
    <row r="901" spans="9:17" ht="14">
      <c r="I901" s="3"/>
      <c r="J901" s="3"/>
      <c r="K901" s="3"/>
      <c r="L901" s="3"/>
      <c r="O901" s="6"/>
      <c r="P901" s="6"/>
      <c r="Q901" s="6"/>
    </row>
    <row r="902" spans="9:17" ht="14">
      <c r="I902" s="3"/>
      <c r="J902" s="3"/>
      <c r="K902" s="3"/>
      <c r="L902" s="3"/>
      <c r="O902" s="6"/>
      <c r="P902" s="6"/>
      <c r="Q902" s="6"/>
    </row>
    <row r="903" spans="9:17" ht="14">
      <c r="I903" s="3"/>
      <c r="J903" s="3"/>
      <c r="K903" s="3"/>
      <c r="L903" s="3"/>
      <c r="O903" s="6"/>
      <c r="P903" s="6"/>
      <c r="Q903" s="6"/>
    </row>
    <row r="904" spans="9:17" ht="14">
      <c r="I904" s="3"/>
      <c r="J904" s="3"/>
      <c r="K904" s="3"/>
      <c r="L904" s="3"/>
      <c r="O904" s="6"/>
      <c r="P904" s="6"/>
      <c r="Q904" s="6"/>
    </row>
    <row r="905" spans="9:17" ht="14">
      <c r="I905" s="3"/>
      <c r="J905" s="3"/>
      <c r="K905" s="3"/>
      <c r="L905" s="3"/>
      <c r="O905" s="6"/>
      <c r="P905" s="6"/>
      <c r="Q905" s="6"/>
    </row>
    <row r="906" spans="9:17" ht="14">
      <c r="I906" s="3"/>
      <c r="J906" s="3"/>
      <c r="K906" s="3"/>
      <c r="L906" s="3"/>
      <c r="O906" s="6"/>
      <c r="P906" s="6"/>
      <c r="Q906" s="6"/>
    </row>
    <row r="907" spans="9:17" ht="14">
      <c r="I907" s="3"/>
      <c r="J907" s="3"/>
      <c r="K907" s="3"/>
      <c r="L907" s="3"/>
      <c r="O907" s="6"/>
      <c r="P907" s="6"/>
      <c r="Q907" s="6"/>
    </row>
    <row r="908" spans="9:17" ht="14">
      <c r="I908" s="3"/>
      <c r="J908" s="3"/>
      <c r="K908" s="3"/>
      <c r="L908" s="3"/>
      <c r="O908" s="6"/>
      <c r="P908" s="6"/>
      <c r="Q908" s="6"/>
    </row>
    <row r="909" spans="9:17" ht="14">
      <c r="I909" s="3"/>
      <c r="J909" s="3"/>
      <c r="K909" s="3"/>
      <c r="L909" s="3"/>
      <c r="O909" s="6"/>
      <c r="P909" s="6"/>
      <c r="Q909" s="6"/>
    </row>
    <row r="910" spans="9:17" ht="14">
      <c r="I910" s="3"/>
      <c r="J910" s="3"/>
      <c r="K910" s="3"/>
      <c r="L910" s="3"/>
      <c r="O910" s="6"/>
      <c r="P910" s="6"/>
      <c r="Q910" s="6"/>
    </row>
    <row r="911" spans="9:17" ht="14">
      <c r="I911" s="3"/>
      <c r="J911" s="3"/>
      <c r="K911" s="3"/>
      <c r="L911" s="3"/>
      <c r="O911" s="6"/>
      <c r="P911" s="6"/>
      <c r="Q911" s="6"/>
    </row>
    <row r="912" spans="9:17" ht="14">
      <c r="I912" s="3"/>
      <c r="J912" s="3"/>
      <c r="K912" s="3"/>
      <c r="L912" s="3"/>
      <c r="O912" s="6"/>
      <c r="P912" s="6"/>
      <c r="Q912" s="6"/>
    </row>
    <row r="913" spans="9:17" ht="14">
      <c r="I913" s="3"/>
      <c r="J913" s="3"/>
      <c r="K913" s="3"/>
      <c r="L913" s="3"/>
      <c r="O913" s="6"/>
      <c r="P913" s="6"/>
      <c r="Q913" s="6"/>
    </row>
    <row r="914" spans="9:17" ht="14">
      <c r="I914" s="3"/>
      <c r="J914" s="3"/>
      <c r="K914" s="3"/>
      <c r="L914" s="3"/>
      <c r="O914" s="6"/>
      <c r="P914" s="6"/>
      <c r="Q914" s="6"/>
    </row>
    <row r="915" spans="9:17" ht="14">
      <c r="I915" s="3"/>
      <c r="J915" s="3"/>
      <c r="K915" s="3"/>
      <c r="L915" s="3"/>
      <c r="O915" s="6"/>
      <c r="P915" s="6"/>
      <c r="Q915" s="6"/>
    </row>
    <row r="916" spans="9:17" ht="14">
      <c r="I916" s="3"/>
      <c r="J916" s="3"/>
      <c r="K916" s="3"/>
      <c r="L916" s="3"/>
      <c r="O916" s="6"/>
      <c r="P916" s="6"/>
      <c r="Q916" s="6"/>
    </row>
    <row r="917" spans="9:17" ht="14">
      <c r="I917" s="3"/>
      <c r="J917" s="3"/>
      <c r="K917" s="3"/>
      <c r="L917" s="3"/>
      <c r="O917" s="6"/>
      <c r="P917" s="6"/>
      <c r="Q917" s="6"/>
    </row>
    <row r="918" spans="9:17" ht="14">
      <c r="I918" s="3"/>
      <c r="J918" s="3"/>
      <c r="K918" s="3"/>
      <c r="L918" s="3"/>
      <c r="O918" s="6"/>
      <c r="P918" s="6"/>
      <c r="Q918" s="6"/>
    </row>
    <row r="919" spans="9:17" ht="14">
      <c r="I919" s="3"/>
      <c r="J919" s="3"/>
      <c r="K919" s="3"/>
      <c r="L919" s="3"/>
      <c r="O919" s="6"/>
      <c r="P919" s="6"/>
      <c r="Q919" s="6"/>
    </row>
    <row r="920" spans="9:17" ht="14">
      <c r="I920" s="3"/>
      <c r="J920" s="3"/>
      <c r="K920" s="3"/>
      <c r="L920" s="3"/>
      <c r="O920" s="6"/>
      <c r="P920" s="6"/>
      <c r="Q920" s="6"/>
    </row>
    <row r="921" spans="9:17" ht="14">
      <c r="I921" s="3"/>
      <c r="J921" s="3"/>
      <c r="K921" s="3"/>
      <c r="L921" s="3"/>
      <c r="O921" s="6"/>
      <c r="P921" s="6"/>
      <c r="Q921" s="6"/>
    </row>
    <row r="922" spans="9:17" ht="14">
      <c r="I922" s="3"/>
      <c r="J922" s="3"/>
      <c r="K922" s="3"/>
      <c r="L922" s="3"/>
      <c r="O922" s="6"/>
      <c r="P922" s="6"/>
      <c r="Q922" s="6"/>
    </row>
    <row r="923" spans="9:17" ht="14">
      <c r="I923" s="3"/>
      <c r="J923" s="3"/>
      <c r="K923" s="3"/>
      <c r="L923" s="3"/>
      <c r="O923" s="6"/>
      <c r="P923" s="6"/>
      <c r="Q923" s="6"/>
    </row>
    <row r="924" spans="9:17" ht="14">
      <c r="I924" s="3"/>
      <c r="J924" s="3"/>
      <c r="K924" s="3"/>
      <c r="L924" s="3"/>
      <c r="O924" s="6"/>
      <c r="P924" s="6"/>
      <c r="Q924" s="6"/>
    </row>
    <row r="925" spans="9:17" ht="14">
      <c r="I925" s="3"/>
      <c r="J925" s="3"/>
      <c r="K925" s="3"/>
      <c r="L925" s="3"/>
      <c r="O925" s="6"/>
      <c r="P925" s="6"/>
      <c r="Q925" s="6"/>
    </row>
    <row r="926" spans="9:17" ht="14">
      <c r="I926" s="3"/>
      <c r="J926" s="3"/>
      <c r="K926" s="3"/>
      <c r="L926" s="3"/>
      <c r="O926" s="6"/>
      <c r="P926" s="6"/>
      <c r="Q926" s="6"/>
    </row>
    <row r="927" spans="9:17" ht="14">
      <c r="I927" s="3"/>
      <c r="J927" s="3"/>
      <c r="K927" s="3"/>
      <c r="L927" s="3"/>
      <c r="O927" s="6"/>
      <c r="P927" s="6"/>
      <c r="Q927" s="6"/>
    </row>
    <row r="928" spans="9:17" ht="14">
      <c r="I928" s="3"/>
      <c r="J928" s="3"/>
      <c r="K928" s="3"/>
      <c r="L928" s="3"/>
      <c r="O928" s="6"/>
      <c r="P928" s="6"/>
      <c r="Q928" s="6"/>
    </row>
    <row r="929" spans="9:17" ht="14">
      <c r="I929" s="3"/>
      <c r="J929" s="3"/>
      <c r="K929" s="3"/>
      <c r="L929" s="3"/>
      <c r="O929" s="6"/>
      <c r="P929" s="6"/>
      <c r="Q929" s="6"/>
    </row>
    <row r="930" spans="9:17" ht="14">
      <c r="I930" s="3"/>
      <c r="J930" s="3"/>
      <c r="K930" s="3"/>
      <c r="L930" s="3"/>
      <c r="O930" s="6"/>
      <c r="P930" s="6"/>
      <c r="Q930" s="6"/>
    </row>
    <row r="931" spans="9:17" ht="14">
      <c r="I931" s="3"/>
      <c r="J931" s="3"/>
      <c r="K931" s="3"/>
      <c r="L931" s="3"/>
      <c r="O931" s="6"/>
      <c r="P931" s="6"/>
      <c r="Q931" s="6"/>
    </row>
    <row r="932" spans="9:17" ht="14">
      <c r="I932" s="3"/>
      <c r="J932" s="3"/>
      <c r="K932" s="3"/>
      <c r="L932" s="3"/>
      <c r="O932" s="6"/>
      <c r="P932" s="6"/>
      <c r="Q932" s="6"/>
    </row>
    <row r="933" spans="9:17" ht="14">
      <c r="I933" s="3"/>
      <c r="J933" s="3"/>
      <c r="K933" s="3"/>
      <c r="L933" s="3"/>
      <c r="O933" s="6"/>
      <c r="P933" s="6"/>
      <c r="Q933" s="6"/>
    </row>
    <row r="934" spans="9:17" ht="14">
      <c r="I934" s="3"/>
      <c r="J934" s="3"/>
      <c r="K934" s="3"/>
      <c r="L934" s="3"/>
      <c r="O934" s="6"/>
      <c r="P934" s="6"/>
      <c r="Q934" s="6"/>
    </row>
    <row r="935" spans="9:17" ht="14">
      <c r="I935" s="3"/>
      <c r="J935" s="3"/>
      <c r="K935" s="3"/>
      <c r="L935" s="3"/>
      <c r="O935" s="6"/>
      <c r="P935" s="6"/>
      <c r="Q935" s="6"/>
    </row>
    <row r="936" spans="9:17" ht="14">
      <c r="I936" s="3"/>
      <c r="J936" s="3"/>
      <c r="K936" s="3"/>
      <c r="L936" s="3"/>
      <c r="O936" s="6"/>
      <c r="P936" s="6"/>
      <c r="Q936" s="6"/>
    </row>
    <row r="937" spans="9:17" ht="14">
      <c r="I937" s="3"/>
      <c r="J937" s="3"/>
      <c r="K937" s="3"/>
      <c r="L937" s="3"/>
      <c r="O937" s="6"/>
      <c r="P937" s="6"/>
      <c r="Q937" s="6"/>
    </row>
    <row r="938" spans="9:17" ht="14">
      <c r="I938" s="3"/>
      <c r="J938" s="3"/>
      <c r="K938" s="3"/>
      <c r="L938" s="3"/>
      <c r="O938" s="6"/>
      <c r="P938" s="6"/>
      <c r="Q938" s="6"/>
    </row>
    <row r="939" spans="9:17" ht="14">
      <c r="I939" s="3"/>
      <c r="J939" s="3"/>
      <c r="K939" s="3"/>
      <c r="L939" s="3"/>
      <c r="O939" s="6"/>
      <c r="P939" s="6"/>
      <c r="Q939" s="6"/>
    </row>
    <row r="940" spans="9:17" ht="14">
      <c r="I940" s="3"/>
      <c r="J940" s="3"/>
      <c r="K940" s="3"/>
      <c r="L940" s="3"/>
      <c r="O940" s="6"/>
      <c r="P940" s="6"/>
      <c r="Q940" s="6"/>
    </row>
    <row r="941" spans="9:17" ht="14">
      <c r="I941" s="3"/>
      <c r="J941" s="3"/>
      <c r="K941" s="3"/>
      <c r="L941" s="3"/>
      <c r="O941" s="6"/>
      <c r="P941" s="6"/>
      <c r="Q941" s="6"/>
    </row>
    <row r="942" spans="9:17" ht="14">
      <c r="I942" s="3"/>
      <c r="J942" s="3"/>
      <c r="K942" s="3"/>
      <c r="L942" s="3"/>
      <c r="O942" s="6"/>
      <c r="P942" s="6"/>
      <c r="Q942" s="6"/>
    </row>
    <row r="943" spans="9:17" ht="14">
      <c r="I943" s="3"/>
      <c r="J943" s="3"/>
      <c r="K943" s="3"/>
      <c r="L943" s="3"/>
      <c r="O943" s="6"/>
      <c r="P943" s="6"/>
      <c r="Q943" s="6"/>
    </row>
    <row r="944" spans="9:17" ht="14">
      <c r="I944" s="3"/>
      <c r="J944" s="3"/>
      <c r="K944" s="3"/>
      <c r="L944" s="3"/>
      <c r="O944" s="6"/>
      <c r="P944" s="6"/>
      <c r="Q944" s="6"/>
    </row>
    <row r="945" spans="9:17" ht="14">
      <c r="I945" s="3"/>
      <c r="J945" s="3"/>
      <c r="K945" s="3"/>
      <c r="L945" s="3"/>
      <c r="O945" s="6"/>
      <c r="P945" s="6"/>
      <c r="Q945" s="6"/>
    </row>
    <row r="946" spans="9:17" ht="14">
      <c r="I946" s="3"/>
      <c r="J946" s="3"/>
      <c r="K946" s="3"/>
      <c r="L946" s="3"/>
      <c r="O946" s="6"/>
      <c r="P946" s="6"/>
      <c r="Q946" s="6"/>
    </row>
    <row r="947" spans="9:17" ht="14">
      <c r="I947" s="3"/>
      <c r="J947" s="3"/>
      <c r="K947" s="3"/>
      <c r="L947" s="3"/>
      <c r="O947" s="6"/>
      <c r="P947" s="6"/>
      <c r="Q947" s="6"/>
    </row>
    <row r="948" spans="9:17" ht="14">
      <c r="I948" s="3"/>
      <c r="J948" s="3"/>
      <c r="K948" s="3"/>
      <c r="L948" s="3"/>
      <c r="O948" s="6"/>
      <c r="P948" s="6"/>
      <c r="Q948" s="6"/>
    </row>
    <row r="949" spans="9:17" ht="14">
      <c r="I949" s="3"/>
      <c r="J949" s="3"/>
      <c r="K949" s="3"/>
      <c r="L949" s="3"/>
      <c r="O949" s="6"/>
      <c r="P949" s="6"/>
      <c r="Q949" s="6"/>
    </row>
    <row r="950" spans="9:17" ht="14">
      <c r="I950" s="3"/>
      <c r="J950" s="3"/>
      <c r="K950" s="3"/>
      <c r="L950" s="3"/>
      <c r="O950" s="6"/>
      <c r="P950" s="6"/>
      <c r="Q950" s="6"/>
    </row>
    <row r="951" spans="9:17" ht="14">
      <c r="I951" s="3"/>
      <c r="J951" s="3"/>
      <c r="K951" s="3"/>
      <c r="L951" s="3"/>
      <c r="O951" s="6"/>
      <c r="P951" s="6"/>
      <c r="Q951" s="6"/>
    </row>
    <row r="952" spans="9:17" ht="14">
      <c r="I952" s="3"/>
      <c r="J952" s="3"/>
      <c r="K952" s="3"/>
      <c r="L952" s="3"/>
      <c r="O952" s="6"/>
      <c r="P952" s="6"/>
      <c r="Q952" s="6"/>
    </row>
    <row r="953" spans="9:17" ht="14">
      <c r="I953" s="3"/>
      <c r="J953" s="3"/>
      <c r="K953" s="3"/>
      <c r="L953" s="3"/>
      <c r="O953" s="6"/>
      <c r="P953" s="6"/>
      <c r="Q953" s="6"/>
    </row>
    <row r="954" spans="9:17" ht="14">
      <c r="I954" s="3"/>
      <c r="J954" s="3"/>
      <c r="K954" s="3"/>
      <c r="L954" s="3"/>
      <c r="O954" s="6"/>
      <c r="P954" s="6"/>
      <c r="Q954" s="6"/>
    </row>
    <row r="955" spans="9:17" ht="14">
      <c r="I955" s="3"/>
      <c r="J955" s="3"/>
      <c r="K955" s="3"/>
      <c r="L955" s="3"/>
      <c r="O955" s="6"/>
      <c r="P955" s="6"/>
      <c r="Q955" s="6"/>
    </row>
    <row r="956" spans="9:17" ht="14">
      <c r="I956" s="3"/>
      <c r="J956" s="3"/>
      <c r="K956" s="3"/>
      <c r="L956" s="3"/>
      <c r="O956" s="6"/>
      <c r="P956" s="6"/>
      <c r="Q956" s="6"/>
    </row>
    <row r="957" spans="9:17" ht="14">
      <c r="I957" s="3"/>
      <c r="J957" s="3"/>
      <c r="K957" s="3"/>
      <c r="L957" s="3"/>
      <c r="O957" s="6"/>
      <c r="P957" s="6"/>
      <c r="Q957" s="6"/>
    </row>
    <row r="958" spans="9:17" ht="14">
      <c r="I958" s="3"/>
      <c r="J958" s="3"/>
      <c r="K958" s="3"/>
      <c r="L958" s="3"/>
      <c r="O958" s="6"/>
      <c r="P958" s="6"/>
      <c r="Q958" s="6"/>
    </row>
    <row r="959" spans="9:17" ht="14">
      <c r="I959" s="3"/>
      <c r="J959" s="3"/>
      <c r="K959" s="3"/>
      <c r="L959" s="3"/>
      <c r="O959" s="6"/>
      <c r="P959" s="6"/>
      <c r="Q959" s="6"/>
    </row>
    <row r="960" spans="9:17" ht="14">
      <c r="I960" s="3"/>
      <c r="J960" s="3"/>
      <c r="K960" s="3"/>
      <c r="L960" s="3"/>
      <c r="O960" s="6"/>
      <c r="P960" s="6"/>
      <c r="Q960" s="6"/>
    </row>
    <row r="961" spans="9:17" ht="14">
      <c r="I961" s="3"/>
      <c r="J961" s="3"/>
      <c r="K961" s="3"/>
      <c r="L961" s="3"/>
      <c r="O961" s="6"/>
      <c r="P961" s="6"/>
      <c r="Q961" s="6"/>
    </row>
    <row r="962" spans="9:17" ht="14">
      <c r="I962" s="3"/>
      <c r="J962" s="3"/>
      <c r="K962" s="3"/>
      <c r="L962" s="3"/>
      <c r="O962" s="6"/>
      <c r="P962" s="6"/>
      <c r="Q962" s="6"/>
    </row>
    <row r="963" spans="9:17" ht="14">
      <c r="I963" s="3"/>
      <c r="J963" s="3"/>
      <c r="K963" s="3"/>
      <c r="L963" s="3"/>
      <c r="O963" s="6"/>
      <c r="P963" s="6"/>
      <c r="Q963" s="6"/>
    </row>
    <row r="964" spans="9:17" ht="14">
      <c r="I964" s="3"/>
      <c r="J964" s="3"/>
      <c r="K964" s="3"/>
      <c r="L964" s="3"/>
      <c r="O964" s="6"/>
      <c r="P964" s="6"/>
      <c r="Q964" s="6"/>
    </row>
    <row r="965" spans="9:17" ht="14">
      <c r="I965" s="3"/>
      <c r="J965" s="3"/>
      <c r="K965" s="3"/>
      <c r="L965" s="3"/>
      <c r="O965" s="6"/>
      <c r="P965" s="6"/>
      <c r="Q965" s="6"/>
    </row>
    <row r="966" spans="9:17" ht="14">
      <c r="I966" s="3"/>
      <c r="J966" s="3"/>
      <c r="K966" s="3"/>
      <c r="L966" s="3"/>
      <c r="O966" s="6"/>
      <c r="P966" s="6"/>
      <c r="Q966" s="6"/>
    </row>
    <row r="967" spans="9:17" ht="14">
      <c r="I967" s="3"/>
      <c r="J967" s="3"/>
      <c r="K967" s="3"/>
      <c r="L967" s="3"/>
      <c r="O967" s="6"/>
      <c r="P967" s="6"/>
      <c r="Q967" s="6"/>
    </row>
    <row r="968" spans="9:17" ht="14">
      <c r="I968" s="3"/>
      <c r="J968" s="3"/>
      <c r="K968" s="3"/>
      <c r="L968" s="3"/>
      <c r="O968" s="6"/>
      <c r="P968" s="6"/>
      <c r="Q968" s="6"/>
    </row>
    <row r="969" spans="9:17" ht="14">
      <c r="I969" s="3"/>
      <c r="J969" s="3"/>
      <c r="K969" s="3"/>
      <c r="L969" s="3"/>
      <c r="O969" s="6"/>
      <c r="P969" s="6"/>
      <c r="Q969" s="6"/>
    </row>
    <row r="970" spans="9:17" ht="14">
      <c r="I970" s="3"/>
      <c r="J970" s="3"/>
      <c r="K970" s="3"/>
      <c r="L970" s="3"/>
      <c r="O970" s="6"/>
      <c r="P970" s="6"/>
      <c r="Q970" s="6"/>
    </row>
    <row r="971" spans="9:17" ht="14">
      <c r="I971" s="3"/>
      <c r="J971" s="3"/>
      <c r="K971" s="3"/>
      <c r="L971" s="3"/>
      <c r="O971" s="6"/>
      <c r="P971" s="6"/>
      <c r="Q971" s="6"/>
    </row>
    <row r="972" spans="9:17" ht="14">
      <c r="I972" s="3"/>
      <c r="J972" s="3"/>
      <c r="K972" s="3"/>
      <c r="L972" s="3"/>
      <c r="O972" s="6"/>
      <c r="P972" s="6"/>
      <c r="Q972" s="6"/>
    </row>
    <row r="973" spans="9:17" ht="14">
      <c r="I973" s="3"/>
      <c r="J973" s="3"/>
      <c r="K973" s="3"/>
      <c r="L973" s="3"/>
      <c r="O973" s="6"/>
      <c r="P973" s="6"/>
      <c r="Q973" s="6"/>
    </row>
    <row r="974" spans="9:17" ht="14">
      <c r="I974" s="3"/>
      <c r="J974" s="3"/>
      <c r="K974" s="3"/>
      <c r="L974" s="3"/>
      <c r="O974" s="6"/>
      <c r="P974" s="6"/>
      <c r="Q974" s="6"/>
    </row>
    <row r="975" spans="9:17" ht="14">
      <c r="I975" s="3"/>
      <c r="J975" s="3"/>
      <c r="K975" s="3"/>
      <c r="L975" s="3"/>
      <c r="O975" s="6"/>
      <c r="P975" s="6"/>
      <c r="Q975" s="6"/>
    </row>
    <row r="976" spans="9:17" ht="14">
      <c r="I976" s="3"/>
      <c r="J976" s="3"/>
      <c r="K976" s="3"/>
      <c r="L976" s="3"/>
      <c r="O976" s="6"/>
      <c r="P976" s="6"/>
      <c r="Q976" s="6"/>
    </row>
    <row r="977" spans="9:17" ht="14">
      <c r="I977" s="3"/>
      <c r="J977" s="3"/>
      <c r="K977" s="3"/>
      <c r="L977" s="3"/>
      <c r="O977" s="6"/>
      <c r="P977" s="6"/>
      <c r="Q977" s="6"/>
    </row>
    <row r="978" spans="9:17" ht="14">
      <c r="I978" s="3"/>
      <c r="J978" s="3"/>
      <c r="K978" s="3"/>
      <c r="L978" s="3"/>
      <c r="O978" s="6"/>
      <c r="P978" s="6"/>
      <c r="Q978" s="6"/>
    </row>
    <row r="979" spans="9:17" ht="14">
      <c r="I979" s="3"/>
      <c r="J979" s="3"/>
      <c r="K979" s="3"/>
      <c r="L979" s="3"/>
      <c r="O979" s="6"/>
      <c r="P979" s="6"/>
      <c r="Q979" s="6"/>
    </row>
    <row r="980" spans="9:17" ht="14">
      <c r="I980" s="3"/>
      <c r="J980" s="3"/>
      <c r="K980" s="3"/>
      <c r="L980" s="3"/>
      <c r="O980" s="6"/>
      <c r="P980" s="6"/>
      <c r="Q980" s="6"/>
    </row>
    <row r="981" spans="9:17" ht="14">
      <c r="I981" s="3"/>
      <c r="J981" s="3"/>
      <c r="K981" s="3"/>
      <c r="L981" s="3"/>
      <c r="O981" s="6"/>
      <c r="P981" s="6"/>
      <c r="Q981" s="6"/>
    </row>
    <row r="982" spans="9:17" ht="14">
      <c r="I982" s="3"/>
      <c r="J982" s="3"/>
      <c r="K982" s="3"/>
      <c r="L982" s="3"/>
      <c r="O982" s="6"/>
      <c r="P982" s="6"/>
      <c r="Q982" s="6"/>
    </row>
    <row r="983" spans="9:17" ht="14">
      <c r="I983" s="3"/>
      <c r="J983" s="3"/>
      <c r="K983" s="3"/>
      <c r="L983" s="3"/>
      <c r="O983" s="6"/>
      <c r="P983" s="6"/>
      <c r="Q983" s="6"/>
    </row>
    <row r="984" spans="9:17" ht="14">
      <c r="I984" s="3"/>
      <c r="J984" s="3"/>
      <c r="K984" s="3"/>
      <c r="L984" s="3"/>
      <c r="O984" s="6"/>
      <c r="P984" s="6"/>
      <c r="Q984" s="6"/>
    </row>
    <row r="985" spans="9:17" ht="14">
      <c r="I985" s="3"/>
      <c r="J985" s="3"/>
      <c r="K985" s="3"/>
      <c r="L985" s="3"/>
      <c r="O985" s="6"/>
      <c r="P985" s="6"/>
      <c r="Q985" s="6"/>
    </row>
    <row r="986" spans="9:17" ht="14">
      <c r="I986" s="3"/>
      <c r="J986" s="3"/>
      <c r="K986" s="3"/>
      <c r="L986" s="3"/>
      <c r="O986" s="6"/>
      <c r="P986" s="6"/>
      <c r="Q986" s="6"/>
    </row>
    <row r="987" spans="9:17" ht="14">
      <c r="I987" s="3"/>
      <c r="J987" s="3"/>
      <c r="K987" s="3"/>
      <c r="L987" s="3"/>
      <c r="O987" s="6"/>
      <c r="P987" s="6"/>
      <c r="Q987" s="6"/>
    </row>
    <row r="988" spans="9:17" ht="14">
      <c r="I988" s="3"/>
      <c r="J988" s="3"/>
      <c r="K988" s="3"/>
      <c r="L988" s="3"/>
      <c r="O988" s="6"/>
      <c r="P988" s="6"/>
      <c r="Q988" s="6"/>
    </row>
    <row r="989" spans="9:17" ht="14">
      <c r="I989" s="3"/>
      <c r="J989" s="3"/>
      <c r="K989" s="3"/>
      <c r="L989" s="3"/>
      <c r="O989" s="6"/>
      <c r="P989" s="6"/>
      <c r="Q989" s="6"/>
    </row>
    <row r="990" spans="9:17" ht="14">
      <c r="I990" s="3"/>
      <c r="J990" s="3"/>
      <c r="K990" s="3"/>
      <c r="L990" s="3"/>
      <c r="O990" s="6"/>
      <c r="P990" s="6"/>
      <c r="Q990" s="6"/>
    </row>
    <row r="991" spans="9:17" ht="14">
      <c r="I991" s="3"/>
      <c r="J991" s="3"/>
      <c r="K991" s="3"/>
      <c r="L991" s="3"/>
      <c r="O991" s="6"/>
      <c r="P991" s="6"/>
      <c r="Q991" s="6"/>
    </row>
    <row r="992" spans="9:17" ht="14">
      <c r="I992" s="3"/>
      <c r="J992" s="3"/>
      <c r="K992" s="3"/>
      <c r="L992" s="3"/>
      <c r="O992" s="6"/>
      <c r="P992" s="6"/>
      <c r="Q992" s="6"/>
    </row>
    <row r="993" spans="9:17" ht="14">
      <c r="I993" s="3"/>
      <c r="J993" s="3"/>
      <c r="K993" s="3"/>
      <c r="L993" s="3"/>
      <c r="O993" s="6"/>
      <c r="P993" s="6"/>
      <c r="Q993" s="6"/>
    </row>
    <row r="994" spans="9:17" ht="14">
      <c r="I994" s="3"/>
      <c r="J994" s="3"/>
      <c r="K994" s="3"/>
      <c r="L994" s="3"/>
      <c r="O994" s="6"/>
      <c r="P994" s="6"/>
      <c r="Q994" s="6"/>
    </row>
    <row r="995" spans="9:17" ht="14">
      <c r="I995" s="3"/>
      <c r="J995" s="3"/>
      <c r="K995" s="3"/>
      <c r="L995" s="3"/>
      <c r="O995" s="6"/>
      <c r="P995" s="6"/>
      <c r="Q995" s="6"/>
    </row>
    <row r="996" spans="9:17" ht="14">
      <c r="I996" s="3"/>
      <c r="J996" s="3"/>
      <c r="K996" s="3"/>
      <c r="L996" s="3"/>
      <c r="O996" s="6"/>
      <c r="P996" s="6"/>
      <c r="Q996" s="6"/>
    </row>
    <row r="997" spans="9:17" ht="14">
      <c r="I997" s="3"/>
      <c r="J997" s="3"/>
      <c r="K997" s="3"/>
      <c r="L997" s="3"/>
      <c r="O997" s="6"/>
      <c r="P997" s="6"/>
      <c r="Q997" s="6"/>
    </row>
    <row r="998" spans="9:17" ht="14">
      <c r="I998" s="3"/>
      <c r="J998" s="3"/>
      <c r="K998" s="3"/>
      <c r="L998" s="3"/>
      <c r="O998" s="6"/>
      <c r="P998" s="6"/>
      <c r="Q998" s="6"/>
    </row>
    <row r="999" spans="9:17" ht="14">
      <c r="I999" s="3"/>
      <c r="J999" s="3"/>
      <c r="K999" s="3"/>
      <c r="L999" s="3"/>
      <c r="O999" s="6"/>
      <c r="P999" s="6"/>
      <c r="Q999" s="6"/>
    </row>
    <row r="1000" spans="9:17" ht="14">
      <c r="I1000" s="3"/>
      <c r="J1000" s="3"/>
      <c r="K1000" s="3"/>
      <c r="L1000" s="3"/>
      <c r="O1000" s="6"/>
      <c r="P1000" s="6"/>
      <c r="Q1000" s="6"/>
    </row>
    <row r="1001" spans="9:17" ht="14">
      <c r="I1001" s="3"/>
      <c r="J1001" s="3"/>
      <c r="K1001" s="3"/>
      <c r="L1001" s="3"/>
      <c r="O1001" s="6"/>
      <c r="P1001" s="6"/>
      <c r="Q1001" s="6"/>
    </row>
    <row r="1002" spans="9:17" ht="14">
      <c r="I1002" s="3"/>
      <c r="J1002" s="3"/>
      <c r="K1002" s="3"/>
      <c r="L1002" s="3"/>
      <c r="O1002" s="6"/>
      <c r="P1002" s="6"/>
      <c r="Q1002" s="6"/>
    </row>
    <row r="1003" spans="9:17" ht="14">
      <c r="I1003" s="3"/>
      <c r="J1003" s="3"/>
      <c r="K1003" s="3"/>
      <c r="L1003" s="3"/>
      <c r="O1003" s="6"/>
      <c r="P1003" s="6"/>
      <c r="Q1003" s="6"/>
    </row>
    <row r="1004" spans="9:17" ht="14">
      <c r="I1004" s="3"/>
      <c r="J1004" s="3"/>
      <c r="K1004" s="3"/>
      <c r="L1004" s="3"/>
      <c r="O1004" s="6"/>
      <c r="P1004" s="6"/>
      <c r="Q1004" s="6"/>
    </row>
    <row r="1005" spans="9:17" ht="14">
      <c r="I1005" s="3"/>
      <c r="J1005" s="3"/>
      <c r="K1005" s="3"/>
      <c r="L1005" s="3"/>
      <c r="O1005" s="6"/>
      <c r="P1005" s="6"/>
      <c r="Q1005" s="6"/>
    </row>
    <row r="1006" spans="9:17" ht="14">
      <c r="I1006" s="3"/>
      <c r="J1006" s="3"/>
      <c r="K1006" s="3"/>
      <c r="L1006" s="3"/>
      <c r="O1006" s="6"/>
      <c r="P1006" s="6"/>
      <c r="Q1006" s="6"/>
    </row>
    <row r="1007" spans="9:17" ht="14">
      <c r="I1007" s="3"/>
      <c r="J1007" s="3"/>
      <c r="K1007" s="3"/>
      <c r="L1007" s="3"/>
      <c r="O1007" s="6"/>
      <c r="P1007" s="6"/>
      <c r="Q1007" s="6"/>
    </row>
    <row r="1008" spans="9:17" ht="14">
      <c r="I1008" s="3"/>
      <c r="J1008" s="3"/>
      <c r="K1008" s="3"/>
      <c r="L1008" s="3"/>
      <c r="O1008" s="6"/>
      <c r="P1008" s="6"/>
      <c r="Q1008" s="6"/>
    </row>
    <row r="1009" spans="9:17" ht="14">
      <c r="I1009" s="3"/>
      <c r="J1009" s="3"/>
      <c r="K1009" s="3"/>
      <c r="L1009" s="3"/>
      <c r="O1009" s="6"/>
      <c r="P1009" s="6"/>
      <c r="Q1009" s="6"/>
    </row>
    <row r="1010" spans="9:17" ht="14">
      <c r="I1010" s="3"/>
      <c r="J1010" s="3"/>
      <c r="K1010" s="3"/>
      <c r="L1010" s="3"/>
      <c r="O1010" s="6"/>
      <c r="P1010" s="6"/>
      <c r="Q1010" s="6"/>
    </row>
    <row r="1011" spans="9:17" ht="14">
      <c r="I1011" s="3"/>
      <c r="J1011" s="3"/>
      <c r="K1011" s="3"/>
      <c r="L1011" s="3"/>
      <c r="O1011" s="6"/>
      <c r="P1011" s="6"/>
      <c r="Q1011" s="6"/>
    </row>
    <row r="1012" spans="9:17" ht="14">
      <c r="I1012" s="3"/>
      <c r="J1012" s="3"/>
      <c r="K1012" s="3"/>
      <c r="L1012" s="3"/>
      <c r="O1012" s="6"/>
      <c r="P1012" s="6"/>
      <c r="Q1012" s="6"/>
    </row>
    <row r="1013" spans="9:17" ht="14">
      <c r="I1013" s="3"/>
      <c r="J1013" s="3"/>
      <c r="K1013" s="3"/>
      <c r="L1013" s="3"/>
      <c r="O1013" s="6"/>
      <c r="P1013" s="6"/>
      <c r="Q1013" s="6"/>
    </row>
    <row r="1014" spans="9:17" ht="14">
      <c r="I1014" s="3"/>
      <c r="J1014" s="3"/>
      <c r="K1014" s="3"/>
      <c r="L1014" s="3"/>
      <c r="O1014" s="6"/>
      <c r="P1014" s="6"/>
      <c r="Q1014" s="6"/>
    </row>
    <row r="1015" spans="9:17" ht="14">
      <c r="I1015" s="3"/>
      <c r="J1015" s="3"/>
      <c r="K1015" s="3"/>
      <c r="L1015" s="3"/>
      <c r="O1015" s="6"/>
      <c r="P1015" s="6"/>
      <c r="Q1015" s="6"/>
    </row>
    <row r="1016" spans="9:17" ht="14">
      <c r="I1016" s="3"/>
      <c r="J1016" s="3"/>
      <c r="K1016" s="3"/>
      <c r="L1016" s="3"/>
      <c r="O1016" s="6"/>
      <c r="P1016" s="6"/>
      <c r="Q1016" s="6"/>
    </row>
    <row r="1017" spans="9:17" ht="14">
      <c r="I1017" s="3"/>
      <c r="J1017" s="3"/>
      <c r="K1017" s="3"/>
      <c r="L1017" s="3"/>
      <c r="O1017" s="6"/>
      <c r="P1017" s="6"/>
      <c r="Q1017" s="6"/>
    </row>
    <row r="1018" spans="9:17" ht="14">
      <c r="I1018" s="3"/>
      <c r="J1018" s="3"/>
      <c r="K1018" s="3"/>
      <c r="L1018" s="3"/>
      <c r="O1018" s="6"/>
      <c r="P1018" s="6"/>
      <c r="Q1018" s="6"/>
    </row>
    <row r="1019" spans="9:17" ht="14">
      <c r="I1019" s="3"/>
      <c r="J1019" s="3"/>
      <c r="K1019" s="3"/>
      <c r="L1019" s="3"/>
      <c r="O1019" s="6"/>
      <c r="P1019" s="6"/>
      <c r="Q1019" s="6"/>
    </row>
    <row r="1020" spans="9:17" ht="14">
      <c r="I1020" s="3"/>
      <c r="J1020" s="3"/>
      <c r="K1020" s="3"/>
      <c r="L1020" s="3"/>
      <c r="O1020" s="6"/>
      <c r="P1020" s="6"/>
      <c r="Q1020" s="6"/>
    </row>
    <row r="1021" spans="9:17" ht="14">
      <c r="I1021" s="3"/>
      <c r="J1021" s="3"/>
      <c r="K1021" s="3"/>
      <c r="L1021" s="3"/>
      <c r="O1021" s="6"/>
      <c r="P1021" s="6"/>
      <c r="Q1021" s="6"/>
    </row>
    <row r="1022" spans="9:17" ht="14">
      <c r="I1022" s="3"/>
      <c r="J1022" s="3"/>
      <c r="K1022" s="3"/>
      <c r="L1022" s="3"/>
      <c r="O1022" s="6"/>
      <c r="P1022" s="6"/>
      <c r="Q1022" s="6"/>
    </row>
    <row r="1023" spans="9:17" ht="14">
      <c r="I1023" s="3"/>
      <c r="J1023" s="3"/>
      <c r="K1023" s="3"/>
      <c r="L1023" s="3"/>
      <c r="O1023" s="6"/>
      <c r="P1023" s="6"/>
      <c r="Q1023" s="6"/>
    </row>
    <row r="1024" spans="9:17" ht="14">
      <c r="I1024" s="3"/>
      <c r="J1024" s="3"/>
      <c r="K1024" s="3"/>
      <c r="L1024" s="3"/>
      <c r="O1024" s="6"/>
      <c r="P1024" s="6"/>
      <c r="Q1024" s="6"/>
    </row>
    <row r="1025" spans="9:17" ht="14">
      <c r="I1025" s="3"/>
      <c r="J1025" s="3"/>
      <c r="K1025" s="3"/>
      <c r="L1025" s="3"/>
      <c r="O1025" s="6"/>
      <c r="P1025" s="6"/>
      <c r="Q1025" s="6"/>
    </row>
    <row r="1026" spans="9:17" ht="14">
      <c r="I1026" s="3"/>
      <c r="J1026" s="3"/>
      <c r="K1026" s="3"/>
      <c r="L1026" s="3"/>
      <c r="O1026" s="6"/>
      <c r="P1026" s="6"/>
      <c r="Q1026" s="6"/>
    </row>
    <row r="1027" spans="9:17" ht="14">
      <c r="I1027" s="3"/>
      <c r="J1027" s="3"/>
      <c r="K1027" s="3"/>
      <c r="L1027" s="3"/>
      <c r="O1027" s="6"/>
      <c r="P1027" s="6"/>
      <c r="Q1027" s="6"/>
    </row>
    <row r="1028" spans="9:17" ht="14">
      <c r="I1028" s="3"/>
      <c r="J1028" s="3"/>
      <c r="K1028" s="3"/>
      <c r="L1028" s="3"/>
      <c r="O1028" s="6"/>
      <c r="P1028" s="6"/>
      <c r="Q1028" s="6"/>
    </row>
    <row r="1029" spans="9:17" ht="14">
      <c r="I1029" s="3"/>
      <c r="J1029" s="3"/>
      <c r="K1029" s="3"/>
      <c r="L1029" s="3"/>
      <c r="O1029" s="6"/>
      <c r="P1029" s="6"/>
      <c r="Q1029" s="6"/>
    </row>
    <row r="1030" spans="9:17" ht="14">
      <c r="I1030" s="3"/>
      <c r="J1030" s="3"/>
      <c r="K1030" s="3"/>
      <c r="L1030" s="3"/>
      <c r="O1030" s="6"/>
      <c r="P1030" s="6"/>
      <c r="Q1030" s="6"/>
    </row>
    <row r="1031" spans="9:17" ht="14">
      <c r="I1031" s="3"/>
      <c r="J1031" s="3"/>
      <c r="K1031" s="3"/>
      <c r="L1031" s="3"/>
      <c r="O1031" s="6"/>
      <c r="P1031" s="6"/>
      <c r="Q1031" s="6"/>
    </row>
    <row r="1032" spans="9:17" ht="14">
      <c r="I1032" s="3"/>
      <c r="J1032" s="3"/>
      <c r="K1032" s="3"/>
      <c r="L1032" s="3"/>
      <c r="O1032" s="6"/>
      <c r="P1032" s="6"/>
      <c r="Q1032" s="6"/>
    </row>
    <row r="1033" spans="9:17" ht="14">
      <c r="I1033" s="3"/>
      <c r="J1033" s="3"/>
      <c r="K1033" s="3"/>
      <c r="L1033" s="3"/>
      <c r="O1033" s="6"/>
      <c r="P1033" s="6"/>
      <c r="Q1033" s="6"/>
    </row>
    <row r="1034" spans="9:17" ht="14">
      <c r="I1034" s="3"/>
      <c r="J1034" s="3"/>
      <c r="K1034" s="3"/>
      <c r="L1034" s="3"/>
      <c r="O1034" s="6"/>
      <c r="P1034" s="6"/>
      <c r="Q1034" s="6"/>
    </row>
  </sheetData>
  <autoFilter ref="I1:I1034" xr:uid="{00000000-0009-0000-0000-000000000000}"/>
  <hyperlinks>
    <hyperlink ref="C2" r:id="rId1" xr:uid="{00000000-0004-0000-0000-000000000000}"/>
    <hyperlink ref="C7" r:id="rId2" xr:uid="{00000000-0004-0000-0000-000001000000}"/>
    <hyperlink ref="C11" r:id="rId3" xr:uid="{00000000-0004-0000-0000-000002000000}"/>
    <hyperlink ref="C14" r:id="rId4" xr:uid="{00000000-0004-0000-0000-000003000000}"/>
    <hyperlink ref="C46" r:id="rId5" xr:uid="{00000000-0004-0000-0000-000004000000}"/>
    <hyperlink ref="C50" r:id="rId6" xr:uid="{00000000-0004-0000-0000-000005000000}"/>
    <hyperlink ref="C51" r:id="rId7" xr:uid="{00000000-0004-0000-0000-000006000000}"/>
    <hyperlink ref="C74" r:id="rId8" xr:uid="{00000000-0004-0000-0000-000007000000}"/>
  </hyperlink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PaperDetails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ROBERTO PIETRANTUONO</cp:lastModifiedBy>
  <dcterms:modified xsi:type="dcterms:W3CDTF">2024-12-02T08:46:14Z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ad0b24d-6422-44b0-b3de-abb3a9e8c81a_Enabled">
    <vt:lpwstr>true</vt:lpwstr>
  </property>
  <property fmtid="{D5CDD505-2E9C-101B-9397-08002B2CF9AE}" pid="3" name="MSIP_Label_2ad0b24d-6422-44b0-b3de-abb3a9e8c81a_SetDate">
    <vt:lpwstr>2024-12-02T07:54:36Z</vt:lpwstr>
  </property>
  <property fmtid="{D5CDD505-2E9C-101B-9397-08002B2CF9AE}" pid="4" name="MSIP_Label_2ad0b24d-6422-44b0-b3de-abb3a9e8c81a_Method">
    <vt:lpwstr>Standard</vt:lpwstr>
  </property>
  <property fmtid="{D5CDD505-2E9C-101B-9397-08002B2CF9AE}" pid="5" name="MSIP_Label_2ad0b24d-6422-44b0-b3de-abb3a9e8c81a_Name">
    <vt:lpwstr>defa4170-0d19-0005-0004-bc88714345d2</vt:lpwstr>
  </property>
  <property fmtid="{D5CDD505-2E9C-101B-9397-08002B2CF9AE}" pid="6" name="MSIP_Label_2ad0b24d-6422-44b0-b3de-abb3a9e8c81a_SiteId">
    <vt:lpwstr>2fcfe26a-bb62-46b0-b1e3-28f9da0c45fd</vt:lpwstr>
  </property>
  <property fmtid="{D5CDD505-2E9C-101B-9397-08002B2CF9AE}" pid="7" name="MSIP_Label_2ad0b24d-6422-44b0-b3de-abb3a9e8c81a_ActionId">
    <vt:lpwstr>410cc4e6-b236-4b15-ae84-510647eec4d3</vt:lpwstr>
  </property>
  <property fmtid="{D5CDD505-2E9C-101B-9397-08002B2CF9AE}" pid="8" name="MSIP_Label_2ad0b24d-6422-44b0-b3de-abb3a9e8c81a_ContentBits">
    <vt:lpwstr>0</vt:lpwstr>
  </property>
</Properties>
</file>