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rolandpilotte/Documents/Personal Roland/Projets/AoC2021/Day 6/"/>
    </mc:Choice>
  </mc:AlternateContent>
  <xr:revisionPtr revIDLastSave="0" documentId="13_ncr:1_{57D6C610-F4BE-154F-A8B2-57FFCF444440}" xr6:coauthVersionLast="47" xr6:coauthVersionMax="47" xr10:uidLastSave="{00000000-0000-0000-0000-000000000000}"/>
  <bookViews>
    <workbookView xWindow="28800" yWindow="-5360" windowWidth="38400" windowHeight="21100" activeTab="1" xr2:uid="{66F7766A-A702-B341-87B9-DA634F7E1720}"/>
  </bookViews>
  <sheets>
    <sheet name="DATA IN" sheetId="2" r:id="rId1"/>
    <sheet name="Calcula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E3" i="1"/>
  <c r="F4" i="1" s="1"/>
  <c r="G5" i="1" s="1"/>
  <c r="H6" i="1" s="1"/>
  <c r="I7" i="1" s="1"/>
  <c r="J8" i="1" s="1"/>
  <c r="K9" i="1" s="1"/>
  <c r="C10" i="1" s="1"/>
  <c r="D11" i="1" s="1"/>
  <c r="F3" i="1"/>
  <c r="G4" i="1" s="1"/>
  <c r="H5" i="1" s="1"/>
  <c r="I6" i="1" s="1"/>
  <c r="J7" i="1" s="1"/>
  <c r="K8" i="1" s="1"/>
  <c r="C9" i="1" s="1"/>
  <c r="G3" i="1"/>
  <c r="H4" i="1" s="1"/>
  <c r="I5" i="1" s="1"/>
  <c r="J6" i="1" s="1"/>
  <c r="K7" i="1" s="1"/>
  <c r="C8" i="1" s="1"/>
  <c r="H3" i="1"/>
  <c r="I4" i="1" s="1"/>
  <c r="J5" i="1" s="1"/>
  <c r="K6" i="1" s="1"/>
  <c r="C7" i="1" s="1"/>
  <c r="I3" i="1"/>
  <c r="J3" i="1"/>
  <c r="K3" i="1"/>
  <c r="C3" i="1"/>
  <c r="D4" i="1" s="1"/>
  <c r="A4" i="2" a="1"/>
  <c r="A4" i="2" s="1"/>
  <c r="A11" i="2"/>
  <c r="A19" i="2"/>
  <c r="A27" i="2"/>
  <c r="A35" i="2"/>
  <c r="A43" i="2"/>
  <c r="A51" i="2"/>
  <c r="A59" i="2"/>
  <c r="A67" i="2"/>
  <c r="A75" i="2"/>
  <c r="A83" i="2"/>
  <c r="A91" i="2"/>
  <c r="A98" i="2"/>
  <c r="A99" i="2"/>
  <c r="A106" i="2"/>
  <c r="A107" i="2"/>
  <c r="A114" i="2"/>
  <c r="A115" i="2"/>
  <c r="A118" i="2"/>
  <c r="A122" i="2"/>
  <c r="A123" i="2"/>
  <c r="A125" i="2"/>
  <c r="A126" i="2"/>
  <c r="A127" i="2"/>
  <c r="A130" i="2"/>
  <c r="A131" i="2"/>
  <c r="A133" i="2"/>
  <c r="A134" i="2"/>
  <c r="A135" i="2"/>
  <c r="A138" i="2"/>
  <c r="A139" i="2"/>
  <c r="A141" i="2"/>
  <c r="A142" i="2"/>
  <c r="A143" i="2"/>
  <c r="A146" i="2"/>
  <c r="A147" i="2"/>
  <c r="A149" i="2"/>
  <c r="A150" i="2"/>
  <c r="A151" i="2"/>
  <c r="A154" i="2"/>
  <c r="A155" i="2"/>
  <c r="A157" i="2"/>
  <c r="A158" i="2"/>
  <c r="A159" i="2"/>
  <c r="A162" i="2"/>
  <c r="A163" i="2"/>
  <c r="A165" i="2"/>
  <c r="A166" i="2"/>
  <c r="A167" i="2"/>
  <c r="A170" i="2"/>
  <c r="A171" i="2"/>
  <c r="A173" i="2"/>
  <c r="A174" i="2"/>
  <c r="A175" i="2"/>
  <c r="A178" i="2"/>
  <c r="A179" i="2"/>
  <c r="A181" i="2"/>
  <c r="A182" i="2"/>
  <c r="A183" i="2"/>
  <c r="A186" i="2"/>
  <c r="A187" i="2"/>
  <c r="A189" i="2"/>
  <c r="A190" i="2"/>
  <c r="A191" i="2"/>
  <c r="A194" i="2"/>
  <c r="A195" i="2"/>
  <c r="A197" i="2"/>
  <c r="A198" i="2"/>
  <c r="A199" i="2"/>
  <c r="A202" i="2"/>
  <c r="A203" i="2"/>
  <c r="A205" i="2"/>
  <c r="A206" i="2"/>
  <c r="A207" i="2"/>
  <c r="A210" i="2"/>
  <c r="A211" i="2"/>
  <c r="A213" i="2"/>
  <c r="A214" i="2"/>
  <c r="A215" i="2"/>
  <c r="A218" i="2"/>
  <c r="A219" i="2"/>
  <c r="A221" i="2"/>
  <c r="A222" i="2"/>
  <c r="A223" i="2"/>
  <c r="A226" i="2"/>
  <c r="A227" i="2"/>
  <c r="A229" i="2"/>
  <c r="A230" i="2"/>
  <c r="A231" i="2"/>
  <c r="A234" i="2"/>
  <c r="A235" i="2"/>
  <c r="A237" i="2"/>
  <c r="A238" i="2"/>
  <c r="A239" i="2"/>
  <c r="A242" i="2"/>
  <c r="A243" i="2"/>
  <c r="A245" i="2"/>
  <c r="A246" i="2"/>
  <c r="A247" i="2"/>
  <c r="A250" i="2"/>
  <c r="A251" i="2"/>
  <c r="A253" i="2"/>
  <c r="A254" i="2"/>
  <c r="A255" i="2"/>
  <c r="A258" i="2"/>
  <c r="A259" i="2"/>
  <c r="A261" i="2"/>
  <c r="A262" i="2"/>
  <c r="A263" i="2"/>
  <c r="A266" i="2"/>
  <c r="A267" i="2"/>
  <c r="A269" i="2"/>
  <c r="A270" i="2"/>
  <c r="A271" i="2"/>
  <c r="A274" i="2"/>
  <c r="A275" i="2"/>
  <c r="A277" i="2"/>
  <c r="A278" i="2"/>
  <c r="A279" i="2"/>
  <c r="A282" i="2"/>
  <c r="A283" i="2"/>
  <c r="A285" i="2"/>
  <c r="A286" i="2"/>
  <c r="A287" i="2"/>
  <c r="A290" i="2"/>
  <c r="A291" i="2"/>
  <c r="A293" i="2"/>
  <c r="A294" i="2"/>
  <c r="A295" i="2"/>
  <c r="A298" i="2"/>
  <c r="A299" i="2"/>
  <c r="A301" i="2"/>
  <c r="A302" i="2"/>
  <c r="A303" i="2"/>
  <c r="J4" i="1"/>
  <c r="K5" i="1" s="1"/>
  <c r="C6" i="1" s="1"/>
  <c r="D7" i="1" s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B3" i="1" l="1"/>
  <c r="K4" i="1"/>
  <c r="C5" i="1" s="1"/>
  <c r="D6" i="1" s="1"/>
  <c r="E7" i="1" s="1"/>
  <c r="F8" i="1" s="1"/>
  <c r="G9" i="1" s="1"/>
  <c r="H10" i="1" s="1"/>
  <c r="I11" i="1" s="1"/>
  <c r="J12" i="1" s="1"/>
  <c r="K13" i="1" s="1"/>
  <c r="C14" i="1" s="1"/>
  <c r="A90" i="2"/>
  <c r="A82" i="2"/>
  <c r="A74" i="2"/>
  <c r="A66" i="2"/>
  <c r="A58" i="2"/>
  <c r="A50" i="2"/>
  <c r="A42" i="2"/>
  <c r="A34" i="2"/>
  <c r="A26" i="2"/>
  <c r="A18" i="2"/>
  <c r="A10" i="2"/>
  <c r="A297" i="2"/>
  <c r="A289" i="2"/>
  <c r="A281" i="2"/>
  <c r="A273" i="2"/>
  <c r="A265" i="2"/>
  <c r="A257" i="2"/>
  <c r="A249" i="2"/>
  <c r="A241" i="2"/>
  <c r="A233" i="2"/>
  <c r="A225" i="2"/>
  <c r="A217" i="2"/>
  <c r="A209" i="2"/>
  <c r="A201" i="2"/>
  <c r="A193" i="2"/>
  <c r="A185" i="2"/>
  <c r="A177" i="2"/>
  <c r="A169" i="2"/>
  <c r="A161" i="2"/>
  <c r="A153" i="2"/>
  <c r="A145" i="2"/>
  <c r="A137" i="2"/>
  <c r="A129" i="2"/>
  <c r="A121" i="2"/>
  <c r="A113" i="2"/>
  <c r="A105" i="2"/>
  <c r="A97" i="2"/>
  <c r="A89" i="2"/>
  <c r="A81" i="2"/>
  <c r="A73" i="2"/>
  <c r="A65" i="2"/>
  <c r="A57" i="2"/>
  <c r="A49" i="2"/>
  <c r="A41" i="2"/>
  <c r="A33" i="2"/>
  <c r="A25" i="2"/>
  <c r="A17" i="2"/>
  <c r="A9" i="2"/>
  <c r="A296" i="2"/>
  <c r="A288" i="2"/>
  <c r="A280" i="2"/>
  <c r="A272" i="2"/>
  <c r="A264" i="2"/>
  <c r="A256" i="2"/>
  <c r="A248" i="2"/>
  <c r="A240" i="2"/>
  <c r="A232" i="2"/>
  <c r="A224" i="2"/>
  <c r="A216" i="2"/>
  <c r="A208" i="2"/>
  <c r="A200" i="2"/>
  <c r="A192" i="2"/>
  <c r="A184" i="2"/>
  <c r="A176" i="2"/>
  <c r="A168" i="2"/>
  <c r="A160" i="2"/>
  <c r="A152" i="2"/>
  <c r="A144" i="2"/>
  <c r="A136" i="2"/>
  <c r="A128" i="2"/>
  <c r="A120" i="2"/>
  <c r="A112" i="2"/>
  <c r="A104" i="2"/>
  <c r="A96" i="2"/>
  <c r="A88" i="2"/>
  <c r="A80" i="2"/>
  <c r="A72" i="2"/>
  <c r="A64" i="2"/>
  <c r="A56" i="2"/>
  <c r="A48" i="2"/>
  <c r="A40" i="2"/>
  <c r="A32" i="2"/>
  <c r="A24" i="2"/>
  <c r="A16" i="2"/>
  <c r="A8" i="2"/>
  <c r="A119" i="2"/>
  <c r="A111" i="2"/>
  <c r="A103" i="2"/>
  <c r="A95" i="2"/>
  <c r="A87" i="2"/>
  <c r="A79" i="2"/>
  <c r="A71" i="2"/>
  <c r="A63" i="2"/>
  <c r="A55" i="2"/>
  <c r="A47" i="2"/>
  <c r="A39" i="2"/>
  <c r="A31" i="2"/>
  <c r="A23" i="2"/>
  <c r="A15" i="2"/>
  <c r="A7" i="2"/>
  <c r="A110" i="2"/>
  <c r="A102" i="2"/>
  <c r="A94" i="2"/>
  <c r="A86" i="2"/>
  <c r="A78" i="2"/>
  <c r="A70" i="2"/>
  <c r="A62" i="2"/>
  <c r="A54" i="2"/>
  <c r="A46" i="2"/>
  <c r="A38" i="2"/>
  <c r="A30" i="2"/>
  <c r="A22" i="2"/>
  <c r="A14" i="2"/>
  <c r="A6" i="2"/>
  <c r="F4" i="2" s="1" a="1"/>
  <c r="F4" i="2" s="1"/>
  <c r="A117" i="2"/>
  <c r="A101" i="2"/>
  <c r="A85" i="2"/>
  <c r="A77" i="2"/>
  <c r="A69" i="2"/>
  <c r="A61" i="2"/>
  <c r="A45" i="2"/>
  <c r="A37" i="2"/>
  <c r="A29" i="2"/>
  <c r="A21" i="2"/>
  <c r="A13" i="2"/>
  <c r="A5" i="2"/>
  <c r="E4" i="2" s="1" a="1"/>
  <c r="E4" i="2" s="1"/>
  <c r="A109" i="2"/>
  <c r="A93" i="2"/>
  <c r="A53" i="2"/>
  <c r="A300" i="2"/>
  <c r="A292" i="2"/>
  <c r="A284" i="2"/>
  <c r="A276" i="2"/>
  <c r="A268" i="2"/>
  <c r="A260" i="2"/>
  <c r="A252" i="2"/>
  <c r="A244" i="2"/>
  <c r="A236" i="2"/>
  <c r="A228" i="2"/>
  <c r="A220" i="2"/>
  <c r="A212" i="2"/>
  <c r="A204" i="2"/>
  <c r="A196" i="2"/>
  <c r="A188" i="2"/>
  <c r="A180" i="2"/>
  <c r="A172" i="2"/>
  <c r="A164" i="2"/>
  <c r="A156" i="2"/>
  <c r="A148" i="2"/>
  <c r="A140" i="2"/>
  <c r="A132" i="2"/>
  <c r="A124" i="2"/>
  <c r="A116" i="2"/>
  <c r="A108" i="2"/>
  <c r="A100" i="2"/>
  <c r="A92" i="2"/>
  <c r="A84" i="2"/>
  <c r="A76" i="2"/>
  <c r="A68" i="2"/>
  <c r="A60" i="2"/>
  <c r="A52" i="2"/>
  <c r="A44" i="2"/>
  <c r="A36" i="2"/>
  <c r="A28" i="2"/>
  <c r="A20" i="2"/>
  <c r="A12" i="2"/>
  <c r="B4" i="2" a="1"/>
  <c r="B4" i="2" s="1"/>
  <c r="I4" i="2" a="1"/>
  <c r="I4" i="2" s="1"/>
  <c r="E5" i="1"/>
  <c r="F6" i="1" s="1"/>
  <c r="G7" i="1" s="1"/>
  <c r="H8" i="1" s="1"/>
  <c r="I9" i="1" s="1"/>
  <c r="J10" i="1" s="1"/>
  <c r="K11" i="1" s="1"/>
  <c r="C12" i="1" s="1"/>
  <c r="D13" i="1" s="1"/>
  <c r="D8" i="1"/>
  <c r="E9" i="1" s="1"/>
  <c r="F10" i="1" s="1"/>
  <c r="G11" i="1" s="1"/>
  <c r="H12" i="1" s="1"/>
  <c r="I13" i="1" s="1"/>
  <c r="J14" i="1" s="1"/>
  <c r="K15" i="1" s="1"/>
  <c r="C16" i="1" s="1"/>
  <c r="D10" i="1"/>
  <c r="E11" i="1" s="1"/>
  <c r="F12" i="1" s="1"/>
  <c r="G13" i="1" s="1"/>
  <c r="H14" i="1" s="1"/>
  <c r="I15" i="1" s="1"/>
  <c r="J16" i="1" s="1"/>
  <c r="K17" i="1" s="1"/>
  <c r="C18" i="1" s="1"/>
  <c r="E8" i="1"/>
  <c r="F9" i="1" s="1"/>
  <c r="G10" i="1" s="1"/>
  <c r="H11" i="1" s="1"/>
  <c r="I12" i="1" s="1"/>
  <c r="J13" i="1" s="1"/>
  <c r="K14" i="1" s="1"/>
  <c r="C15" i="1" s="1"/>
  <c r="D9" i="1"/>
  <c r="E10" i="1" s="1"/>
  <c r="F11" i="1" s="1"/>
  <c r="G12" i="1" s="1"/>
  <c r="H13" i="1" s="1"/>
  <c r="I14" i="1" s="1"/>
  <c r="J15" i="1" s="1"/>
  <c r="K16" i="1" s="1"/>
  <c r="C17" i="1" s="1"/>
  <c r="E4" i="1"/>
  <c r="F5" i="1" s="1"/>
  <c r="G6" i="1" s="1"/>
  <c r="H7" i="1" s="1"/>
  <c r="I8" i="1" s="1"/>
  <c r="J9" i="1" s="1"/>
  <c r="K10" i="1" s="1"/>
  <c r="C11" i="1" s="1"/>
  <c r="D12" i="1" s="1"/>
  <c r="C4" i="1"/>
  <c r="D5" i="1" s="1"/>
  <c r="E6" i="1" s="1"/>
  <c r="F7" i="1" s="1"/>
  <c r="G8" i="1" s="1"/>
  <c r="H9" i="1" s="1"/>
  <c r="I10" i="1" s="1"/>
  <c r="J11" i="1" s="1"/>
  <c r="K12" i="1" s="1"/>
  <c r="C13" i="1" s="1"/>
  <c r="D14" i="1" s="1"/>
  <c r="B4" i="1" l="1"/>
  <c r="C4" i="2" a="1"/>
  <c r="C4" i="2" s="1"/>
  <c r="D4" i="2" a="1"/>
  <c r="D4" i="2" s="1"/>
  <c r="J4" i="2" a="1"/>
  <c r="J4" i="2" s="1"/>
  <c r="H4" i="2" a="1"/>
  <c r="H4" i="2" s="1"/>
  <c r="G4" i="2" a="1"/>
  <c r="G4" i="2" s="1"/>
  <c r="B5" i="1"/>
  <c r="E12" i="1"/>
  <c r="F13" i="1" s="1"/>
  <c r="G14" i="1" s="1"/>
  <c r="H15" i="1" s="1"/>
  <c r="I16" i="1" s="1"/>
  <c r="J17" i="1" s="1"/>
  <c r="K18" i="1" s="1"/>
  <c r="C19" i="1" s="1"/>
  <c r="D20" i="1" s="1"/>
  <c r="E13" i="1"/>
  <c r="F14" i="1" s="1"/>
  <c r="G15" i="1" s="1"/>
  <c r="H16" i="1" s="1"/>
  <c r="I17" i="1" s="1"/>
  <c r="J18" i="1" s="1"/>
  <c r="K19" i="1" s="1"/>
  <c r="C20" i="1" s="1"/>
  <c r="D21" i="1" s="1"/>
  <c r="B6" i="1"/>
  <c r="B8" i="1"/>
  <c r="B7" i="1"/>
  <c r="E14" i="1"/>
  <c r="F15" i="1" s="1"/>
  <c r="G16" i="1" s="1"/>
  <c r="H17" i="1" s="1"/>
  <c r="I18" i="1" s="1"/>
  <c r="J19" i="1" s="1"/>
  <c r="K20" i="1" s="1"/>
  <c r="C21" i="1" s="1"/>
  <c r="D22" i="1" s="1"/>
  <c r="E23" i="1" s="1"/>
  <c r="F24" i="1" s="1"/>
  <c r="G25" i="1" s="1"/>
  <c r="H26" i="1" s="1"/>
  <c r="I27" i="1" s="1"/>
  <c r="J28" i="1" s="1"/>
  <c r="K29" i="1" s="1"/>
  <c r="C30" i="1" s="1"/>
  <c r="D18" i="1"/>
  <c r="B11" i="1"/>
  <c r="D17" i="1"/>
  <c r="E18" i="1" s="1"/>
  <c r="F19" i="1" s="1"/>
  <c r="G20" i="1" s="1"/>
  <c r="H21" i="1" s="1"/>
  <c r="I22" i="1" s="1"/>
  <c r="J23" i="1" s="1"/>
  <c r="K24" i="1" s="1"/>
  <c r="C25" i="1" s="1"/>
  <c r="B10" i="1"/>
  <c r="D15" i="1"/>
  <c r="E16" i="1" s="1"/>
  <c r="F17" i="1" s="1"/>
  <c r="G18" i="1" s="1"/>
  <c r="H19" i="1" s="1"/>
  <c r="I20" i="1" s="1"/>
  <c r="J21" i="1" s="1"/>
  <c r="K22" i="1" s="1"/>
  <c r="C23" i="1" s="1"/>
  <c r="D16" i="1"/>
  <c r="E17" i="1" s="1"/>
  <c r="F18" i="1" s="1"/>
  <c r="G19" i="1" s="1"/>
  <c r="H20" i="1" s="1"/>
  <c r="I21" i="1" s="1"/>
  <c r="J22" i="1" s="1"/>
  <c r="K23" i="1" s="1"/>
  <c r="C24" i="1" s="1"/>
  <c r="D19" i="1"/>
  <c r="E15" i="1"/>
  <c r="F16" i="1" s="1"/>
  <c r="G17" i="1" s="1"/>
  <c r="H18" i="1" s="1"/>
  <c r="I19" i="1" s="1"/>
  <c r="J20" i="1" s="1"/>
  <c r="K21" i="1" s="1"/>
  <c r="C22" i="1" s="1"/>
  <c r="B9" i="1"/>
  <c r="B13" i="1" l="1"/>
  <c r="B12" i="1"/>
  <c r="B14" i="1"/>
  <c r="B15" i="1"/>
  <c r="E19" i="1"/>
  <c r="F20" i="1" s="1"/>
  <c r="G21" i="1" s="1"/>
  <c r="H22" i="1" s="1"/>
  <c r="I23" i="1" s="1"/>
  <c r="J24" i="1" s="1"/>
  <c r="K25" i="1" s="1"/>
  <c r="C26" i="1" s="1"/>
  <c r="D27" i="1" s="1"/>
  <c r="E22" i="1"/>
  <c r="F23" i="1" s="1"/>
  <c r="G24" i="1" s="1"/>
  <c r="H25" i="1" s="1"/>
  <c r="I26" i="1" s="1"/>
  <c r="J27" i="1" s="1"/>
  <c r="K28" i="1" s="1"/>
  <c r="C29" i="1" s="1"/>
  <c r="D30" i="1" s="1"/>
  <c r="E21" i="1"/>
  <c r="F22" i="1" s="1"/>
  <c r="G23" i="1" s="1"/>
  <c r="H24" i="1" s="1"/>
  <c r="I25" i="1" s="1"/>
  <c r="J26" i="1" s="1"/>
  <c r="K27" i="1" s="1"/>
  <c r="C28" i="1" s="1"/>
  <c r="D29" i="1" s="1"/>
  <c r="E30" i="1" s="1"/>
  <c r="F31" i="1" s="1"/>
  <c r="G32" i="1" s="1"/>
  <c r="H33" i="1" s="1"/>
  <c r="I34" i="1" s="1"/>
  <c r="J35" i="1" s="1"/>
  <c r="K36" i="1" s="1"/>
  <c r="C37" i="1" s="1"/>
  <c r="B16" i="1"/>
  <c r="E20" i="1"/>
  <c r="D24" i="1"/>
  <c r="E25" i="1" s="1"/>
  <c r="F26" i="1" s="1"/>
  <c r="G27" i="1" s="1"/>
  <c r="H28" i="1" s="1"/>
  <c r="I29" i="1" s="1"/>
  <c r="J30" i="1" s="1"/>
  <c r="K31" i="1" s="1"/>
  <c r="C32" i="1" s="1"/>
  <c r="D25" i="1"/>
  <c r="D23" i="1"/>
  <c r="E24" i="1" s="1"/>
  <c r="F25" i="1" s="1"/>
  <c r="G26" i="1" s="1"/>
  <c r="H27" i="1" s="1"/>
  <c r="I28" i="1" s="1"/>
  <c r="J29" i="1" s="1"/>
  <c r="K30" i="1" s="1"/>
  <c r="C31" i="1" s="1"/>
  <c r="D31" i="1"/>
  <c r="B18" i="1"/>
  <c r="D26" i="1"/>
  <c r="B17" i="1"/>
  <c r="B19" i="1" l="1"/>
  <c r="E26" i="1"/>
  <c r="F27" i="1" s="1"/>
  <c r="G28" i="1" s="1"/>
  <c r="H29" i="1" s="1"/>
  <c r="I30" i="1" s="1"/>
  <c r="J31" i="1" s="1"/>
  <c r="K32" i="1" s="1"/>
  <c r="C33" i="1" s="1"/>
  <c r="D34" i="1" s="1"/>
  <c r="E28" i="1"/>
  <c r="F29" i="1" s="1"/>
  <c r="G30" i="1" s="1"/>
  <c r="H31" i="1" s="1"/>
  <c r="I32" i="1" s="1"/>
  <c r="J33" i="1" s="1"/>
  <c r="K34" i="1" s="1"/>
  <c r="C35" i="1" s="1"/>
  <c r="D36" i="1" s="1"/>
  <c r="E37" i="1" s="1"/>
  <c r="F38" i="1" s="1"/>
  <c r="G39" i="1" s="1"/>
  <c r="H40" i="1" s="1"/>
  <c r="I41" i="1" s="1"/>
  <c r="J42" i="1" s="1"/>
  <c r="K43" i="1" s="1"/>
  <c r="C44" i="1" s="1"/>
  <c r="D33" i="1"/>
  <c r="D38" i="1"/>
  <c r="D32" i="1"/>
  <c r="E31" i="1"/>
  <c r="F32" i="1" s="1"/>
  <c r="G33" i="1" s="1"/>
  <c r="H34" i="1" s="1"/>
  <c r="I35" i="1" s="1"/>
  <c r="J36" i="1" s="1"/>
  <c r="K37" i="1" s="1"/>
  <c r="C38" i="1" s="1"/>
  <c r="E32" i="1"/>
  <c r="F33" i="1" s="1"/>
  <c r="G34" i="1" s="1"/>
  <c r="H35" i="1" s="1"/>
  <c r="I36" i="1" s="1"/>
  <c r="J37" i="1" s="1"/>
  <c r="K38" i="1" s="1"/>
  <c r="C39" i="1" s="1"/>
  <c r="F21" i="1"/>
  <c r="B20" i="1"/>
  <c r="E33" i="1" l="1"/>
  <c r="F34" i="1" s="1"/>
  <c r="G35" i="1" s="1"/>
  <c r="H36" i="1" s="1"/>
  <c r="I37" i="1" s="1"/>
  <c r="J38" i="1" s="1"/>
  <c r="K39" i="1" s="1"/>
  <c r="C40" i="1" s="1"/>
  <c r="D41" i="1" s="1"/>
  <c r="E35" i="1"/>
  <c r="F36" i="1" s="1"/>
  <c r="G37" i="1" s="1"/>
  <c r="H38" i="1" s="1"/>
  <c r="I39" i="1" s="1"/>
  <c r="J40" i="1" s="1"/>
  <c r="K41" i="1" s="1"/>
  <c r="C42" i="1" s="1"/>
  <c r="D43" i="1" s="1"/>
  <c r="E44" i="1" s="1"/>
  <c r="F45" i="1" s="1"/>
  <c r="G46" i="1" s="1"/>
  <c r="H47" i="1" s="1"/>
  <c r="I48" i="1" s="1"/>
  <c r="J49" i="1" s="1"/>
  <c r="K50" i="1" s="1"/>
  <c r="C51" i="1" s="1"/>
  <c r="D45" i="1"/>
  <c r="D39" i="1"/>
  <c r="D40" i="1"/>
  <c r="G22" i="1"/>
  <c r="B21" i="1"/>
  <c r="E39" i="1"/>
  <c r="F40" i="1" s="1"/>
  <c r="G41" i="1" s="1"/>
  <c r="H42" i="1" s="1"/>
  <c r="I43" i="1" s="1"/>
  <c r="J44" i="1" s="1"/>
  <c r="K45" i="1" s="1"/>
  <c r="C46" i="1" s="1"/>
  <c r="E42" i="1" l="1"/>
  <c r="F43" i="1" s="1"/>
  <c r="G44" i="1" s="1"/>
  <c r="H45" i="1" s="1"/>
  <c r="I46" i="1" s="1"/>
  <c r="J47" i="1" s="1"/>
  <c r="K48" i="1" s="1"/>
  <c r="C49" i="1" s="1"/>
  <c r="D50" i="1" s="1"/>
  <c r="E51" i="1" s="1"/>
  <c r="F52" i="1" s="1"/>
  <c r="G53" i="1" s="1"/>
  <c r="H54" i="1" s="1"/>
  <c r="I55" i="1" s="1"/>
  <c r="J56" i="1" s="1"/>
  <c r="K57" i="1" s="1"/>
  <c r="C58" i="1" s="1"/>
  <c r="E40" i="1"/>
  <c r="F41" i="1" s="1"/>
  <c r="G42" i="1" s="1"/>
  <c r="H43" i="1" s="1"/>
  <c r="I44" i="1" s="1"/>
  <c r="J45" i="1" s="1"/>
  <c r="K46" i="1" s="1"/>
  <c r="C47" i="1" s="1"/>
  <c r="D47" i="1"/>
  <c r="E46" i="1"/>
  <c r="F47" i="1" s="1"/>
  <c r="G48" i="1" s="1"/>
  <c r="H49" i="1" s="1"/>
  <c r="I50" i="1" s="1"/>
  <c r="J51" i="1" s="1"/>
  <c r="K52" i="1" s="1"/>
  <c r="C53" i="1" s="1"/>
  <c r="D52" i="1"/>
  <c r="D48" i="1"/>
  <c r="H23" i="1"/>
  <c r="B22" i="1"/>
  <c r="E49" i="1" l="1"/>
  <c r="F50" i="1" s="1"/>
  <c r="G51" i="1" s="1"/>
  <c r="H52" i="1" s="1"/>
  <c r="I53" i="1" s="1"/>
  <c r="J54" i="1" s="1"/>
  <c r="K55" i="1" s="1"/>
  <c r="C56" i="1" s="1"/>
  <c r="D54" i="1"/>
  <c r="I24" i="1"/>
  <c r="B23" i="1"/>
  <c r="E53" i="1"/>
  <c r="F54" i="1" s="1"/>
  <c r="G55" i="1" s="1"/>
  <c r="H56" i="1" s="1"/>
  <c r="I57" i="1" s="1"/>
  <c r="J58" i="1" s="1"/>
  <c r="K59" i="1" s="1"/>
  <c r="C60" i="1" s="1"/>
  <c r="D59" i="1"/>
  <c r="D57" i="1"/>
  <c r="E58" i="1" s="1"/>
  <c r="F59" i="1" s="1"/>
  <c r="G60" i="1" s="1"/>
  <c r="H61" i="1" s="1"/>
  <c r="I62" i="1" s="1"/>
  <c r="J63" i="1" s="1"/>
  <c r="K64" i="1" s="1"/>
  <c r="C65" i="1" s="1"/>
  <c r="D61" i="1" l="1"/>
  <c r="J25" i="1"/>
  <c r="B24" i="1"/>
  <c r="E60" i="1"/>
  <c r="F61" i="1" s="1"/>
  <c r="G62" i="1" s="1"/>
  <c r="H63" i="1" s="1"/>
  <c r="I64" i="1" s="1"/>
  <c r="J65" i="1" s="1"/>
  <c r="K66" i="1" s="1"/>
  <c r="C67" i="1" s="1"/>
  <c r="D66" i="1"/>
  <c r="E67" i="1" l="1"/>
  <c r="F68" i="1" s="1"/>
  <c r="G69" i="1" s="1"/>
  <c r="H70" i="1" s="1"/>
  <c r="I71" i="1" s="1"/>
  <c r="J72" i="1" s="1"/>
  <c r="K73" i="1" s="1"/>
  <c r="C74" i="1" s="1"/>
  <c r="D75" i="1" s="1"/>
  <c r="K26" i="1"/>
  <c r="B25" i="1"/>
  <c r="D68" i="1"/>
  <c r="C27" i="1" l="1"/>
  <c r="E27" i="1"/>
  <c r="F28" i="1" s="1"/>
  <c r="G29" i="1" s="1"/>
  <c r="H30" i="1" s="1"/>
  <c r="I31" i="1" s="1"/>
  <c r="J32" i="1" s="1"/>
  <c r="K33" i="1" s="1"/>
  <c r="B26" i="1"/>
  <c r="C34" i="1" l="1"/>
  <c r="E34" i="1"/>
  <c r="F35" i="1" s="1"/>
  <c r="G36" i="1" s="1"/>
  <c r="H37" i="1" s="1"/>
  <c r="I38" i="1" s="1"/>
  <c r="J39" i="1" s="1"/>
  <c r="K40" i="1" s="1"/>
  <c r="D28" i="1"/>
  <c r="B27" i="1"/>
  <c r="E29" i="1" l="1"/>
  <c r="B28" i="1"/>
  <c r="C41" i="1"/>
  <c r="E41" i="1"/>
  <c r="F42" i="1" s="1"/>
  <c r="G43" i="1" s="1"/>
  <c r="H44" i="1" s="1"/>
  <c r="I45" i="1" s="1"/>
  <c r="J46" i="1" s="1"/>
  <c r="K47" i="1" s="1"/>
  <c r="D35" i="1"/>
  <c r="C48" i="1" l="1"/>
  <c r="E48" i="1"/>
  <c r="F49" i="1" s="1"/>
  <c r="G50" i="1" s="1"/>
  <c r="H51" i="1" s="1"/>
  <c r="I52" i="1" s="1"/>
  <c r="J53" i="1" s="1"/>
  <c r="K54" i="1" s="1"/>
  <c r="D42" i="1"/>
  <c r="F30" i="1"/>
  <c r="B29" i="1"/>
  <c r="G31" i="1" l="1"/>
  <c r="B30" i="1"/>
  <c r="C55" i="1"/>
  <c r="E55" i="1"/>
  <c r="F56" i="1" s="1"/>
  <c r="G57" i="1" s="1"/>
  <c r="H58" i="1" s="1"/>
  <c r="I59" i="1" s="1"/>
  <c r="J60" i="1" s="1"/>
  <c r="K61" i="1" s="1"/>
  <c r="D49" i="1"/>
  <c r="C62" i="1" l="1"/>
  <c r="E62" i="1"/>
  <c r="F63" i="1" s="1"/>
  <c r="G64" i="1" s="1"/>
  <c r="H65" i="1" s="1"/>
  <c r="I66" i="1" s="1"/>
  <c r="J67" i="1" s="1"/>
  <c r="K68" i="1" s="1"/>
  <c r="D56" i="1"/>
  <c r="H32" i="1"/>
  <c r="B31" i="1"/>
  <c r="I33" i="1" l="1"/>
  <c r="B32" i="1"/>
  <c r="C69" i="1"/>
  <c r="E69" i="1"/>
  <c r="F70" i="1" s="1"/>
  <c r="G71" i="1" s="1"/>
  <c r="H72" i="1" s="1"/>
  <c r="I73" i="1" s="1"/>
  <c r="J74" i="1" s="1"/>
  <c r="K75" i="1" s="1"/>
  <c r="D63" i="1"/>
  <c r="C76" i="1" l="1"/>
  <c r="E76" i="1"/>
  <c r="F77" i="1" s="1"/>
  <c r="G78" i="1" s="1"/>
  <c r="H79" i="1" s="1"/>
  <c r="I80" i="1" s="1"/>
  <c r="J81" i="1" s="1"/>
  <c r="K82" i="1" s="1"/>
  <c r="C83" i="1" s="1"/>
  <c r="D84" i="1" s="1"/>
  <c r="D70" i="1"/>
  <c r="J34" i="1"/>
  <c r="B33" i="1"/>
  <c r="K35" i="1" l="1"/>
  <c r="B34" i="1"/>
  <c r="D77" i="1"/>
  <c r="C36" i="1" l="1"/>
  <c r="E36" i="1"/>
  <c r="F37" i="1" s="1"/>
  <c r="G38" i="1" s="1"/>
  <c r="H39" i="1" s="1"/>
  <c r="I40" i="1" s="1"/>
  <c r="J41" i="1" s="1"/>
  <c r="K42" i="1" s="1"/>
  <c r="B35" i="1"/>
  <c r="C43" i="1" l="1"/>
  <c r="E43" i="1"/>
  <c r="F44" i="1" s="1"/>
  <c r="G45" i="1" s="1"/>
  <c r="H46" i="1" s="1"/>
  <c r="I47" i="1" s="1"/>
  <c r="J48" i="1" s="1"/>
  <c r="K49" i="1" s="1"/>
  <c r="B36" i="1"/>
  <c r="D37" i="1"/>
  <c r="E38" i="1" l="1"/>
  <c r="B37" i="1"/>
  <c r="C50" i="1"/>
  <c r="E50" i="1"/>
  <c r="F51" i="1" s="1"/>
  <c r="G52" i="1" s="1"/>
  <c r="H53" i="1" s="1"/>
  <c r="I54" i="1" s="1"/>
  <c r="J55" i="1" s="1"/>
  <c r="K56" i="1" s="1"/>
  <c r="D44" i="1"/>
  <c r="C57" i="1" l="1"/>
  <c r="E57" i="1"/>
  <c r="F58" i="1" s="1"/>
  <c r="G59" i="1" s="1"/>
  <c r="H60" i="1" s="1"/>
  <c r="I61" i="1" s="1"/>
  <c r="J62" i="1" s="1"/>
  <c r="K63" i="1" s="1"/>
  <c r="D51" i="1"/>
  <c r="F39" i="1"/>
  <c r="B38" i="1"/>
  <c r="D58" i="1" l="1"/>
  <c r="G40" i="1"/>
  <c r="B39" i="1"/>
  <c r="C64" i="1"/>
  <c r="E64" i="1"/>
  <c r="F65" i="1" s="1"/>
  <c r="G66" i="1" s="1"/>
  <c r="H67" i="1" s="1"/>
  <c r="I68" i="1" s="1"/>
  <c r="J69" i="1" s="1"/>
  <c r="K70" i="1" s="1"/>
  <c r="C71" i="1" l="1"/>
  <c r="E71" i="1"/>
  <c r="F72" i="1" s="1"/>
  <c r="G73" i="1" s="1"/>
  <c r="H74" i="1" s="1"/>
  <c r="I75" i="1" s="1"/>
  <c r="J76" i="1" s="1"/>
  <c r="K77" i="1" s="1"/>
  <c r="H41" i="1"/>
  <c r="B40" i="1"/>
  <c r="D65" i="1"/>
  <c r="I42" i="1" l="1"/>
  <c r="B41" i="1"/>
  <c r="C78" i="1"/>
  <c r="E78" i="1"/>
  <c r="F79" i="1" s="1"/>
  <c r="G80" i="1" s="1"/>
  <c r="H81" i="1" s="1"/>
  <c r="I82" i="1" s="1"/>
  <c r="J83" i="1" s="1"/>
  <c r="K84" i="1" s="1"/>
  <c r="D72" i="1"/>
  <c r="C85" i="1" l="1"/>
  <c r="E85" i="1"/>
  <c r="F86" i="1" s="1"/>
  <c r="G87" i="1" s="1"/>
  <c r="H88" i="1" s="1"/>
  <c r="I89" i="1" s="1"/>
  <c r="J90" i="1" s="1"/>
  <c r="K91" i="1" s="1"/>
  <c r="C92" i="1" s="1"/>
  <c r="D79" i="1"/>
  <c r="J43" i="1"/>
  <c r="B42" i="1"/>
  <c r="D93" i="1" l="1"/>
  <c r="D86" i="1"/>
  <c r="K44" i="1"/>
  <c r="B43" i="1"/>
  <c r="C45" i="1" l="1"/>
  <c r="E45" i="1"/>
  <c r="F46" i="1" s="1"/>
  <c r="G47" i="1" s="1"/>
  <c r="H48" i="1" s="1"/>
  <c r="I49" i="1" s="1"/>
  <c r="J50" i="1" s="1"/>
  <c r="K51" i="1" s="1"/>
  <c r="B44" i="1"/>
  <c r="C52" i="1" l="1"/>
  <c r="E52" i="1"/>
  <c r="F53" i="1" s="1"/>
  <c r="G54" i="1" s="1"/>
  <c r="H55" i="1" s="1"/>
  <c r="I56" i="1" s="1"/>
  <c r="J57" i="1" s="1"/>
  <c r="K58" i="1" s="1"/>
  <c r="B45" i="1"/>
  <c r="D46" i="1"/>
  <c r="E47" i="1" l="1"/>
  <c r="B46" i="1"/>
  <c r="C59" i="1"/>
  <c r="E59" i="1"/>
  <c r="F60" i="1" s="1"/>
  <c r="G61" i="1" s="1"/>
  <c r="H62" i="1" s="1"/>
  <c r="I63" i="1" s="1"/>
  <c r="J64" i="1" s="1"/>
  <c r="K65" i="1" s="1"/>
  <c r="D53" i="1"/>
  <c r="C66" i="1" l="1"/>
  <c r="E66" i="1"/>
  <c r="F67" i="1" s="1"/>
  <c r="G68" i="1" s="1"/>
  <c r="H69" i="1" s="1"/>
  <c r="I70" i="1" s="1"/>
  <c r="J71" i="1" s="1"/>
  <c r="K72" i="1" s="1"/>
  <c r="D60" i="1"/>
  <c r="F48" i="1"/>
  <c r="B47" i="1"/>
  <c r="C73" i="1" l="1"/>
  <c r="E73" i="1"/>
  <c r="F74" i="1" s="1"/>
  <c r="G75" i="1" s="1"/>
  <c r="H76" i="1" s="1"/>
  <c r="I77" i="1" s="1"/>
  <c r="J78" i="1" s="1"/>
  <c r="K79" i="1" s="1"/>
  <c r="G49" i="1"/>
  <c r="B48" i="1"/>
  <c r="D67" i="1"/>
  <c r="H50" i="1" l="1"/>
  <c r="B49" i="1"/>
  <c r="C80" i="1"/>
  <c r="E80" i="1"/>
  <c r="F81" i="1" s="1"/>
  <c r="G82" i="1" s="1"/>
  <c r="H83" i="1" s="1"/>
  <c r="I84" i="1" s="1"/>
  <c r="J85" i="1" s="1"/>
  <c r="K86" i="1" s="1"/>
  <c r="D74" i="1"/>
  <c r="C87" i="1" l="1"/>
  <c r="E87" i="1"/>
  <c r="F88" i="1" s="1"/>
  <c r="G89" i="1" s="1"/>
  <c r="H90" i="1" s="1"/>
  <c r="I91" i="1" s="1"/>
  <c r="J92" i="1" s="1"/>
  <c r="K93" i="1" s="1"/>
  <c r="D81" i="1"/>
  <c r="I51" i="1"/>
  <c r="B50" i="1"/>
  <c r="C94" i="1" l="1"/>
  <c r="E94" i="1"/>
  <c r="F95" i="1" s="1"/>
  <c r="G96" i="1" s="1"/>
  <c r="H97" i="1" s="1"/>
  <c r="I98" i="1" s="1"/>
  <c r="J99" i="1" s="1"/>
  <c r="K100" i="1" s="1"/>
  <c r="C101" i="1" s="1"/>
  <c r="D88" i="1"/>
  <c r="J52" i="1"/>
  <c r="B51" i="1"/>
  <c r="D102" i="1" l="1"/>
  <c r="D95" i="1"/>
  <c r="K53" i="1"/>
  <c r="B52" i="1"/>
  <c r="C54" i="1" l="1"/>
  <c r="E54" i="1"/>
  <c r="F55" i="1" s="1"/>
  <c r="G56" i="1" s="1"/>
  <c r="H57" i="1" s="1"/>
  <c r="I58" i="1" s="1"/>
  <c r="J59" i="1" s="1"/>
  <c r="K60" i="1" s="1"/>
  <c r="B53" i="1"/>
  <c r="C61" i="1" l="1"/>
  <c r="E61" i="1"/>
  <c r="F62" i="1" s="1"/>
  <c r="G63" i="1" s="1"/>
  <c r="H64" i="1" s="1"/>
  <c r="I65" i="1" s="1"/>
  <c r="J66" i="1" s="1"/>
  <c r="K67" i="1" s="1"/>
  <c r="D55" i="1"/>
  <c r="B54" i="1"/>
  <c r="E56" i="1" l="1"/>
  <c r="B55" i="1"/>
  <c r="C68" i="1"/>
  <c r="E68" i="1"/>
  <c r="F69" i="1" s="1"/>
  <c r="G70" i="1" s="1"/>
  <c r="H71" i="1" s="1"/>
  <c r="I72" i="1" s="1"/>
  <c r="J73" i="1" s="1"/>
  <c r="K74" i="1" s="1"/>
  <c r="D62" i="1"/>
  <c r="C75" i="1" l="1"/>
  <c r="E75" i="1"/>
  <c r="F76" i="1" s="1"/>
  <c r="G77" i="1" s="1"/>
  <c r="H78" i="1" s="1"/>
  <c r="I79" i="1" s="1"/>
  <c r="J80" i="1" s="1"/>
  <c r="K81" i="1" s="1"/>
  <c r="D69" i="1"/>
  <c r="F57" i="1"/>
  <c r="B56" i="1"/>
  <c r="C82" i="1" l="1"/>
  <c r="E82" i="1"/>
  <c r="F83" i="1" s="1"/>
  <c r="G84" i="1" s="1"/>
  <c r="H85" i="1" s="1"/>
  <c r="I86" i="1" s="1"/>
  <c r="J87" i="1" s="1"/>
  <c r="K88" i="1" s="1"/>
  <c r="G58" i="1"/>
  <c r="B57" i="1"/>
  <c r="D76" i="1"/>
  <c r="C89" i="1" l="1"/>
  <c r="E89" i="1"/>
  <c r="F90" i="1" s="1"/>
  <c r="G91" i="1" s="1"/>
  <c r="H92" i="1" s="1"/>
  <c r="I93" i="1" s="1"/>
  <c r="J94" i="1" s="1"/>
  <c r="K95" i="1" s="1"/>
  <c r="H59" i="1"/>
  <c r="B58" i="1"/>
  <c r="D83" i="1"/>
  <c r="C96" i="1" l="1"/>
  <c r="E96" i="1"/>
  <c r="F97" i="1" s="1"/>
  <c r="G98" i="1" s="1"/>
  <c r="H99" i="1" s="1"/>
  <c r="I100" i="1" s="1"/>
  <c r="J101" i="1" s="1"/>
  <c r="K102" i="1" s="1"/>
  <c r="D90" i="1"/>
  <c r="I60" i="1"/>
  <c r="B59" i="1"/>
  <c r="D97" i="1" l="1"/>
  <c r="C103" i="1"/>
  <c r="E103" i="1"/>
  <c r="F104" i="1" s="1"/>
  <c r="G105" i="1" s="1"/>
  <c r="H106" i="1" s="1"/>
  <c r="I107" i="1" s="1"/>
  <c r="J108" i="1" s="1"/>
  <c r="K109" i="1" s="1"/>
  <c r="C110" i="1" s="1"/>
  <c r="J61" i="1"/>
  <c r="B60" i="1"/>
  <c r="D111" i="1" l="1"/>
  <c r="D104" i="1"/>
  <c r="K62" i="1"/>
  <c r="B61" i="1"/>
  <c r="C63" i="1" l="1"/>
  <c r="E63" i="1"/>
  <c r="F64" i="1" s="1"/>
  <c r="G65" i="1" s="1"/>
  <c r="H66" i="1" s="1"/>
  <c r="I67" i="1" s="1"/>
  <c r="J68" i="1" s="1"/>
  <c r="K69" i="1" s="1"/>
  <c r="B62" i="1"/>
  <c r="C70" i="1" l="1"/>
  <c r="E70" i="1"/>
  <c r="F71" i="1" s="1"/>
  <c r="G72" i="1" s="1"/>
  <c r="H73" i="1" s="1"/>
  <c r="I74" i="1" s="1"/>
  <c r="J75" i="1" s="1"/>
  <c r="K76" i="1" s="1"/>
  <c r="D64" i="1"/>
  <c r="B63" i="1"/>
  <c r="E65" i="1" l="1"/>
  <c r="B64" i="1"/>
  <c r="C77" i="1"/>
  <c r="E77" i="1"/>
  <c r="F78" i="1" s="1"/>
  <c r="G79" i="1" s="1"/>
  <c r="H80" i="1" s="1"/>
  <c r="I81" i="1" s="1"/>
  <c r="J82" i="1" s="1"/>
  <c r="K83" i="1" s="1"/>
  <c r="D71" i="1"/>
  <c r="C84" i="1" l="1"/>
  <c r="E84" i="1"/>
  <c r="F85" i="1" s="1"/>
  <c r="G86" i="1" s="1"/>
  <c r="H87" i="1" s="1"/>
  <c r="I88" i="1" s="1"/>
  <c r="J89" i="1" s="1"/>
  <c r="K90" i="1" s="1"/>
  <c r="D78" i="1"/>
  <c r="F66" i="1"/>
  <c r="B65" i="1"/>
  <c r="C91" i="1" l="1"/>
  <c r="E91" i="1"/>
  <c r="F92" i="1" s="1"/>
  <c r="G93" i="1" s="1"/>
  <c r="H94" i="1" s="1"/>
  <c r="I95" i="1" s="1"/>
  <c r="J96" i="1" s="1"/>
  <c r="K97" i="1" s="1"/>
  <c r="D85" i="1"/>
  <c r="G67" i="1"/>
  <c r="B66" i="1"/>
  <c r="C98" i="1" l="1"/>
  <c r="E98" i="1"/>
  <c r="F99" i="1" s="1"/>
  <c r="G100" i="1" s="1"/>
  <c r="H101" i="1" s="1"/>
  <c r="I102" i="1" s="1"/>
  <c r="J103" i="1" s="1"/>
  <c r="K104" i="1" s="1"/>
  <c r="D92" i="1"/>
  <c r="H68" i="1"/>
  <c r="B67" i="1"/>
  <c r="C105" i="1" l="1"/>
  <c r="E105" i="1"/>
  <c r="F106" i="1" s="1"/>
  <c r="G107" i="1" s="1"/>
  <c r="H108" i="1" s="1"/>
  <c r="I109" i="1" s="1"/>
  <c r="J110" i="1" s="1"/>
  <c r="K111" i="1" s="1"/>
  <c r="D99" i="1"/>
  <c r="I69" i="1"/>
  <c r="B68" i="1"/>
  <c r="C112" i="1" l="1"/>
  <c r="E112" i="1"/>
  <c r="F113" i="1" s="1"/>
  <c r="G114" i="1" s="1"/>
  <c r="H115" i="1" s="1"/>
  <c r="I116" i="1" s="1"/>
  <c r="J117" i="1" s="1"/>
  <c r="K118" i="1" s="1"/>
  <c r="C119" i="1" s="1"/>
  <c r="D106" i="1"/>
  <c r="J70" i="1"/>
  <c r="B69" i="1"/>
  <c r="D120" i="1" l="1"/>
  <c r="D113" i="1"/>
  <c r="K71" i="1"/>
  <c r="B70" i="1"/>
  <c r="C72" i="1" l="1"/>
  <c r="E72" i="1"/>
  <c r="F73" i="1" s="1"/>
  <c r="G74" i="1" s="1"/>
  <c r="H75" i="1" s="1"/>
  <c r="I76" i="1" s="1"/>
  <c r="J77" i="1" s="1"/>
  <c r="K78" i="1" s="1"/>
  <c r="B71" i="1"/>
  <c r="C79" i="1" l="1"/>
  <c r="E79" i="1"/>
  <c r="F80" i="1" s="1"/>
  <c r="G81" i="1" s="1"/>
  <c r="H82" i="1" s="1"/>
  <c r="I83" i="1" s="1"/>
  <c r="J84" i="1" s="1"/>
  <c r="K85" i="1" s="1"/>
  <c r="B72" i="1"/>
  <c r="D73" i="1"/>
  <c r="C86" i="1" l="1"/>
  <c r="E86" i="1"/>
  <c r="F87" i="1" s="1"/>
  <c r="G88" i="1" s="1"/>
  <c r="H89" i="1" s="1"/>
  <c r="I90" i="1" s="1"/>
  <c r="J91" i="1" s="1"/>
  <c r="K92" i="1" s="1"/>
  <c r="E74" i="1"/>
  <c r="B73" i="1"/>
  <c r="D80" i="1"/>
  <c r="C93" i="1" l="1"/>
  <c r="E93" i="1"/>
  <c r="F94" i="1" s="1"/>
  <c r="G95" i="1" s="1"/>
  <c r="H96" i="1" s="1"/>
  <c r="I97" i="1" s="1"/>
  <c r="J98" i="1" s="1"/>
  <c r="K99" i="1" s="1"/>
  <c r="D87" i="1"/>
  <c r="F75" i="1"/>
  <c r="B74" i="1"/>
  <c r="C100" i="1" l="1"/>
  <c r="E100" i="1"/>
  <c r="F101" i="1" s="1"/>
  <c r="G102" i="1" s="1"/>
  <c r="H103" i="1" s="1"/>
  <c r="I104" i="1" s="1"/>
  <c r="J105" i="1" s="1"/>
  <c r="K106" i="1" s="1"/>
  <c r="D94" i="1"/>
  <c r="G76" i="1"/>
  <c r="B75" i="1"/>
  <c r="C107" i="1" l="1"/>
  <c r="E107" i="1"/>
  <c r="F108" i="1" s="1"/>
  <c r="G109" i="1" s="1"/>
  <c r="H110" i="1" s="1"/>
  <c r="I111" i="1" s="1"/>
  <c r="J112" i="1" s="1"/>
  <c r="K113" i="1" s="1"/>
  <c r="D101" i="1"/>
  <c r="H77" i="1"/>
  <c r="B76" i="1"/>
  <c r="D108" i="1" l="1"/>
  <c r="C114" i="1"/>
  <c r="E114" i="1"/>
  <c r="F115" i="1" s="1"/>
  <c r="G116" i="1" s="1"/>
  <c r="H117" i="1" s="1"/>
  <c r="I118" i="1" s="1"/>
  <c r="J119" i="1" s="1"/>
  <c r="K120" i="1" s="1"/>
  <c r="I78" i="1"/>
  <c r="B77" i="1"/>
  <c r="C121" i="1" l="1"/>
  <c r="E121" i="1"/>
  <c r="F122" i="1" s="1"/>
  <c r="G123" i="1" s="1"/>
  <c r="H124" i="1" s="1"/>
  <c r="I125" i="1" s="1"/>
  <c r="J126" i="1" s="1"/>
  <c r="K127" i="1" s="1"/>
  <c r="C128" i="1" s="1"/>
  <c r="D115" i="1"/>
  <c r="J79" i="1"/>
  <c r="B78" i="1"/>
  <c r="D129" i="1" l="1"/>
  <c r="D122" i="1"/>
  <c r="K80" i="1"/>
  <c r="B79" i="1"/>
  <c r="C81" i="1" l="1"/>
  <c r="E81" i="1"/>
  <c r="F82" i="1" s="1"/>
  <c r="G83" i="1" s="1"/>
  <c r="H84" i="1" s="1"/>
  <c r="I85" i="1" s="1"/>
  <c r="J86" i="1" s="1"/>
  <c r="K87" i="1" s="1"/>
  <c r="B80" i="1"/>
  <c r="C88" i="1" l="1"/>
  <c r="E88" i="1"/>
  <c r="F89" i="1" s="1"/>
  <c r="G90" i="1" s="1"/>
  <c r="H91" i="1" s="1"/>
  <c r="I92" i="1" s="1"/>
  <c r="J93" i="1" s="1"/>
  <c r="K94" i="1" s="1"/>
  <c r="B81" i="1"/>
  <c r="D82" i="1"/>
  <c r="C95" i="1" l="1"/>
  <c r="E95" i="1"/>
  <c r="F96" i="1" s="1"/>
  <c r="G97" i="1" s="1"/>
  <c r="H98" i="1" s="1"/>
  <c r="I99" i="1" s="1"/>
  <c r="J100" i="1" s="1"/>
  <c r="K101" i="1" s="1"/>
  <c r="D89" i="1"/>
  <c r="E83" i="1"/>
  <c r="B82" i="1"/>
  <c r="C102" i="1" l="1"/>
  <c r="E102" i="1"/>
  <c r="F103" i="1" s="1"/>
  <c r="G104" i="1" s="1"/>
  <c r="H105" i="1" s="1"/>
  <c r="I106" i="1" s="1"/>
  <c r="J107" i="1" s="1"/>
  <c r="K108" i="1" s="1"/>
  <c r="B83" i="1"/>
  <c r="N2" i="1" s="1"/>
  <c r="F84" i="1"/>
  <c r="D96" i="1"/>
  <c r="G85" i="1" l="1"/>
  <c r="B84" i="1"/>
  <c r="C109" i="1"/>
  <c r="E109" i="1"/>
  <c r="F110" i="1" s="1"/>
  <c r="G111" i="1" s="1"/>
  <c r="H112" i="1" s="1"/>
  <c r="I113" i="1" s="1"/>
  <c r="J114" i="1" s="1"/>
  <c r="K115" i="1" s="1"/>
  <c r="D103" i="1"/>
  <c r="C116" i="1" l="1"/>
  <c r="E116" i="1"/>
  <c r="F117" i="1" s="1"/>
  <c r="G118" i="1" s="1"/>
  <c r="H119" i="1" s="1"/>
  <c r="I120" i="1" s="1"/>
  <c r="J121" i="1" s="1"/>
  <c r="K122" i="1" s="1"/>
  <c r="D110" i="1"/>
  <c r="H86" i="1"/>
  <c r="B85" i="1"/>
  <c r="I87" i="1" l="1"/>
  <c r="B86" i="1"/>
  <c r="C123" i="1"/>
  <c r="E123" i="1"/>
  <c r="F124" i="1" s="1"/>
  <c r="G125" i="1" s="1"/>
  <c r="H126" i="1" s="1"/>
  <c r="I127" i="1" s="1"/>
  <c r="J128" i="1" s="1"/>
  <c r="K129" i="1" s="1"/>
  <c r="D117" i="1"/>
  <c r="C130" i="1" l="1"/>
  <c r="E130" i="1"/>
  <c r="F131" i="1" s="1"/>
  <c r="G132" i="1" s="1"/>
  <c r="H133" i="1" s="1"/>
  <c r="I134" i="1" s="1"/>
  <c r="J135" i="1" s="1"/>
  <c r="K136" i="1" s="1"/>
  <c r="C137" i="1" s="1"/>
  <c r="D124" i="1"/>
  <c r="J88" i="1"/>
  <c r="B87" i="1"/>
  <c r="K89" i="1" l="1"/>
  <c r="B88" i="1"/>
  <c r="D138" i="1"/>
  <c r="D131" i="1"/>
  <c r="C90" i="1" l="1"/>
  <c r="B89" i="1"/>
  <c r="E90" i="1"/>
  <c r="F91" i="1" s="1"/>
  <c r="G92" i="1" s="1"/>
  <c r="H93" i="1" s="1"/>
  <c r="I94" i="1" s="1"/>
  <c r="J95" i="1" s="1"/>
  <c r="K96" i="1" s="1"/>
  <c r="C97" i="1" l="1"/>
  <c r="E97" i="1"/>
  <c r="F98" i="1" s="1"/>
  <c r="G99" i="1" s="1"/>
  <c r="H100" i="1" s="1"/>
  <c r="I101" i="1" s="1"/>
  <c r="J102" i="1" s="1"/>
  <c r="K103" i="1" s="1"/>
  <c r="D91" i="1"/>
  <c r="B90" i="1"/>
  <c r="E92" i="1" l="1"/>
  <c r="B91" i="1"/>
  <c r="C104" i="1"/>
  <c r="E104" i="1"/>
  <c r="F105" i="1" s="1"/>
  <c r="G106" i="1" s="1"/>
  <c r="H107" i="1" s="1"/>
  <c r="I108" i="1" s="1"/>
  <c r="J109" i="1" s="1"/>
  <c r="K110" i="1" s="1"/>
  <c r="D98" i="1"/>
  <c r="D105" i="1" l="1"/>
  <c r="C111" i="1"/>
  <c r="E111" i="1"/>
  <c r="F112" i="1" s="1"/>
  <c r="G113" i="1" s="1"/>
  <c r="H114" i="1" s="1"/>
  <c r="I115" i="1" s="1"/>
  <c r="J116" i="1" s="1"/>
  <c r="K117" i="1" s="1"/>
  <c r="F93" i="1"/>
  <c r="B92" i="1"/>
  <c r="G94" i="1" l="1"/>
  <c r="B93" i="1"/>
  <c r="C118" i="1"/>
  <c r="E118" i="1"/>
  <c r="F119" i="1" s="1"/>
  <c r="G120" i="1" s="1"/>
  <c r="H121" i="1" s="1"/>
  <c r="I122" i="1" s="1"/>
  <c r="J123" i="1" s="1"/>
  <c r="K124" i="1" s="1"/>
  <c r="D112" i="1"/>
  <c r="C125" i="1" l="1"/>
  <c r="E125" i="1"/>
  <c r="F126" i="1" s="1"/>
  <c r="G127" i="1" s="1"/>
  <c r="H128" i="1" s="1"/>
  <c r="I129" i="1" s="1"/>
  <c r="J130" i="1" s="1"/>
  <c r="K131" i="1" s="1"/>
  <c r="D119" i="1"/>
  <c r="H95" i="1"/>
  <c r="B94" i="1"/>
  <c r="D126" i="1" l="1"/>
  <c r="I96" i="1"/>
  <c r="B95" i="1"/>
  <c r="C132" i="1"/>
  <c r="E132" i="1"/>
  <c r="F133" i="1" s="1"/>
  <c r="G134" i="1" s="1"/>
  <c r="H135" i="1" s="1"/>
  <c r="I136" i="1" s="1"/>
  <c r="J137" i="1" s="1"/>
  <c r="K138" i="1" s="1"/>
  <c r="D133" i="1" l="1"/>
  <c r="J97" i="1"/>
  <c r="B96" i="1"/>
  <c r="C139" i="1"/>
  <c r="E139" i="1"/>
  <c r="F140" i="1" s="1"/>
  <c r="G141" i="1" s="1"/>
  <c r="H142" i="1" s="1"/>
  <c r="I143" i="1" s="1"/>
  <c r="J144" i="1" s="1"/>
  <c r="K145" i="1" s="1"/>
  <c r="C146" i="1" s="1"/>
  <c r="D147" i="1" l="1"/>
  <c r="D140" i="1"/>
  <c r="K98" i="1"/>
  <c r="B97" i="1"/>
  <c r="C99" i="1" l="1"/>
  <c r="E99" i="1"/>
  <c r="F100" i="1" s="1"/>
  <c r="G101" i="1" s="1"/>
  <c r="H102" i="1" s="1"/>
  <c r="I103" i="1" s="1"/>
  <c r="J104" i="1" s="1"/>
  <c r="K105" i="1" s="1"/>
  <c r="B98" i="1"/>
  <c r="C106" i="1" l="1"/>
  <c r="E106" i="1"/>
  <c r="F107" i="1" s="1"/>
  <c r="G108" i="1" s="1"/>
  <c r="H109" i="1" s="1"/>
  <c r="I110" i="1" s="1"/>
  <c r="J111" i="1" s="1"/>
  <c r="K112" i="1" s="1"/>
  <c r="D100" i="1"/>
  <c r="B99" i="1"/>
  <c r="E101" i="1" l="1"/>
  <c r="B100" i="1"/>
  <c r="C113" i="1"/>
  <c r="E113" i="1"/>
  <c r="F114" i="1" s="1"/>
  <c r="G115" i="1" s="1"/>
  <c r="H116" i="1" s="1"/>
  <c r="I117" i="1" s="1"/>
  <c r="J118" i="1" s="1"/>
  <c r="K119" i="1" s="1"/>
  <c r="D107" i="1"/>
  <c r="D114" i="1" l="1"/>
  <c r="C120" i="1"/>
  <c r="E120" i="1"/>
  <c r="F121" i="1" s="1"/>
  <c r="G122" i="1" s="1"/>
  <c r="H123" i="1" s="1"/>
  <c r="I124" i="1" s="1"/>
  <c r="J125" i="1" s="1"/>
  <c r="K126" i="1" s="1"/>
  <c r="F102" i="1"/>
  <c r="B101" i="1"/>
  <c r="C127" i="1" l="1"/>
  <c r="E127" i="1"/>
  <c r="F128" i="1" s="1"/>
  <c r="G129" i="1" s="1"/>
  <c r="H130" i="1" s="1"/>
  <c r="I131" i="1" s="1"/>
  <c r="J132" i="1" s="1"/>
  <c r="K133" i="1" s="1"/>
  <c r="G103" i="1"/>
  <c r="B102" i="1"/>
  <c r="D121" i="1"/>
  <c r="H104" i="1" l="1"/>
  <c r="B103" i="1"/>
  <c r="C134" i="1"/>
  <c r="E134" i="1"/>
  <c r="F135" i="1" s="1"/>
  <c r="G136" i="1" s="1"/>
  <c r="H137" i="1" s="1"/>
  <c r="I138" i="1" s="1"/>
  <c r="J139" i="1" s="1"/>
  <c r="K140" i="1" s="1"/>
  <c r="D128" i="1"/>
  <c r="C141" i="1" l="1"/>
  <c r="E141" i="1"/>
  <c r="F142" i="1" s="1"/>
  <c r="G143" i="1" s="1"/>
  <c r="H144" i="1" s="1"/>
  <c r="I145" i="1" s="1"/>
  <c r="J146" i="1" s="1"/>
  <c r="K147" i="1" s="1"/>
  <c r="D135" i="1"/>
  <c r="I105" i="1"/>
  <c r="B104" i="1"/>
  <c r="C148" i="1" l="1"/>
  <c r="E148" i="1"/>
  <c r="F149" i="1" s="1"/>
  <c r="G150" i="1" s="1"/>
  <c r="H151" i="1" s="1"/>
  <c r="I152" i="1" s="1"/>
  <c r="J153" i="1" s="1"/>
  <c r="K154" i="1" s="1"/>
  <c r="C155" i="1" s="1"/>
  <c r="J106" i="1"/>
  <c r="B105" i="1"/>
  <c r="D142" i="1"/>
  <c r="K107" i="1" l="1"/>
  <c r="B106" i="1"/>
  <c r="D149" i="1"/>
  <c r="D156" i="1"/>
  <c r="C108" i="1" l="1"/>
  <c r="E108" i="1"/>
  <c r="F109" i="1" s="1"/>
  <c r="G110" i="1" s="1"/>
  <c r="H111" i="1" s="1"/>
  <c r="I112" i="1" s="1"/>
  <c r="J113" i="1" s="1"/>
  <c r="K114" i="1" s="1"/>
  <c r="B107" i="1"/>
  <c r="D109" i="1" l="1"/>
  <c r="B108" i="1"/>
  <c r="C115" i="1"/>
  <c r="E115" i="1"/>
  <c r="F116" i="1" s="1"/>
  <c r="G117" i="1" s="1"/>
  <c r="H118" i="1" s="1"/>
  <c r="I119" i="1" s="1"/>
  <c r="J120" i="1" s="1"/>
  <c r="K121" i="1" s="1"/>
  <c r="C122" i="1" l="1"/>
  <c r="E122" i="1"/>
  <c r="F123" i="1" s="1"/>
  <c r="G124" i="1" s="1"/>
  <c r="H125" i="1" s="1"/>
  <c r="I126" i="1" s="1"/>
  <c r="J127" i="1" s="1"/>
  <c r="K128" i="1" s="1"/>
  <c r="D116" i="1"/>
  <c r="E110" i="1"/>
  <c r="B109" i="1"/>
  <c r="C129" i="1" l="1"/>
  <c r="E129" i="1"/>
  <c r="F130" i="1" s="1"/>
  <c r="G131" i="1" s="1"/>
  <c r="H132" i="1" s="1"/>
  <c r="I133" i="1" s="1"/>
  <c r="J134" i="1" s="1"/>
  <c r="K135" i="1" s="1"/>
  <c r="F111" i="1"/>
  <c r="B110" i="1"/>
  <c r="D123" i="1"/>
  <c r="C136" i="1" l="1"/>
  <c r="E136" i="1"/>
  <c r="F137" i="1" s="1"/>
  <c r="G138" i="1" s="1"/>
  <c r="H139" i="1" s="1"/>
  <c r="I140" i="1" s="1"/>
  <c r="J141" i="1" s="1"/>
  <c r="K142" i="1" s="1"/>
  <c r="G112" i="1"/>
  <c r="B111" i="1"/>
  <c r="D130" i="1"/>
  <c r="H113" i="1" l="1"/>
  <c r="B112" i="1"/>
  <c r="C143" i="1"/>
  <c r="E143" i="1"/>
  <c r="F144" i="1" s="1"/>
  <c r="G145" i="1" s="1"/>
  <c r="H146" i="1" s="1"/>
  <c r="I147" i="1" s="1"/>
  <c r="J148" i="1" s="1"/>
  <c r="K149" i="1" s="1"/>
  <c r="D137" i="1"/>
  <c r="D144" i="1" l="1"/>
  <c r="C150" i="1"/>
  <c r="E150" i="1"/>
  <c r="F151" i="1" s="1"/>
  <c r="G152" i="1" s="1"/>
  <c r="H153" i="1" s="1"/>
  <c r="I154" i="1" s="1"/>
  <c r="J155" i="1" s="1"/>
  <c r="K156" i="1" s="1"/>
  <c r="I114" i="1"/>
  <c r="B113" i="1"/>
  <c r="J115" i="1" l="1"/>
  <c r="B114" i="1"/>
  <c r="C157" i="1"/>
  <c r="E157" i="1"/>
  <c r="F158" i="1" s="1"/>
  <c r="G159" i="1" s="1"/>
  <c r="H160" i="1" s="1"/>
  <c r="I161" i="1" s="1"/>
  <c r="J162" i="1" s="1"/>
  <c r="K163" i="1" s="1"/>
  <c r="C164" i="1" s="1"/>
  <c r="D151" i="1"/>
  <c r="D158" i="1" l="1"/>
  <c r="D165" i="1"/>
  <c r="K116" i="1"/>
  <c r="B115" i="1"/>
  <c r="C117" i="1" l="1"/>
  <c r="E117" i="1"/>
  <c r="F118" i="1" s="1"/>
  <c r="G119" i="1" s="1"/>
  <c r="H120" i="1" s="1"/>
  <c r="I121" i="1" s="1"/>
  <c r="J122" i="1" s="1"/>
  <c r="K123" i="1" s="1"/>
  <c r="B116" i="1"/>
  <c r="C124" i="1" l="1"/>
  <c r="E124" i="1"/>
  <c r="F125" i="1" s="1"/>
  <c r="G126" i="1" s="1"/>
  <c r="H127" i="1" s="1"/>
  <c r="I128" i="1" s="1"/>
  <c r="J129" i="1" s="1"/>
  <c r="K130" i="1" s="1"/>
  <c r="D118" i="1"/>
  <c r="B117" i="1"/>
  <c r="E119" i="1" l="1"/>
  <c r="B118" i="1"/>
  <c r="C131" i="1"/>
  <c r="E131" i="1"/>
  <c r="F132" i="1" s="1"/>
  <c r="G133" i="1" s="1"/>
  <c r="H134" i="1" s="1"/>
  <c r="I135" i="1" s="1"/>
  <c r="J136" i="1" s="1"/>
  <c r="K137" i="1" s="1"/>
  <c r="D125" i="1"/>
  <c r="C138" i="1" l="1"/>
  <c r="E138" i="1"/>
  <c r="F139" i="1" s="1"/>
  <c r="G140" i="1" s="1"/>
  <c r="H141" i="1" s="1"/>
  <c r="I142" i="1" s="1"/>
  <c r="J143" i="1" s="1"/>
  <c r="K144" i="1" s="1"/>
  <c r="D132" i="1"/>
  <c r="F120" i="1"/>
  <c r="B119" i="1"/>
  <c r="G121" i="1" l="1"/>
  <c r="B120" i="1"/>
  <c r="C145" i="1"/>
  <c r="E145" i="1"/>
  <c r="F146" i="1" s="1"/>
  <c r="G147" i="1" s="1"/>
  <c r="H148" i="1" s="1"/>
  <c r="I149" i="1" s="1"/>
  <c r="J150" i="1" s="1"/>
  <c r="K151" i="1" s="1"/>
  <c r="D139" i="1"/>
  <c r="C152" i="1" l="1"/>
  <c r="E152" i="1"/>
  <c r="F153" i="1" s="1"/>
  <c r="G154" i="1" s="1"/>
  <c r="H155" i="1" s="1"/>
  <c r="I156" i="1" s="1"/>
  <c r="J157" i="1" s="1"/>
  <c r="K158" i="1" s="1"/>
  <c r="D146" i="1"/>
  <c r="H122" i="1"/>
  <c r="B121" i="1"/>
  <c r="I123" i="1" l="1"/>
  <c r="B122" i="1"/>
  <c r="C159" i="1"/>
  <c r="E159" i="1"/>
  <c r="F160" i="1" s="1"/>
  <c r="G161" i="1" s="1"/>
  <c r="H162" i="1" s="1"/>
  <c r="I163" i="1" s="1"/>
  <c r="J164" i="1" s="1"/>
  <c r="K165" i="1" s="1"/>
  <c r="D153" i="1"/>
  <c r="D160" i="1" l="1"/>
  <c r="C166" i="1"/>
  <c r="E166" i="1"/>
  <c r="F167" i="1" s="1"/>
  <c r="G168" i="1" s="1"/>
  <c r="H169" i="1" s="1"/>
  <c r="I170" i="1" s="1"/>
  <c r="J171" i="1" s="1"/>
  <c r="K172" i="1" s="1"/>
  <c r="C173" i="1" s="1"/>
  <c r="J124" i="1"/>
  <c r="B123" i="1"/>
  <c r="K125" i="1" l="1"/>
  <c r="B124" i="1"/>
  <c r="D174" i="1"/>
  <c r="D167" i="1"/>
  <c r="C126" i="1" l="1"/>
  <c r="E126" i="1"/>
  <c r="F127" i="1" s="1"/>
  <c r="G128" i="1" s="1"/>
  <c r="H129" i="1" s="1"/>
  <c r="I130" i="1" s="1"/>
  <c r="J131" i="1" s="1"/>
  <c r="K132" i="1" s="1"/>
  <c r="B125" i="1"/>
  <c r="D127" i="1" l="1"/>
  <c r="B126" i="1"/>
  <c r="C133" i="1"/>
  <c r="E133" i="1"/>
  <c r="F134" i="1" s="1"/>
  <c r="G135" i="1" s="1"/>
  <c r="H136" i="1" s="1"/>
  <c r="I137" i="1" s="1"/>
  <c r="J138" i="1" s="1"/>
  <c r="K139" i="1" s="1"/>
  <c r="C140" i="1" l="1"/>
  <c r="E140" i="1"/>
  <c r="F141" i="1" s="1"/>
  <c r="G142" i="1" s="1"/>
  <c r="H143" i="1" s="1"/>
  <c r="I144" i="1" s="1"/>
  <c r="J145" i="1" s="1"/>
  <c r="K146" i="1" s="1"/>
  <c r="D134" i="1"/>
  <c r="E128" i="1"/>
  <c r="B127" i="1"/>
  <c r="F129" i="1" l="1"/>
  <c r="B128" i="1"/>
  <c r="C147" i="1"/>
  <c r="E147" i="1"/>
  <c r="F148" i="1" s="1"/>
  <c r="G149" i="1" s="1"/>
  <c r="H150" i="1" s="1"/>
  <c r="I151" i="1" s="1"/>
  <c r="J152" i="1" s="1"/>
  <c r="K153" i="1" s="1"/>
  <c r="D141" i="1"/>
  <c r="C154" i="1" l="1"/>
  <c r="E154" i="1"/>
  <c r="F155" i="1" s="1"/>
  <c r="G156" i="1" s="1"/>
  <c r="H157" i="1" s="1"/>
  <c r="I158" i="1" s="1"/>
  <c r="J159" i="1" s="1"/>
  <c r="K160" i="1" s="1"/>
  <c r="D148" i="1"/>
  <c r="G130" i="1"/>
  <c r="B129" i="1"/>
  <c r="H131" i="1" l="1"/>
  <c r="B130" i="1"/>
  <c r="C161" i="1"/>
  <c r="E161" i="1"/>
  <c r="F162" i="1" s="1"/>
  <c r="G163" i="1" s="1"/>
  <c r="H164" i="1" s="1"/>
  <c r="I165" i="1" s="1"/>
  <c r="J166" i="1" s="1"/>
  <c r="K167" i="1" s="1"/>
  <c r="D155" i="1"/>
  <c r="C168" i="1" l="1"/>
  <c r="E168" i="1"/>
  <c r="F169" i="1" s="1"/>
  <c r="G170" i="1" s="1"/>
  <c r="H171" i="1" s="1"/>
  <c r="I172" i="1" s="1"/>
  <c r="J173" i="1" s="1"/>
  <c r="K174" i="1" s="1"/>
  <c r="D162" i="1"/>
  <c r="I132" i="1"/>
  <c r="B131" i="1"/>
  <c r="J133" i="1" l="1"/>
  <c r="B132" i="1"/>
  <c r="C175" i="1"/>
  <c r="E175" i="1"/>
  <c r="F176" i="1" s="1"/>
  <c r="G177" i="1" s="1"/>
  <c r="H178" i="1" s="1"/>
  <c r="I179" i="1" s="1"/>
  <c r="J180" i="1" s="1"/>
  <c r="K181" i="1" s="1"/>
  <c r="C182" i="1" s="1"/>
  <c r="D169" i="1"/>
  <c r="D176" i="1" l="1"/>
  <c r="D183" i="1"/>
  <c r="K134" i="1"/>
  <c r="B133" i="1"/>
  <c r="C135" i="1" l="1"/>
  <c r="E135" i="1"/>
  <c r="F136" i="1" s="1"/>
  <c r="G137" i="1" s="1"/>
  <c r="H138" i="1" s="1"/>
  <c r="I139" i="1" s="1"/>
  <c r="J140" i="1" s="1"/>
  <c r="K141" i="1" s="1"/>
  <c r="B134" i="1"/>
  <c r="C142" i="1" l="1"/>
  <c r="E142" i="1"/>
  <c r="F143" i="1" s="1"/>
  <c r="G144" i="1" s="1"/>
  <c r="H145" i="1" s="1"/>
  <c r="I146" i="1" s="1"/>
  <c r="J147" i="1" s="1"/>
  <c r="K148" i="1" s="1"/>
  <c r="D136" i="1"/>
  <c r="B135" i="1"/>
  <c r="E137" i="1" l="1"/>
  <c r="B136" i="1"/>
  <c r="C149" i="1"/>
  <c r="E149" i="1"/>
  <c r="F150" i="1" s="1"/>
  <c r="G151" i="1" s="1"/>
  <c r="H152" i="1" s="1"/>
  <c r="I153" i="1" s="1"/>
  <c r="J154" i="1" s="1"/>
  <c r="K155" i="1" s="1"/>
  <c r="D143" i="1"/>
  <c r="D150" i="1" l="1"/>
  <c r="C156" i="1"/>
  <c r="E156" i="1"/>
  <c r="F157" i="1" s="1"/>
  <c r="G158" i="1" s="1"/>
  <c r="H159" i="1" s="1"/>
  <c r="I160" i="1" s="1"/>
  <c r="J161" i="1" s="1"/>
  <c r="K162" i="1" s="1"/>
  <c r="F138" i="1"/>
  <c r="B137" i="1"/>
  <c r="C163" i="1" l="1"/>
  <c r="E163" i="1"/>
  <c r="F164" i="1" s="1"/>
  <c r="G165" i="1" s="1"/>
  <c r="H166" i="1" s="1"/>
  <c r="I167" i="1" s="1"/>
  <c r="J168" i="1" s="1"/>
  <c r="K169" i="1" s="1"/>
  <c r="G139" i="1"/>
  <c r="B138" i="1"/>
  <c r="D157" i="1"/>
  <c r="H140" i="1" l="1"/>
  <c r="B139" i="1"/>
  <c r="C170" i="1"/>
  <c r="E170" i="1"/>
  <c r="F171" i="1" s="1"/>
  <c r="G172" i="1" s="1"/>
  <c r="H173" i="1" s="1"/>
  <c r="I174" i="1" s="1"/>
  <c r="J175" i="1" s="1"/>
  <c r="K176" i="1" s="1"/>
  <c r="D164" i="1"/>
  <c r="I141" i="1" l="1"/>
  <c r="B140" i="1"/>
  <c r="C177" i="1"/>
  <c r="E177" i="1"/>
  <c r="F178" i="1" s="1"/>
  <c r="G179" i="1" s="1"/>
  <c r="H180" i="1" s="1"/>
  <c r="I181" i="1" s="1"/>
  <c r="J182" i="1" s="1"/>
  <c r="K183" i="1" s="1"/>
  <c r="D171" i="1"/>
  <c r="C184" i="1" l="1"/>
  <c r="E184" i="1"/>
  <c r="F185" i="1" s="1"/>
  <c r="G186" i="1" s="1"/>
  <c r="H187" i="1" s="1"/>
  <c r="I188" i="1" s="1"/>
  <c r="J189" i="1" s="1"/>
  <c r="K190" i="1" s="1"/>
  <c r="C191" i="1" s="1"/>
  <c r="D178" i="1"/>
  <c r="J142" i="1"/>
  <c r="B141" i="1"/>
  <c r="K143" i="1" l="1"/>
  <c r="B142" i="1"/>
  <c r="D192" i="1"/>
  <c r="D185" i="1"/>
  <c r="C144" i="1" l="1"/>
  <c r="E144" i="1"/>
  <c r="F145" i="1" s="1"/>
  <c r="G146" i="1" s="1"/>
  <c r="H147" i="1" s="1"/>
  <c r="I148" i="1" s="1"/>
  <c r="J149" i="1" s="1"/>
  <c r="K150" i="1" s="1"/>
  <c r="B143" i="1"/>
  <c r="C151" i="1" l="1"/>
  <c r="E151" i="1"/>
  <c r="F152" i="1" s="1"/>
  <c r="G153" i="1" s="1"/>
  <c r="H154" i="1" s="1"/>
  <c r="I155" i="1" s="1"/>
  <c r="J156" i="1" s="1"/>
  <c r="K157" i="1" s="1"/>
  <c r="D145" i="1"/>
  <c r="B144" i="1"/>
  <c r="E146" i="1" l="1"/>
  <c r="B145" i="1"/>
  <c r="C158" i="1"/>
  <c r="E158" i="1"/>
  <c r="F159" i="1" s="1"/>
  <c r="G160" i="1" s="1"/>
  <c r="H161" i="1" s="1"/>
  <c r="I162" i="1" s="1"/>
  <c r="J163" i="1" s="1"/>
  <c r="K164" i="1" s="1"/>
  <c r="D152" i="1"/>
  <c r="C165" i="1" l="1"/>
  <c r="E165" i="1"/>
  <c r="F166" i="1" s="1"/>
  <c r="G167" i="1" s="1"/>
  <c r="H168" i="1" s="1"/>
  <c r="I169" i="1" s="1"/>
  <c r="J170" i="1" s="1"/>
  <c r="K171" i="1" s="1"/>
  <c r="D159" i="1"/>
  <c r="F147" i="1"/>
  <c r="B146" i="1"/>
  <c r="G148" i="1" l="1"/>
  <c r="B147" i="1"/>
  <c r="C172" i="1"/>
  <c r="E172" i="1"/>
  <c r="F173" i="1" s="1"/>
  <c r="G174" i="1" s="1"/>
  <c r="H175" i="1" s="1"/>
  <c r="I176" i="1" s="1"/>
  <c r="J177" i="1" s="1"/>
  <c r="K178" i="1" s="1"/>
  <c r="D166" i="1"/>
  <c r="C179" i="1" l="1"/>
  <c r="E179" i="1"/>
  <c r="F180" i="1" s="1"/>
  <c r="G181" i="1" s="1"/>
  <c r="H182" i="1" s="1"/>
  <c r="I183" i="1" s="1"/>
  <c r="J184" i="1" s="1"/>
  <c r="K185" i="1" s="1"/>
  <c r="D173" i="1"/>
  <c r="H149" i="1"/>
  <c r="B148" i="1"/>
  <c r="I150" i="1" l="1"/>
  <c r="B149" i="1"/>
  <c r="C186" i="1"/>
  <c r="E186" i="1"/>
  <c r="F187" i="1" s="1"/>
  <c r="G188" i="1" s="1"/>
  <c r="H189" i="1" s="1"/>
  <c r="I190" i="1" s="1"/>
  <c r="J191" i="1" s="1"/>
  <c r="K192" i="1" s="1"/>
  <c r="D180" i="1"/>
  <c r="D187" i="1" l="1"/>
  <c r="C193" i="1"/>
  <c r="E193" i="1"/>
  <c r="F194" i="1" s="1"/>
  <c r="G195" i="1" s="1"/>
  <c r="H196" i="1" s="1"/>
  <c r="I197" i="1" s="1"/>
  <c r="J198" i="1" s="1"/>
  <c r="K199" i="1" s="1"/>
  <c r="C200" i="1" s="1"/>
  <c r="J151" i="1"/>
  <c r="B150" i="1"/>
  <c r="K152" i="1" l="1"/>
  <c r="B151" i="1"/>
  <c r="D201" i="1"/>
  <c r="D194" i="1"/>
  <c r="C153" i="1" l="1"/>
  <c r="E153" i="1"/>
  <c r="F154" i="1" s="1"/>
  <c r="G155" i="1" s="1"/>
  <c r="H156" i="1" s="1"/>
  <c r="I157" i="1" s="1"/>
  <c r="J158" i="1" s="1"/>
  <c r="K159" i="1" s="1"/>
  <c r="B152" i="1"/>
  <c r="C160" i="1" l="1"/>
  <c r="E160" i="1"/>
  <c r="F161" i="1" s="1"/>
  <c r="G162" i="1" s="1"/>
  <c r="H163" i="1" s="1"/>
  <c r="I164" i="1" s="1"/>
  <c r="J165" i="1" s="1"/>
  <c r="K166" i="1" s="1"/>
  <c r="D154" i="1"/>
  <c r="B153" i="1"/>
  <c r="E155" i="1" l="1"/>
  <c r="B154" i="1"/>
  <c r="C167" i="1"/>
  <c r="E167" i="1"/>
  <c r="F168" i="1" s="1"/>
  <c r="G169" i="1" s="1"/>
  <c r="H170" i="1" s="1"/>
  <c r="I171" i="1" s="1"/>
  <c r="J172" i="1" s="1"/>
  <c r="K173" i="1" s="1"/>
  <c r="D161" i="1"/>
  <c r="C174" i="1" l="1"/>
  <c r="E174" i="1"/>
  <c r="F175" i="1" s="1"/>
  <c r="G176" i="1" s="1"/>
  <c r="H177" i="1" s="1"/>
  <c r="I178" i="1" s="1"/>
  <c r="J179" i="1" s="1"/>
  <c r="K180" i="1" s="1"/>
  <c r="D168" i="1"/>
  <c r="F156" i="1"/>
  <c r="B155" i="1"/>
  <c r="D175" i="1" l="1"/>
  <c r="G157" i="1"/>
  <c r="B156" i="1"/>
  <c r="C181" i="1"/>
  <c r="E181" i="1"/>
  <c r="F182" i="1" s="1"/>
  <c r="G183" i="1" s="1"/>
  <c r="H184" i="1" s="1"/>
  <c r="I185" i="1" s="1"/>
  <c r="J186" i="1" s="1"/>
  <c r="K187" i="1" s="1"/>
  <c r="H158" i="1" l="1"/>
  <c r="B157" i="1"/>
  <c r="D182" i="1"/>
  <c r="C188" i="1"/>
  <c r="E188" i="1"/>
  <c r="F189" i="1" s="1"/>
  <c r="G190" i="1" s="1"/>
  <c r="H191" i="1" s="1"/>
  <c r="I192" i="1" s="1"/>
  <c r="J193" i="1" s="1"/>
  <c r="K194" i="1" s="1"/>
  <c r="C195" i="1" l="1"/>
  <c r="E195" i="1"/>
  <c r="F196" i="1" s="1"/>
  <c r="G197" i="1" s="1"/>
  <c r="H198" i="1" s="1"/>
  <c r="I199" i="1" s="1"/>
  <c r="J200" i="1" s="1"/>
  <c r="K201" i="1" s="1"/>
  <c r="D189" i="1"/>
  <c r="I159" i="1"/>
  <c r="B158" i="1"/>
  <c r="J160" i="1" l="1"/>
  <c r="B159" i="1"/>
  <c r="C202" i="1"/>
  <c r="E202" i="1"/>
  <c r="F203" i="1" s="1"/>
  <c r="G204" i="1" s="1"/>
  <c r="H205" i="1" s="1"/>
  <c r="I206" i="1" s="1"/>
  <c r="J207" i="1" s="1"/>
  <c r="K208" i="1" s="1"/>
  <c r="C209" i="1" s="1"/>
  <c r="D196" i="1"/>
  <c r="D210" i="1" l="1"/>
  <c r="D203" i="1"/>
  <c r="K161" i="1"/>
  <c r="B160" i="1"/>
  <c r="C162" i="1" l="1"/>
  <c r="E162" i="1"/>
  <c r="F163" i="1" s="1"/>
  <c r="G164" i="1" s="1"/>
  <c r="H165" i="1" s="1"/>
  <c r="I166" i="1" s="1"/>
  <c r="J167" i="1" s="1"/>
  <c r="K168" i="1" s="1"/>
  <c r="B161" i="1"/>
  <c r="D163" i="1" l="1"/>
  <c r="B162" i="1"/>
  <c r="C169" i="1"/>
  <c r="E169" i="1"/>
  <c r="F170" i="1" s="1"/>
  <c r="G171" i="1" s="1"/>
  <c r="H172" i="1" s="1"/>
  <c r="I173" i="1" s="1"/>
  <c r="J174" i="1" s="1"/>
  <c r="K175" i="1" s="1"/>
  <c r="C176" i="1" l="1"/>
  <c r="E176" i="1"/>
  <c r="F177" i="1" s="1"/>
  <c r="G178" i="1" s="1"/>
  <c r="H179" i="1" s="1"/>
  <c r="I180" i="1" s="1"/>
  <c r="J181" i="1" s="1"/>
  <c r="K182" i="1" s="1"/>
  <c r="D170" i="1"/>
  <c r="E164" i="1"/>
  <c r="B163" i="1"/>
  <c r="F165" i="1" l="1"/>
  <c r="B164" i="1"/>
  <c r="C183" i="1"/>
  <c r="E183" i="1"/>
  <c r="F184" i="1" s="1"/>
  <c r="G185" i="1" s="1"/>
  <c r="H186" i="1" s="1"/>
  <c r="I187" i="1" s="1"/>
  <c r="J188" i="1" s="1"/>
  <c r="K189" i="1" s="1"/>
  <c r="D177" i="1"/>
  <c r="C190" i="1" l="1"/>
  <c r="E190" i="1"/>
  <c r="F191" i="1" s="1"/>
  <c r="G192" i="1" s="1"/>
  <c r="H193" i="1" s="1"/>
  <c r="I194" i="1" s="1"/>
  <c r="J195" i="1" s="1"/>
  <c r="K196" i="1" s="1"/>
  <c r="D184" i="1"/>
  <c r="G166" i="1"/>
  <c r="B165" i="1"/>
  <c r="H167" i="1" l="1"/>
  <c r="B166" i="1"/>
  <c r="C197" i="1"/>
  <c r="E197" i="1"/>
  <c r="F198" i="1" s="1"/>
  <c r="G199" i="1" s="1"/>
  <c r="H200" i="1" s="1"/>
  <c r="I201" i="1" s="1"/>
  <c r="J202" i="1" s="1"/>
  <c r="K203" i="1" s="1"/>
  <c r="D191" i="1"/>
  <c r="C204" i="1" l="1"/>
  <c r="E204" i="1"/>
  <c r="F205" i="1" s="1"/>
  <c r="G206" i="1" s="1"/>
  <c r="H207" i="1" s="1"/>
  <c r="I208" i="1" s="1"/>
  <c r="J209" i="1" s="1"/>
  <c r="K210" i="1" s="1"/>
  <c r="D198" i="1"/>
  <c r="I168" i="1"/>
  <c r="B167" i="1"/>
  <c r="C211" i="1" l="1"/>
  <c r="E211" i="1"/>
  <c r="F212" i="1" s="1"/>
  <c r="G213" i="1" s="1"/>
  <c r="H214" i="1" s="1"/>
  <c r="I215" i="1" s="1"/>
  <c r="J216" i="1" s="1"/>
  <c r="K217" i="1" s="1"/>
  <c r="C218" i="1" s="1"/>
  <c r="J169" i="1"/>
  <c r="B168" i="1"/>
  <c r="D205" i="1"/>
  <c r="K170" i="1" l="1"/>
  <c r="B169" i="1"/>
  <c r="D219" i="1"/>
  <c r="D212" i="1"/>
  <c r="C171" i="1" l="1"/>
  <c r="E171" i="1"/>
  <c r="F172" i="1" s="1"/>
  <c r="G173" i="1" s="1"/>
  <c r="H174" i="1" s="1"/>
  <c r="I175" i="1" s="1"/>
  <c r="J176" i="1" s="1"/>
  <c r="K177" i="1" s="1"/>
  <c r="B170" i="1"/>
  <c r="C178" i="1" l="1"/>
  <c r="E178" i="1"/>
  <c r="F179" i="1" s="1"/>
  <c r="G180" i="1" s="1"/>
  <c r="H181" i="1" s="1"/>
  <c r="I182" i="1" s="1"/>
  <c r="J183" i="1" s="1"/>
  <c r="K184" i="1" s="1"/>
  <c r="D172" i="1"/>
  <c r="B171" i="1"/>
  <c r="E173" i="1" l="1"/>
  <c r="B172" i="1"/>
  <c r="C185" i="1"/>
  <c r="E185" i="1"/>
  <c r="F186" i="1" s="1"/>
  <c r="G187" i="1" s="1"/>
  <c r="H188" i="1" s="1"/>
  <c r="I189" i="1" s="1"/>
  <c r="J190" i="1" s="1"/>
  <c r="K191" i="1" s="1"/>
  <c r="D179" i="1"/>
  <c r="C192" i="1" l="1"/>
  <c r="E192" i="1"/>
  <c r="F193" i="1" s="1"/>
  <c r="G194" i="1" s="1"/>
  <c r="H195" i="1" s="1"/>
  <c r="I196" i="1" s="1"/>
  <c r="J197" i="1" s="1"/>
  <c r="K198" i="1" s="1"/>
  <c r="D186" i="1"/>
  <c r="F174" i="1"/>
  <c r="B173" i="1"/>
  <c r="G175" i="1" l="1"/>
  <c r="B174" i="1"/>
  <c r="D193" i="1"/>
  <c r="C199" i="1"/>
  <c r="E199" i="1"/>
  <c r="F200" i="1" s="1"/>
  <c r="G201" i="1" s="1"/>
  <c r="H202" i="1" s="1"/>
  <c r="I203" i="1" s="1"/>
  <c r="J204" i="1" s="1"/>
  <c r="K205" i="1" s="1"/>
  <c r="C206" i="1" l="1"/>
  <c r="E206" i="1"/>
  <c r="F207" i="1" s="1"/>
  <c r="G208" i="1" s="1"/>
  <c r="H209" i="1" s="1"/>
  <c r="I210" i="1" s="1"/>
  <c r="J211" i="1" s="1"/>
  <c r="K212" i="1" s="1"/>
  <c r="D200" i="1"/>
  <c r="H176" i="1"/>
  <c r="B175" i="1"/>
  <c r="C213" i="1" l="1"/>
  <c r="E213" i="1"/>
  <c r="F214" i="1" s="1"/>
  <c r="G215" i="1" s="1"/>
  <c r="H216" i="1" s="1"/>
  <c r="I217" i="1" s="1"/>
  <c r="J218" i="1" s="1"/>
  <c r="K219" i="1" s="1"/>
  <c r="I177" i="1"/>
  <c r="B176" i="1"/>
  <c r="D207" i="1"/>
  <c r="J178" i="1" l="1"/>
  <c r="B177" i="1"/>
  <c r="C220" i="1"/>
  <c r="E220" i="1"/>
  <c r="F221" i="1" s="1"/>
  <c r="G222" i="1" s="1"/>
  <c r="H223" i="1" s="1"/>
  <c r="I224" i="1" s="1"/>
  <c r="J225" i="1" s="1"/>
  <c r="K226" i="1" s="1"/>
  <c r="C227" i="1" s="1"/>
  <c r="D214" i="1"/>
  <c r="D228" i="1" l="1"/>
  <c r="D221" i="1"/>
  <c r="K179" i="1"/>
  <c r="B178" i="1"/>
  <c r="C180" i="1" l="1"/>
  <c r="E180" i="1"/>
  <c r="F181" i="1" s="1"/>
  <c r="G182" i="1" s="1"/>
  <c r="H183" i="1" s="1"/>
  <c r="I184" i="1" s="1"/>
  <c r="J185" i="1" s="1"/>
  <c r="K186" i="1" s="1"/>
  <c r="B179" i="1"/>
  <c r="D181" i="1" l="1"/>
  <c r="B180" i="1"/>
  <c r="C187" i="1"/>
  <c r="E187" i="1"/>
  <c r="F188" i="1" s="1"/>
  <c r="G189" i="1" s="1"/>
  <c r="H190" i="1" s="1"/>
  <c r="I191" i="1" s="1"/>
  <c r="J192" i="1" s="1"/>
  <c r="K193" i="1" s="1"/>
  <c r="C194" i="1" l="1"/>
  <c r="E194" i="1"/>
  <c r="F195" i="1" s="1"/>
  <c r="G196" i="1" s="1"/>
  <c r="H197" i="1" s="1"/>
  <c r="I198" i="1" s="1"/>
  <c r="J199" i="1" s="1"/>
  <c r="K200" i="1" s="1"/>
  <c r="D188" i="1"/>
  <c r="E182" i="1"/>
  <c r="B181" i="1"/>
  <c r="D195" i="1" l="1"/>
  <c r="F183" i="1"/>
  <c r="B182" i="1"/>
  <c r="C201" i="1"/>
  <c r="E201" i="1"/>
  <c r="F202" i="1" s="1"/>
  <c r="G203" i="1" s="1"/>
  <c r="H204" i="1" s="1"/>
  <c r="I205" i="1" s="1"/>
  <c r="J206" i="1" s="1"/>
  <c r="K207" i="1" s="1"/>
  <c r="G184" i="1" l="1"/>
  <c r="B183" i="1"/>
  <c r="C208" i="1"/>
  <c r="E208" i="1"/>
  <c r="F209" i="1" s="1"/>
  <c r="G210" i="1" s="1"/>
  <c r="H211" i="1" s="1"/>
  <c r="I212" i="1" s="1"/>
  <c r="J213" i="1" s="1"/>
  <c r="K214" i="1" s="1"/>
  <c r="D202" i="1"/>
  <c r="C215" i="1" l="1"/>
  <c r="E215" i="1"/>
  <c r="F216" i="1" s="1"/>
  <c r="G217" i="1" s="1"/>
  <c r="H218" i="1" s="1"/>
  <c r="I219" i="1" s="1"/>
  <c r="J220" i="1" s="1"/>
  <c r="K221" i="1" s="1"/>
  <c r="D209" i="1"/>
  <c r="H185" i="1"/>
  <c r="B184" i="1"/>
  <c r="D216" i="1" l="1"/>
  <c r="I186" i="1"/>
  <c r="B185" i="1"/>
  <c r="C222" i="1"/>
  <c r="E222" i="1"/>
  <c r="F223" i="1" s="1"/>
  <c r="G224" i="1" s="1"/>
  <c r="H225" i="1" s="1"/>
  <c r="I226" i="1" s="1"/>
  <c r="J227" i="1" s="1"/>
  <c r="K228" i="1" s="1"/>
  <c r="C229" i="1" l="1"/>
  <c r="E229" i="1"/>
  <c r="F230" i="1" s="1"/>
  <c r="G231" i="1" s="1"/>
  <c r="H232" i="1" s="1"/>
  <c r="I233" i="1" s="1"/>
  <c r="J234" i="1" s="1"/>
  <c r="K235" i="1" s="1"/>
  <c r="C236" i="1" s="1"/>
  <c r="D223" i="1"/>
  <c r="J187" i="1"/>
  <c r="B186" i="1"/>
  <c r="K188" i="1" l="1"/>
  <c r="B187" i="1"/>
  <c r="D237" i="1"/>
  <c r="D230" i="1"/>
  <c r="C189" i="1" l="1"/>
  <c r="E189" i="1"/>
  <c r="F190" i="1" s="1"/>
  <c r="G191" i="1" s="1"/>
  <c r="H192" i="1" s="1"/>
  <c r="I193" i="1" s="1"/>
  <c r="J194" i="1" s="1"/>
  <c r="K195" i="1" s="1"/>
  <c r="B188" i="1"/>
  <c r="C196" i="1" l="1"/>
  <c r="E196" i="1"/>
  <c r="F197" i="1" s="1"/>
  <c r="G198" i="1" s="1"/>
  <c r="H199" i="1" s="1"/>
  <c r="I200" i="1" s="1"/>
  <c r="J201" i="1" s="1"/>
  <c r="K202" i="1" s="1"/>
  <c r="D190" i="1"/>
  <c r="B189" i="1"/>
  <c r="E191" i="1" l="1"/>
  <c r="B190" i="1"/>
  <c r="C203" i="1"/>
  <c r="E203" i="1"/>
  <c r="F204" i="1" s="1"/>
  <c r="G205" i="1" s="1"/>
  <c r="H206" i="1" s="1"/>
  <c r="I207" i="1" s="1"/>
  <c r="J208" i="1" s="1"/>
  <c r="K209" i="1" s="1"/>
  <c r="D197" i="1"/>
  <c r="C210" i="1" l="1"/>
  <c r="E210" i="1"/>
  <c r="F211" i="1" s="1"/>
  <c r="G212" i="1" s="1"/>
  <c r="H213" i="1" s="1"/>
  <c r="I214" i="1" s="1"/>
  <c r="J215" i="1" s="1"/>
  <c r="K216" i="1" s="1"/>
  <c r="D204" i="1"/>
  <c r="F192" i="1"/>
  <c r="B191" i="1"/>
  <c r="G193" i="1" l="1"/>
  <c r="B192" i="1"/>
  <c r="C217" i="1"/>
  <c r="E217" i="1"/>
  <c r="F218" i="1" s="1"/>
  <c r="G219" i="1" s="1"/>
  <c r="H220" i="1" s="1"/>
  <c r="I221" i="1" s="1"/>
  <c r="J222" i="1" s="1"/>
  <c r="K223" i="1" s="1"/>
  <c r="D211" i="1"/>
  <c r="D218" i="1" l="1"/>
  <c r="C224" i="1"/>
  <c r="E224" i="1"/>
  <c r="F225" i="1" s="1"/>
  <c r="G226" i="1" s="1"/>
  <c r="H227" i="1" s="1"/>
  <c r="I228" i="1" s="1"/>
  <c r="J229" i="1" s="1"/>
  <c r="K230" i="1" s="1"/>
  <c r="H194" i="1"/>
  <c r="B193" i="1"/>
  <c r="I195" i="1" l="1"/>
  <c r="B194" i="1"/>
  <c r="C231" i="1"/>
  <c r="E231" i="1"/>
  <c r="F232" i="1" s="1"/>
  <c r="G233" i="1" s="1"/>
  <c r="H234" i="1" s="1"/>
  <c r="I235" i="1" s="1"/>
  <c r="J236" i="1" s="1"/>
  <c r="K237" i="1" s="1"/>
  <c r="D225" i="1"/>
  <c r="C238" i="1" l="1"/>
  <c r="E238" i="1"/>
  <c r="F239" i="1" s="1"/>
  <c r="G240" i="1" s="1"/>
  <c r="H241" i="1" s="1"/>
  <c r="I242" i="1" s="1"/>
  <c r="J243" i="1" s="1"/>
  <c r="K244" i="1" s="1"/>
  <c r="C245" i="1" s="1"/>
  <c r="D232" i="1"/>
  <c r="J196" i="1"/>
  <c r="B195" i="1"/>
  <c r="K197" i="1" l="1"/>
  <c r="B196" i="1"/>
  <c r="D246" i="1"/>
  <c r="D239" i="1"/>
  <c r="C198" i="1" l="1"/>
  <c r="E198" i="1"/>
  <c r="F199" i="1" s="1"/>
  <c r="G200" i="1" s="1"/>
  <c r="H201" i="1" s="1"/>
  <c r="I202" i="1" s="1"/>
  <c r="J203" i="1" s="1"/>
  <c r="K204" i="1" s="1"/>
  <c r="B197" i="1"/>
  <c r="C205" i="1" l="1"/>
  <c r="E205" i="1"/>
  <c r="F206" i="1" s="1"/>
  <c r="G207" i="1" s="1"/>
  <c r="H208" i="1" s="1"/>
  <c r="I209" i="1" s="1"/>
  <c r="J210" i="1" s="1"/>
  <c r="K211" i="1" s="1"/>
  <c r="D199" i="1"/>
  <c r="B198" i="1"/>
  <c r="E200" i="1" l="1"/>
  <c r="B199" i="1"/>
  <c r="C212" i="1"/>
  <c r="E212" i="1"/>
  <c r="F213" i="1" s="1"/>
  <c r="G214" i="1" s="1"/>
  <c r="H215" i="1" s="1"/>
  <c r="I216" i="1" s="1"/>
  <c r="J217" i="1" s="1"/>
  <c r="K218" i="1" s="1"/>
  <c r="D206" i="1"/>
  <c r="C219" i="1" l="1"/>
  <c r="E219" i="1"/>
  <c r="F220" i="1" s="1"/>
  <c r="G221" i="1" s="1"/>
  <c r="H222" i="1" s="1"/>
  <c r="I223" i="1" s="1"/>
  <c r="J224" i="1" s="1"/>
  <c r="K225" i="1" s="1"/>
  <c r="D213" i="1"/>
  <c r="F201" i="1"/>
  <c r="B200" i="1"/>
  <c r="G202" i="1" l="1"/>
  <c r="B201" i="1"/>
  <c r="C226" i="1"/>
  <c r="E226" i="1"/>
  <c r="F227" i="1" s="1"/>
  <c r="G228" i="1" s="1"/>
  <c r="H229" i="1" s="1"/>
  <c r="I230" i="1" s="1"/>
  <c r="J231" i="1" s="1"/>
  <c r="K232" i="1" s="1"/>
  <c r="D220" i="1"/>
  <c r="C233" i="1" l="1"/>
  <c r="E233" i="1"/>
  <c r="F234" i="1" s="1"/>
  <c r="G235" i="1" s="1"/>
  <c r="H236" i="1" s="1"/>
  <c r="I237" i="1" s="1"/>
  <c r="J238" i="1" s="1"/>
  <c r="K239" i="1" s="1"/>
  <c r="D227" i="1"/>
  <c r="H203" i="1"/>
  <c r="B202" i="1"/>
  <c r="I204" i="1" l="1"/>
  <c r="B203" i="1"/>
  <c r="C240" i="1"/>
  <c r="E240" i="1"/>
  <c r="F241" i="1" s="1"/>
  <c r="G242" i="1" s="1"/>
  <c r="H243" i="1" s="1"/>
  <c r="I244" i="1" s="1"/>
  <c r="J245" i="1" s="1"/>
  <c r="K246" i="1" s="1"/>
  <c r="D234" i="1"/>
  <c r="D241" i="1" l="1"/>
  <c r="C247" i="1"/>
  <c r="E247" i="1"/>
  <c r="F248" i="1" s="1"/>
  <c r="G249" i="1" s="1"/>
  <c r="H250" i="1" s="1"/>
  <c r="I251" i="1" s="1"/>
  <c r="J252" i="1" s="1"/>
  <c r="K253" i="1" s="1"/>
  <c r="C254" i="1" s="1"/>
  <c r="J205" i="1"/>
  <c r="B204" i="1"/>
  <c r="D255" i="1" l="1"/>
  <c r="K206" i="1"/>
  <c r="B205" i="1"/>
  <c r="D248" i="1"/>
  <c r="C207" i="1" l="1"/>
  <c r="E207" i="1"/>
  <c r="F208" i="1" s="1"/>
  <c r="G209" i="1" s="1"/>
  <c r="H210" i="1" s="1"/>
  <c r="I211" i="1" s="1"/>
  <c r="J212" i="1" s="1"/>
  <c r="K213" i="1" s="1"/>
  <c r="B206" i="1"/>
  <c r="D208" i="1" l="1"/>
  <c r="B207" i="1"/>
  <c r="C214" i="1"/>
  <c r="E214" i="1"/>
  <c r="F215" i="1" s="1"/>
  <c r="G216" i="1" s="1"/>
  <c r="H217" i="1" s="1"/>
  <c r="I218" i="1" s="1"/>
  <c r="J219" i="1" s="1"/>
  <c r="K220" i="1" s="1"/>
  <c r="C221" i="1" l="1"/>
  <c r="E221" i="1"/>
  <c r="F222" i="1" s="1"/>
  <c r="G223" i="1" s="1"/>
  <c r="H224" i="1" s="1"/>
  <c r="I225" i="1" s="1"/>
  <c r="J226" i="1" s="1"/>
  <c r="K227" i="1" s="1"/>
  <c r="D215" i="1"/>
  <c r="E209" i="1"/>
  <c r="B208" i="1"/>
  <c r="F210" i="1" l="1"/>
  <c r="B209" i="1"/>
  <c r="C228" i="1"/>
  <c r="E228" i="1"/>
  <c r="F229" i="1" s="1"/>
  <c r="G230" i="1" s="1"/>
  <c r="H231" i="1" s="1"/>
  <c r="I232" i="1" s="1"/>
  <c r="J233" i="1" s="1"/>
  <c r="K234" i="1" s="1"/>
  <c r="D222" i="1"/>
  <c r="C235" i="1" l="1"/>
  <c r="E235" i="1"/>
  <c r="F236" i="1" s="1"/>
  <c r="G237" i="1" s="1"/>
  <c r="H238" i="1" s="1"/>
  <c r="I239" i="1" s="1"/>
  <c r="J240" i="1" s="1"/>
  <c r="K241" i="1" s="1"/>
  <c r="D229" i="1"/>
  <c r="G211" i="1"/>
  <c r="B210" i="1"/>
  <c r="H212" i="1" l="1"/>
  <c r="B211" i="1"/>
  <c r="C242" i="1"/>
  <c r="E242" i="1"/>
  <c r="F243" i="1" s="1"/>
  <c r="G244" i="1" s="1"/>
  <c r="H245" i="1" s="1"/>
  <c r="I246" i="1" s="1"/>
  <c r="J247" i="1" s="1"/>
  <c r="K248" i="1" s="1"/>
  <c r="D236" i="1"/>
  <c r="C249" i="1" l="1"/>
  <c r="E249" i="1"/>
  <c r="F250" i="1" s="1"/>
  <c r="G251" i="1" s="1"/>
  <c r="H252" i="1" s="1"/>
  <c r="I253" i="1" s="1"/>
  <c r="J254" i="1" s="1"/>
  <c r="K255" i="1" s="1"/>
  <c r="D243" i="1"/>
  <c r="I213" i="1"/>
  <c r="B212" i="1"/>
  <c r="J214" i="1" l="1"/>
  <c r="B213" i="1"/>
  <c r="D250" i="1"/>
  <c r="C256" i="1"/>
  <c r="E256" i="1"/>
  <c r="F257" i="1" s="1"/>
  <c r="G258" i="1" s="1"/>
  <c r="H259" i="1" s="1"/>
  <c r="D257" i="1" l="1"/>
  <c r="K215" i="1"/>
  <c r="B214" i="1"/>
  <c r="C216" i="1" l="1"/>
  <c r="B215" i="1"/>
  <c r="E216" i="1"/>
  <c r="F217" i="1" s="1"/>
  <c r="G218" i="1" s="1"/>
  <c r="H219" i="1" s="1"/>
  <c r="I220" i="1" s="1"/>
  <c r="J221" i="1" s="1"/>
  <c r="K222" i="1" s="1"/>
  <c r="C223" i="1" l="1"/>
  <c r="E223" i="1"/>
  <c r="F224" i="1" s="1"/>
  <c r="G225" i="1" s="1"/>
  <c r="H226" i="1" s="1"/>
  <c r="I227" i="1" s="1"/>
  <c r="J228" i="1" s="1"/>
  <c r="K229" i="1" s="1"/>
  <c r="D217" i="1"/>
  <c r="B216" i="1"/>
  <c r="E218" i="1" l="1"/>
  <c r="B217" i="1"/>
  <c r="C230" i="1"/>
  <c r="E230" i="1"/>
  <c r="F231" i="1" s="1"/>
  <c r="G232" i="1" s="1"/>
  <c r="H233" i="1" s="1"/>
  <c r="I234" i="1" s="1"/>
  <c r="J235" i="1" s="1"/>
  <c r="K236" i="1" s="1"/>
  <c r="D224" i="1"/>
  <c r="C237" i="1" l="1"/>
  <c r="E237" i="1"/>
  <c r="F238" i="1" s="1"/>
  <c r="G239" i="1" s="1"/>
  <c r="H240" i="1" s="1"/>
  <c r="I241" i="1" s="1"/>
  <c r="J242" i="1" s="1"/>
  <c r="K243" i="1" s="1"/>
  <c r="D231" i="1"/>
  <c r="F219" i="1"/>
  <c r="B218" i="1"/>
  <c r="G220" i="1" l="1"/>
  <c r="B219" i="1"/>
  <c r="C244" i="1"/>
  <c r="E244" i="1"/>
  <c r="F245" i="1" s="1"/>
  <c r="G246" i="1" s="1"/>
  <c r="H247" i="1" s="1"/>
  <c r="I248" i="1" s="1"/>
  <c r="J249" i="1" s="1"/>
  <c r="K250" i="1" s="1"/>
  <c r="D238" i="1"/>
  <c r="C251" i="1" l="1"/>
  <c r="E251" i="1"/>
  <c r="F252" i="1" s="1"/>
  <c r="G253" i="1" s="1"/>
  <c r="H254" i="1" s="1"/>
  <c r="I255" i="1" s="1"/>
  <c r="J256" i="1" s="1"/>
  <c r="K257" i="1" s="1"/>
  <c r="D245" i="1"/>
  <c r="H221" i="1"/>
  <c r="B220" i="1"/>
  <c r="I222" i="1" l="1"/>
  <c r="B221" i="1"/>
  <c r="D252" i="1"/>
  <c r="C258" i="1"/>
  <c r="E258" i="1"/>
  <c r="F259" i="1" s="1"/>
  <c r="D259" i="1" l="1"/>
  <c r="J223" i="1"/>
  <c r="B222" i="1"/>
  <c r="K224" i="1" l="1"/>
  <c r="B223" i="1"/>
  <c r="C225" i="1" l="1"/>
  <c r="E225" i="1"/>
  <c r="F226" i="1" s="1"/>
  <c r="G227" i="1" s="1"/>
  <c r="H228" i="1" s="1"/>
  <c r="I229" i="1" s="1"/>
  <c r="J230" i="1" s="1"/>
  <c r="K231" i="1" s="1"/>
  <c r="B224" i="1"/>
  <c r="C232" i="1" l="1"/>
  <c r="E232" i="1"/>
  <c r="F233" i="1" s="1"/>
  <c r="G234" i="1" s="1"/>
  <c r="H235" i="1" s="1"/>
  <c r="I236" i="1" s="1"/>
  <c r="J237" i="1" s="1"/>
  <c r="K238" i="1" s="1"/>
  <c r="D226" i="1"/>
  <c r="B225" i="1"/>
  <c r="E227" i="1" l="1"/>
  <c r="B226" i="1"/>
  <c r="C239" i="1"/>
  <c r="E239" i="1"/>
  <c r="F240" i="1" s="1"/>
  <c r="G241" i="1" s="1"/>
  <c r="H242" i="1" s="1"/>
  <c r="I243" i="1" s="1"/>
  <c r="J244" i="1" s="1"/>
  <c r="K245" i="1" s="1"/>
  <c r="D233" i="1"/>
  <c r="D240" i="1" l="1"/>
  <c r="C246" i="1"/>
  <c r="E246" i="1"/>
  <c r="F247" i="1" s="1"/>
  <c r="G248" i="1" s="1"/>
  <c r="H249" i="1" s="1"/>
  <c r="I250" i="1" s="1"/>
  <c r="J251" i="1" s="1"/>
  <c r="K252" i="1" s="1"/>
  <c r="F228" i="1"/>
  <c r="B227" i="1"/>
  <c r="G229" i="1" l="1"/>
  <c r="B228" i="1"/>
  <c r="C253" i="1"/>
  <c r="E253" i="1"/>
  <c r="F254" i="1" s="1"/>
  <c r="G255" i="1" s="1"/>
  <c r="H256" i="1" s="1"/>
  <c r="I257" i="1" s="1"/>
  <c r="J258" i="1" s="1"/>
  <c r="K259" i="1" s="1"/>
  <c r="D247" i="1"/>
  <c r="D254" i="1" l="1"/>
  <c r="H230" i="1"/>
  <c r="B229" i="1"/>
  <c r="I231" i="1" l="1"/>
  <c r="B230" i="1"/>
  <c r="J232" i="1" l="1"/>
  <c r="B231" i="1"/>
  <c r="K233" i="1" l="1"/>
  <c r="B232" i="1"/>
  <c r="C234" i="1" l="1"/>
  <c r="E234" i="1"/>
  <c r="F235" i="1" s="1"/>
  <c r="G236" i="1" s="1"/>
  <c r="H237" i="1" s="1"/>
  <c r="I238" i="1" s="1"/>
  <c r="J239" i="1" s="1"/>
  <c r="K240" i="1" s="1"/>
  <c r="B233" i="1"/>
  <c r="C241" i="1" l="1"/>
  <c r="E241" i="1"/>
  <c r="F242" i="1" s="1"/>
  <c r="G243" i="1" s="1"/>
  <c r="H244" i="1" s="1"/>
  <c r="I245" i="1" s="1"/>
  <c r="J246" i="1" s="1"/>
  <c r="K247" i="1" s="1"/>
  <c r="D235" i="1"/>
  <c r="B234" i="1"/>
  <c r="E236" i="1" l="1"/>
  <c r="B235" i="1"/>
  <c r="C248" i="1"/>
  <c r="E248" i="1"/>
  <c r="F249" i="1" s="1"/>
  <c r="G250" i="1" s="1"/>
  <c r="H251" i="1" s="1"/>
  <c r="I252" i="1" s="1"/>
  <c r="J253" i="1" s="1"/>
  <c r="K254" i="1" s="1"/>
  <c r="D242" i="1"/>
  <c r="C255" i="1" l="1"/>
  <c r="E255" i="1"/>
  <c r="F256" i="1" s="1"/>
  <c r="G257" i="1" s="1"/>
  <c r="H258" i="1" s="1"/>
  <c r="I259" i="1" s="1"/>
  <c r="D249" i="1"/>
  <c r="F237" i="1"/>
  <c r="B236" i="1"/>
  <c r="D256" i="1" l="1"/>
  <c r="G238" i="1"/>
  <c r="B237" i="1"/>
  <c r="H239" i="1" l="1"/>
  <c r="B238" i="1"/>
  <c r="I240" i="1" l="1"/>
  <c r="B239" i="1"/>
  <c r="J241" i="1" l="1"/>
  <c r="B240" i="1"/>
  <c r="K242" i="1" l="1"/>
  <c r="B241" i="1"/>
  <c r="C243" i="1" l="1"/>
  <c r="E243" i="1"/>
  <c r="F244" i="1" s="1"/>
  <c r="G245" i="1" s="1"/>
  <c r="H246" i="1" s="1"/>
  <c r="I247" i="1" s="1"/>
  <c r="J248" i="1" s="1"/>
  <c r="K249" i="1" s="1"/>
  <c r="B242" i="1"/>
  <c r="C250" i="1" l="1"/>
  <c r="E250" i="1"/>
  <c r="F251" i="1" s="1"/>
  <c r="G252" i="1" s="1"/>
  <c r="H253" i="1" s="1"/>
  <c r="I254" i="1" s="1"/>
  <c r="J255" i="1" s="1"/>
  <c r="K256" i="1" s="1"/>
  <c r="D244" i="1"/>
  <c r="B243" i="1"/>
  <c r="E245" i="1" l="1"/>
  <c r="B244" i="1"/>
  <c r="C257" i="1"/>
  <c r="E257" i="1"/>
  <c r="F258" i="1" s="1"/>
  <c r="G259" i="1" s="1"/>
  <c r="D251" i="1"/>
  <c r="D258" i="1" l="1"/>
  <c r="F246" i="1"/>
  <c r="B245" i="1"/>
  <c r="G247" i="1" l="1"/>
  <c r="B246" i="1"/>
  <c r="H248" i="1" l="1"/>
  <c r="B247" i="1"/>
  <c r="I249" i="1" l="1"/>
  <c r="B248" i="1"/>
  <c r="J250" i="1" l="1"/>
  <c r="B249" i="1"/>
  <c r="K251" i="1" l="1"/>
  <c r="B250" i="1"/>
  <c r="C252" i="1" l="1"/>
  <c r="E252" i="1"/>
  <c r="F253" i="1" s="1"/>
  <c r="G254" i="1" s="1"/>
  <c r="H255" i="1" s="1"/>
  <c r="I256" i="1" s="1"/>
  <c r="J257" i="1" s="1"/>
  <c r="K258" i="1" s="1"/>
  <c r="B251" i="1"/>
  <c r="C259" i="1" l="1"/>
  <c r="E259" i="1"/>
  <c r="D253" i="1"/>
  <c r="B252" i="1"/>
  <c r="E254" i="1" l="1"/>
  <c r="B253" i="1"/>
  <c r="F255" i="1" l="1"/>
  <c r="B254" i="1"/>
  <c r="G256" i="1" l="1"/>
  <c r="B255" i="1"/>
  <c r="H257" i="1" l="1"/>
  <c r="B256" i="1"/>
  <c r="I258" i="1" l="1"/>
  <c r="B257" i="1"/>
  <c r="J259" i="1" l="1"/>
  <c r="B259" i="1" s="1"/>
  <c r="N3" i="1" s="1"/>
  <c r="B258" i="1"/>
</calcChain>
</file>

<file path=xl/sharedStrings.xml><?xml version="1.0" encoding="utf-8"?>
<sst xmlns="http://schemas.openxmlformats.org/spreadsheetml/2006/main" count="7" uniqueCount="7">
  <si>
    <t>Day</t>
  </si>
  <si>
    <t>Paste your input data above and "Data/Text to column" to make them separate columns.</t>
  </si>
  <si>
    <t>Part 1</t>
  </si>
  <si>
    <t>Part 2</t>
  </si>
  <si>
    <t>Total</t>
  </si>
  <si>
    <t>Population</t>
  </si>
  <si>
    <t>By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</si>
</sst>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color rgb="FF00000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1">
    <xf numFmtId="0" fontId="0" fillId="0" borderId="0" xfId="0"/>
    <xf numFmtId="0" fontId="2" fillId="3" borderId="1" xfId="2"/>
    <xf numFmtId="0" fontId="4" fillId="0" borderId="0" xfId="0" applyFont="1"/>
    <xf numFmtId="2" fontId="0" fillId="0" borderId="0" xfId="0" applyNumberFormat="1"/>
    <xf numFmtId="1" fontId="0" fillId="0" borderId="0" xfId="0" applyNumberFormat="1"/>
    <xf numFmtId="0" fontId="1" fillId="2" borderId="0" xfId="1"/>
    <xf numFmtId="1" fontId="1" fillId="2" borderId="0" xfId="1" applyNumberFormat="1"/>
    <xf numFmtId="1" fontId="0" fillId="0" borderId="0" xfId="0" applyNumberFormat="1" applyAlignment="1">
      <alignment horizontal="center"/>
    </xf>
    <xf numFmtId="1" fontId="2" fillId="3" borderId="1" xfId="2" applyNumberFormat="1"/>
    <xf numFmtId="1" fontId="0" fillId="0" borderId="0" xfId="0" applyNumberFormat="1" applyAlignment="1">
      <alignment horizontal="center"/>
    </xf>
    <xf numFmtId="1" fontId="3" fillId="4" borderId="2" xfId="3" applyNumberFormat="1" applyAlignment="1">
      <alignment horizontal="center"/>
    </xf>
  </cellXfs>
  <cellStyles count="4">
    <cellStyle name="Bad" xfId="1" builtinId="27"/>
    <cellStyle name="Input" xfId="2" builtinId="20"/>
    <cellStyle name="Normal" xfId="0" builtinId="0"/>
    <cellStyle name="Output" xfId="3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05A00-903D-CC4C-BFFA-B3BC506D34ED}">
  <dimension ref="A1:KN303"/>
  <sheetViews>
    <sheetView workbookViewId="0">
      <selection activeCell="B4" sqref="B4"/>
    </sheetView>
  </sheetViews>
  <sheetFormatPr baseColWidth="10" defaultRowHeight="16" x14ac:dyDescent="0.2"/>
  <sheetData>
    <row r="1" spans="1:300" x14ac:dyDescent="0.2">
      <c r="A1" s="1">
        <v>4</v>
      </c>
      <c r="B1">
        <v>1</v>
      </c>
      <c r="C1">
        <v>1</v>
      </c>
      <c r="D1">
        <v>4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3</v>
      </c>
      <c r="N1">
        <v>4</v>
      </c>
      <c r="O1">
        <v>1</v>
      </c>
      <c r="P1">
        <v>1</v>
      </c>
      <c r="Q1">
        <v>1</v>
      </c>
      <c r="R1">
        <v>3</v>
      </c>
      <c r="S1">
        <v>1</v>
      </c>
      <c r="T1">
        <v>3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3</v>
      </c>
      <c r="AE1">
        <v>1</v>
      </c>
      <c r="AF1">
        <v>3</v>
      </c>
      <c r="AG1">
        <v>1</v>
      </c>
      <c r="AH1">
        <v>1</v>
      </c>
      <c r="AI1">
        <v>1</v>
      </c>
      <c r="AJ1">
        <v>5</v>
      </c>
      <c r="AK1">
        <v>1</v>
      </c>
      <c r="AL1">
        <v>2</v>
      </c>
      <c r="AM1">
        <v>1</v>
      </c>
      <c r="AN1">
        <v>1</v>
      </c>
      <c r="AO1">
        <v>5</v>
      </c>
      <c r="AP1">
        <v>3</v>
      </c>
      <c r="AQ1">
        <v>4</v>
      </c>
      <c r="AR1">
        <v>2</v>
      </c>
      <c r="AS1">
        <v>1</v>
      </c>
      <c r="AT1">
        <v>1</v>
      </c>
      <c r="AU1">
        <v>4</v>
      </c>
      <c r="AV1">
        <v>1</v>
      </c>
      <c r="AW1">
        <v>1</v>
      </c>
      <c r="AX1">
        <v>5</v>
      </c>
      <c r="AY1">
        <v>1</v>
      </c>
      <c r="AZ1">
        <v>1</v>
      </c>
      <c r="BA1">
        <v>5</v>
      </c>
      <c r="BB1">
        <v>5</v>
      </c>
      <c r="BC1">
        <v>1</v>
      </c>
      <c r="BD1">
        <v>1</v>
      </c>
      <c r="BE1">
        <v>5</v>
      </c>
      <c r="BF1">
        <v>2</v>
      </c>
      <c r="BG1">
        <v>1</v>
      </c>
      <c r="BH1">
        <v>4</v>
      </c>
      <c r="BI1">
        <v>1</v>
      </c>
      <c r="BJ1">
        <v>2</v>
      </c>
      <c r="BK1">
        <v>1</v>
      </c>
      <c r="BL1">
        <v>4</v>
      </c>
      <c r="BM1">
        <v>5</v>
      </c>
      <c r="BN1">
        <v>4</v>
      </c>
      <c r="BO1">
        <v>1</v>
      </c>
      <c r="BP1">
        <v>1</v>
      </c>
      <c r="BQ1">
        <v>1</v>
      </c>
      <c r="BR1">
        <v>1</v>
      </c>
      <c r="BS1">
        <v>3</v>
      </c>
      <c r="BT1">
        <v>1</v>
      </c>
      <c r="BU1">
        <v>1</v>
      </c>
      <c r="BV1">
        <v>1</v>
      </c>
      <c r="BW1">
        <v>4</v>
      </c>
      <c r="BX1">
        <v>3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5</v>
      </c>
      <c r="CO1">
        <v>1</v>
      </c>
      <c r="CP1">
        <v>1</v>
      </c>
      <c r="CQ1">
        <v>2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2</v>
      </c>
      <c r="CZ1">
        <v>4</v>
      </c>
      <c r="DA1">
        <v>4</v>
      </c>
      <c r="DB1">
        <v>1</v>
      </c>
      <c r="DC1">
        <v>1</v>
      </c>
      <c r="DD1">
        <v>3</v>
      </c>
      <c r="DE1">
        <v>1</v>
      </c>
      <c r="DF1">
        <v>3</v>
      </c>
      <c r="DG1">
        <v>2</v>
      </c>
      <c r="DH1">
        <v>4</v>
      </c>
      <c r="DI1">
        <v>3</v>
      </c>
      <c r="DJ1">
        <v>1</v>
      </c>
      <c r="DK1">
        <v>1</v>
      </c>
      <c r="DL1">
        <v>1</v>
      </c>
      <c r="DM1">
        <v>1</v>
      </c>
      <c r="DN1">
        <v>1</v>
      </c>
      <c r="DO1">
        <v>2</v>
      </c>
      <c r="DP1">
        <v>1</v>
      </c>
      <c r="DQ1">
        <v>1</v>
      </c>
      <c r="DR1">
        <v>1</v>
      </c>
      <c r="DS1">
        <v>1</v>
      </c>
      <c r="DT1">
        <v>2</v>
      </c>
      <c r="DU1">
        <v>5</v>
      </c>
      <c r="DV1">
        <v>1</v>
      </c>
      <c r="DW1">
        <v>1</v>
      </c>
      <c r="DX1">
        <v>1</v>
      </c>
      <c r="DY1">
        <v>1</v>
      </c>
      <c r="DZ1">
        <v>2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2</v>
      </c>
      <c r="EI1">
        <v>1</v>
      </c>
      <c r="EJ1">
        <v>1</v>
      </c>
      <c r="EK1">
        <v>4</v>
      </c>
      <c r="EL1">
        <v>1</v>
      </c>
      <c r="EM1">
        <v>5</v>
      </c>
      <c r="EN1">
        <v>1</v>
      </c>
      <c r="EO1">
        <v>3</v>
      </c>
      <c r="EP1">
        <v>1</v>
      </c>
      <c r="EQ1">
        <v>1</v>
      </c>
      <c r="ER1">
        <v>1</v>
      </c>
      <c r="ES1">
        <v>1</v>
      </c>
      <c r="ET1">
        <v>1</v>
      </c>
      <c r="EU1">
        <v>5</v>
      </c>
      <c r="EV1">
        <v>1</v>
      </c>
      <c r="EW1">
        <v>1</v>
      </c>
      <c r="EX1">
        <v>1</v>
      </c>
      <c r="EY1">
        <v>3</v>
      </c>
      <c r="EZ1">
        <v>1</v>
      </c>
      <c r="FA1">
        <v>2</v>
      </c>
      <c r="FB1">
        <v>1</v>
      </c>
      <c r="FC1">
        <v>2</v>
      </c>
      <c r="FD1">
        <v>1</v>
      </c>
      <c r="FE1">
        <v>3</v>
      </c>
      <c r="FF1">
        <v>4</v>
      </c>
      <c r="FG1">
        <v>5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5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3</v>
      </c>
      <c r="FX1">
        <v>1</v>
      </c>
      <c r="FY1">
        <v>1</v>
      </c>
      <c r="FZ1">
        <v>3</v>
      </c>
      <c r="GA1">
        <v>1</v>
      </c>
      <c r="GB1">
        <v>1</v>
      </c>
      <c r="GC1">
        <v>4</v>
      </c>
      <c r="GD1">
        <v>1</v>
      </c>
      <c r="GE1">
        <v>1</v>
      </c>
      <c r="GF1">
        <v>1</v>
      </c>
      <c r="GG1">
        <v>1</v>
      </c>
      <c r="GH1">
        <v>1</v>
      </c>
      <c r="GI1">
        <v>2</v>
      </c>
      <c r="GJ1">
        <v>1</v>
      </c>
      <c r="GK1">
        <v>1</v>
      </c>
      <c r="GL1">
        <v>1</v>
      </c>
      <c r="GM1">
        <v>1</v>
      </c>
      <c r="GN1">
        <v>3</v>
      </c>
      <c r="GO1">
        <v>2</v>
      </c>
      <c r="GP1">
        <v>1</v>
      </c>
      <c r="GQ1">
        <v>1</v>
      </c>
      <c r="GR1">
        <v>1</v>
      </c>
      <c r="GS1">
        <v>4</v>
      </c>
      <c r="GT1">
        <v>2</v>
      </c>
      <c r="GU1">
        <v>1</v>
      </c>
      <c r="GV1">
        <v>1</v>
      </c>
      <c r="GW1">
        <v>1</v>
      </c>
      <c r="GX1">
        <v>4</v>
      </c>
      <c r="GY1">
        <v>1</v>
      </c>
      <c r="GZ1">
        <v>1</v>
      </c>
      <c r="HA1">
        <v>2</v>
      </c>
      <c r="HB1">
        <v>3</v>
      </c>
      <c r="HC1">
        <v>1</v>
      </c>
      <c r="HD1">
        <v>4</v>
      </c>
      <c r="HE1">
        <v>1</v>
      </c>
      <c r="HF1">
        <v>5</v>
      </c>
      <c r="HG1">
        <v>1</v>
      </c>
      <c r="HH1">
        <v>1</v>
      </c>
      <c r="HI1">
        <v>1</v>
      </c>
      <c r="HJ1">
        <v>2</v>
      </c>
      <c r="HK1">
        <v>1</v>
      </c>
      <c r="HL1">
        <v>5</v>
      </c>
      <c r="HM1">
        <v>3</v>
      </c>
      <c r="HN1">
        <v>3</v>
      </c>
      <c r="HO1">
        <v>3</v>
      </c>
      <c r="HP1">
        <v>1</v>
      </c>
      <c r="HQ1">
        <v>5</v>
      </c>
      <c r="HR1">
        <v>3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4</v>
      </c>
      <c r="IB1">
        <v>5</v>
      </c>
      <c r="IC1">
        <v>3</v>
      </c>
      <c r="ID1">
        <v>1</v>
      </c>
      <c r="IE1">
        <v>1</v>
      </c>
      <c r="IF1">
        <v>5</v>
      </c>
      <c r="IG1">
        <v>1</v>
      </c>
      <c r="IH1">
        <v>1</v>
      </c>
      <c r="II1">
        <v>1</v>
      </c>
      <c r="IJ1">
        <v>4</v>
      </c>
      <c r="IK1">
        <v>1</v>
      </c>
      <c r="IL1">
        <v>1</v>
      </c>
      <c r="IM1">
        <v>5</v>
      </c>
      <c r="IN1">
        <v>1</v>
      </c>
      <c r="IO1">
        <v>2</v>
      </c>
      <c r="IP1">
        <v>3</v>
      </c>
      <c r="IQ1">
        <v>4</v>
      </c>
      <c r="IR1">
        <v>2</v>
      </c>
      <c r="IS1">
        <v>1</v>
      </c>
      <c r="IT1">
        <v>5</v>
      </c>
      <c r="IU1">
        <v>2</v>
      </c>
      <c r="IV1">
        <v>1</v>
      </c>
      <c r="IW1">
        <v>2</v>
      </c>
      <c r="IX1">
        <v>5</v>
      </c>
      <c r="IY1">
        <v>1</v>
      </c>
      <c r="IZ1">
        <v>1</v>
      </c>
      <c r="JA1">
        <v>1</v>
      </c>
      <c r="JB1">
        <v>1</v>
      </c>
      <c r="JC1">
        <v>4</v>
      </c>
      <c r="JD1">
        <v>1</v>
      </c>
      <c r="JE1">
        <v>2</v>
      </c>
      <c r="JF1">
        <v>1</v>
      </c>
      <c r="JG1">
        <v>1</v>
      </c>
      <c r="JH1">
        <v>1</v>
      </c>
      <c r="JI1">
        <v>2</v>
      </c>
      <c r="JJ1">
        <v>5</v>
      </c>
      <c r="JK1">
        <v>1</v>
      </c>
      <c r="JL1">
        <v>1</v>
      </c>
      <c r="JM1">
        <v>5</v>
      </c>
      <c r="JN1">
        <v>1</v>
      </c>
      <c r="JO1">
        <v>1</v>
      </c>
      <c r="JP1">
        <v>1</v>
      </c>
      <c r="JQ1">
        <v>3</v>
      </c>
      <c r="JR1">
        <v>2</v>
      </c>
      <c r="JS1">
        <v>4</v>
      </c>
      <c r="JT1">
        <v>1</v>
      </c>
      <c r="JU1">
        <v>3</v>
      </c>
      <c r="JV1">
        <v>1</v>
      </c>
      <c r="JW1">
        <v>1</v>
      </c>
      <c r="JX1">
        <v>2</v>
      </c>
      <c r="JY1">
        <v>1</v>
      </c>
      <c r="JZ1">
        <v>5</v>
      </c>
      <c r="KA1">
        <v>1</v>
      </c>
      <c r="KB1">
        <v>3</v>
      </c>
      <c r="KC1">
        <v>4</v>
      </c>
      <c r="KD1">
        <v>4</v>
      </c>
      <c r="KE1">
        <v>2</v>
      </c>
      <c r="KF1">
        <v>2</v>
      </c>
      <c r="KG1">
        <v>1</v>
      </c>
      <c r="KH1">
        <v>1</v>
      </c>
      <c r="KI1">
        <v>1</v>
      </c>
      <c r="KJ1">
        <v>1</v>
      </c>
      <c r="KK1">
        <v>5</v>
      </c>
      <c r="KL1">
        <v>1</v>
      </c>
      <c r="KM1">
        <v>5</v>
      </c>
      <c r="KN1">
        <v>2</v>
      </c>
    </row>
    <row r="2" spans="1:300" x14ac:dyDescent="0.2">
      <c r="A2" t="s">
        <v>1</v>
      </c>
    </row>
    <row r="3" spans="1:300" x14ac:dyDescent="0.2">
      <c r="B3">
        <v>8</v>
      </c>
      <c r="C3">
        <v>7</v>
      </c>
      <c r="D3">
        <v>6</v>
      </c>
      <c r="E3">
        <v>5</v>
      </c>
      <c r="F3">
        <v>4</v>
      </c>
      <c r="G3">
        <v>3</v>
      </c>
      <c r="H3">
        <v>2</v>
      </c>
      <c r="I3">
        <v>1</v>
      </c>
      <c r="J3">
        <v>0</v>
      </c>
    </row>
    <row r="4" spans="1:300" ht="17" x14ac:dyDescent="0.25">
      <c r="A4" s="2">
        <f t="array" ref="A4:A303">TRANSPOSE(A1:KN1)</f>
        <v>4</v>
      </c>
      <c r="B4">
        <f t="array" ref="B4">SUM(IF($A4:$A303=B$3,1,0))</f>
        <v>0</v>
      </c>
      <c r="C4">
        <f t="array" ref="C4">SUM(IF($A4:$A303=C$3,1,0))</f>
        <v>0</v>
      </c>
      <c r="D4">
        <f t="array" ref="D4">SUM(IF($A4:$A303=D$3,1,0))</f>
        <v>0</v>
      </c>
      <c r="E4">
        <f t="array" ref="E4">SUM(IF($A4:$A303=E$3,1,0))</f>
        <v>26</v>
      </c>
      <c r="F4">
        <f t="array" ref="F4">SUM(IF($A4:$A303=F$3,1,0))</f>
        <v>25</v>
      </c>
      <c r="G4">
        <f t="array" ref="G4">SUM(IF($A4:$A303=G$3,1,0))</f>
        <v>27</v>
      </c>
      <c r="H4">
        <f t="array" ref="H4">SUM(IF($A4:$A303=H$3,1,0))</f>
        <v>29</v>
      </c>
      <c r="I4">
        <f t="array" ref="I4">SUM(IF($A4:$A303=I$3,1,0))</f>
        <v>193</v>
      </c>
      <c r="J4">
        <f t="array" ref="J4">SUM(IF($A4:$A303=J$3,1,0))</f>
        <v>0</v>
      </c>
    </row>
    <row r="5" spans="1:300" ht="17" x14ac:dyDescent="0.25">
      <c r="A5" s="2">
        <v>1</v>
      </c>
    </row>
    <row r="6" spans="1:300" ht="17" x14ac:dyDescent="0.25">
      <c r="A6" s="2">
        <v>1</v>
      </c>
    </row>
    <row r="7" spans="1:300" ht="17" x14ac:dyDescent="0.25">
      <c r="A7" s="2">
        <v>4</v>
      </c>
    </row>
    <row r="8" spans="1:300" ht="17" x14ac:dyDescent="0.25">
      <c r="A8" s="2">
        <v>1</v>
      </c>
    </row>
    <row r="9" spans="1:300" ht="17" x14ac:dyDescent="0.25">
      <c r="A9" s="2">
        <v>1</v>
      </c>
    </row>
    <row r="10" spans="1:300" x14ac:dyDescent="0.2">
      <c r="A10">
        <v>1</v>
      </c>
    </row>
    <row r="11" spans="1:300" x14ac:dyDescent="0.2">
      <c r="A11">
        <v>1</v>
      </c>
    </row>
    <row r="12" spans="1:300" x14ac:dyDescent="0.2">
      <c r="A12">
        <v>1</v>
      </c>
    </row>
    <row r="13" spans="1:300" x14ac:dyDescent="0.2">
      <c r="A13">
        <v>1</v>
      </c>
    </row>
    <row r="14" spans="1:300" x14ac:dyDescent="0.2">
      <c r="A14">
        <v>1</v>
      </c>
    </row>
    <row r="15" spans="1:300" x14ac:dyDescent="0.2">
      <c r="A15">
        <v>1</v>
      </c>
    </row>
    <row r="16" spans="1:300" x14ac:dyDescent="0.2">
      <c r="A16">
        <v>3</v>
      </c>
    </row>
    <row r="17" spans="1:1" x14ac:dyDescent="0.2">
      <c r="A17">
        <v>4</v>
      </c>
    </row>
    <row r="18" spans="1:1" x14ac:dyDescent="0.2">
      <c r="A18">
        <v>1</v>
      </c>
    </row>
    <row r="19" spans="1:1" x14ac:dyDescent="0.2">
      <c r="A19">
        <v>1</v>
      </c>
    </row>
    <row r="20" spans="1:1" x14ac:dyDescent="0.2">
      <c r="A20">
        <v>1</v>
      </c>
    </row>
    <row r="21" spans="1:1" x14ac:dyDescent="0.2">
      <c r="A21">
        <v>3</v>
      </c>
    </row>
    <row r="22" spans="1:1" x14ac:dyDescent="0.2">
      <c r="A22">
        <v>1</v>
      </c>
    </row>
    <row r="23" spans="1:1" x14ac:dyDescent="0.2">
      <c r="A23">
        <v>3</v>
      </c>
    </row>
    <row r="24" spans="1:1" x14ac:dyDescent="0.2">
      <c r="A24">
        <v>1</v>
      </c>
    </row>
    <row r="25" spans="1:1" x14ac:dyDescent="0.2">
      <c r="A25">
        <v>1</v>
      </c>
    </row>
    <row r="26" spans="1:1" x14ac:dyDescent="0.2">
      <c r="A26">
        <v>1</v>
      </c>
    </row>
    <row r="27" spans="1:1" x14ac:dyDescent="0.2">
      <c r="A27">
        <v>1</v>
      </c>
    </row>
    <row r="28" spans="1:1" x14ac:dyDescent="0.2">
      <c r="A28">
        <v>1</v>
      </c>
    </row>
    <row r="29" spans="1:1" x14ac:dyDescent="0.2">
      <c r="A29">
        <v>1</v>
      </c>
    </row>
    <row r="30" spans="1:1" x14ac:dyDescent="0.2">
      <c r="A30">
        <v>1</v>
      </c>
    </row>
    <row r="31" spans="1:1" x14ac:dyDescent="0.2">
      <c r="A31">
        <v>1</v>
      </c>
    </row>
    <row r="32" spans="1:1" x14ac:dyDescent="0.2">
      <c r="A32">
        <v>1</v>
      </c>
    </row>
    <row r="33" spans="1:1" x14ac:dyDescent="0.2">
      <c r="A33">
        <v>3</v>
      </c>
    </row>
    <row r="34" spans="1:1" x14ac:dyDescent="0.2">
      <c r="A34">
        <v>1</v>
      </c>
    </row>
    <row r="35" spans="1:1" x14ac:dyDescent="0.2">
      <c r="A35">
        <v>3</v>
      </c>
    </row>
    <row r="36" spans="1:1" x14ac:dyDescent="0.2">
      <c r="A36">
        <v>1</v>
      </c>
    </row>
    <row r="37" spans="1:1" x14ac:dyDescent="0.2">
      <c r="A37">
        <v>1</v>
      </c>
    </row>
    <row r="38" spans="1:1" x14ac:dyDescent="0.2">
      <c r="A38">
        <v>1</v>
      </c>
    </row>
    <row r="39" spans="1:1" x14ac:dyDescent="0.2">
      <c r="A39">
        <v>5</v>
      </c>
    </row>
    <row r="40" spans="1:1" x14ac:dyDescent="0.2">
      <c r="A40">
        <v>1</v>
      </c>
    </row>
    <row r="41" spans="1:1" x14ac:dyDescent="0.2">
      <c r="A41">
        <v>2</v>
      </c>
    </row>
    <row r="42" spans="1:1" x14ac:dyDescent="0.2">
      <c r="A42">
        <v>1</v>
      </c>
    </row>
    <row r="43" spans="1:1" x14ac:dyDescent="0.2">
      <c r="A43">
        <v>1</v>
      </c>
    </row>
    <row r="44" spans="1:1" x14ac:dyDescent="0.2">
      <c r="A44">
        <v>5</v>
      </c>
    </row>
    <row r="45" spans="1:1" x14ac:dyDescent="0.2">
      <c r="A45">
        <v>3</v>
      </c>
    </row>
    <row r="46" spans="1:1" x14ac:dyDescent="0.2">
      <c r="A46">
        <v>4</v>
      </c>
    </row>
    <row r="47" spans="1:1" x14ac:dyDescent="0.2">
      <c r="A47">
        <v>2</v>
      </c>
    </row>
    <row r="48" spans="1:1" x14ac:dyDescent="0.2">
      <c r="A48">
        <v>1</v>
      </c>
    </row>
    <row r="49" spans="1:1" x14ac:dyDescent="0.2">
      <c r="A49">
        <v>1</v>
      </c>
    </row>
    <row r="50" spans="1:1" x14ac:dyDescent="0.2">
      <c r="A50">
        <v>4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5</v>
      </c>
    </row>
    <row r="54" spans="1:1" x14ac:dyDescent="0.2">
      <c r="A54">
        <v>1</v>
      </c>
    </row>
    <row r="55" spans="1:1" x14ac:dyDescent="0.2">
      <c r="A55">
        <v>1</v>
      </c>
    </row>
    <row r="56" spans="1:1" x14ac:dyDescent="0.2">
      <c r="A56">
        <v>5</v>
      </c>
    </row>
    <row r="57" spans="1:1" x14ac:dyDescent="0.2">
      <c r="A57">
        <v>5</v>
      </c>
    </row>
    <row r="58" spans="1:1" x14ac:dyDescent="0.2">
      <c r="A58">
        <v>1</v>
      </c>
    </row>
    <row r="59" spans="1:1" x14ac:dyDescent="0.2">
      <c r="A59">
        <v>1</v>
      </c>
    </row>
    <row r="60" spans="1:1" x14ac:dyDescent="0.2">
      <c r="A60">
        <v>5</v>
      </c>
    </row>
    <row r="61" spans="1:1" x14ac:dyDescent="0.2">
      <c r="A61">
        <v>2</v>
      </c>
    </row>
    <row r="62" spans="1:1" x14ac:dyDescent="0.2">
      <c r="A62">
        <v>1</v>
      </c>
    </row>
    <row r="63" spans="1:1" x14ac:dyDescent="0.2">
      <c r="A63">
        <v>4</v>
      </c>
    </row>
    <row r="64" spans="1:1" x14ac:dyDescent="0.2">
      <c r="A64">
        <v>1</v>
      </c>
    </row>
    <row r="65" spans="1:1" x14ac:dyDescent="0.2">
      <c r="A65">
        <v>2</v>
      </c>
    </row>
    <row r="66" spans="1:1" x14ac:dyDescent="0.2">
      <c r="A66">
        <v>1</v>
      </c>
    </row>
    <row r="67" spans="1:1" x14ac:dyDescent="0.2">
      <c r="A67">
        <v>4</v>
      </c>
    </row>
    <row r="68" spans="1:1" x14ac:dyDescent="0.2">
      <c r="A68">
        <v>5</v>
      </c>
    </row>
    <row r="69" spans="1:1" x14ac:dyDescent="0.2">
      <c r="A69">
        <v>4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3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4</v>
      </c>
    </row>
    <row r="79" spans="1:1" x14ac:dyDescent="0.2">
      <c r="A79">
        <v>3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1</v>
      </c>
    </row>
    <row r="84" spans="1:1" x14ac:dyDescent="0.2">
      <c r="A84">
        <v>1</v>
      </c>
    </row>
    <row r="85" spans="1:1" x14ac:dyDescent="0.2">
      <c r="A85">
        <v>1</v>
      </c>
    </row>
    <row r="86" spans="1:1" x14ac:dyDescent="0.2">
      <c r="A86">
        <v>1</v>
      </c>
    </row>
    <row r="87" spans="1:1" x14ac:dyDescent="0.2">
      <c r="A87">
        <v>1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1</v>
      </c>
    </row>
    <row r="91" spans="1:1" x14ac:dyDescent="0.2">
      <c r="A91">
        <v>1</v>
      </c>
    </row>
    <row r="92" spans="1:1" x14ac:dyDescent="0.2">
      <c r="A92">
        <v>1</v>
      </c>
    </row>
    <row r="93" spans="1:1" x14ac:dyDescent="0.2">
      <c r="A93">
        <v>1</v>
      </c>
    </row>
    <row r="94" spans="1:1" x14ac:dyDescent="0.2">
      <c r="A94">
        <v>1</v>
      </c>
    </row>
    <row r="95" spans="1:1" x14ac:dyDescent="0.2">
      <c r="A95">
        <v>5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2</v>
      </c>
    </row>
    <row r="99" spans="1:1" x14ac:dyDescent="0.2">
      <c r="A99">
        <v>1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1</v>
      </c>
    </row>
    <row r="103" spans="1:1" x14ac:dyDescent="0.2">
      <c r="A103">
        <v>1</v>
      </c>
    </row>
    <row r="104" spans="1:1" x14ac:dyDescent="0.2">
      <c r="A104">
        <v>1</v>
      </c>
    </row>
    <row r="105" spans="1:1" x14ac:dyDescent="0.2">
      <c r="A105">
        <v>1</v>
      </c>
    </row>
    <row r="106" spans="1:1" x14ac:dyDescent="0.2">
      <c r="A106">
        <v>2</v>
      </c>
    </row>
    <row r="107" spans="1:1" x14ac:dyDescent="0.2">
      <c r="A107">
        <v>4</v>
      </c>
    </row>
    <row r="108" spans="1:1" x14ac:dyDescent="0.2">
      <c r="A108">
        <v>4</v>
      </c>
    </row>
    <row r="109" spans="1:1" x14ac:dyDescent="0.2">
      <c r="A109">
        <v>1</v>
      </c>
    </row>
    <row r="110" spans="1:1" x14ac:dyDescent="0.2">
      <c r="A110">
        <v>1</v>
      </c>
    </row>
    <row r="111" spans="1:1" x14ac:dyDescent="0.2">
      <c r="A111">
        <v>3</v>
      </c>
    </row>
    <row r="112" spans="1:1" x14ac:dyDescent="0.2">
      <c r="A112">
        <v>1</v>
      </c>
    </row>
    <row r="113" spans="1:1" x14ac:dyDescent="0.2">
      <c r="A113">
        <v>3</v>
      </c>
    </row>
    <row r="114" spans="1:1" x14ac:dyDescent="0.2">
      <c r="A114">
        <v>2</v>
      </c>
    </row>
    <row r="115" spans="1:1" x14ac:dyDescent="0.2">
      <c r="A115">
        <v>4</v>
      </c>
    </row>
    <row r="116" spans="1:1" x14ac:dyDescent="0.2">
      <c r="A116">
        <v>3</v>
      </c>
    </row>
    <row r="117" spans="1:1" x14ac:dyDescent="0.2">
      <c r="A117">
        <v>1</v>
      </c>
    </row>
    <row r="118" spans="1:1" x14ac:dyDescent="0.2">
      <c r="A118">
        <v>1</v>
      </c>
    </row>
    <row r="119" spans="1:1" x14ac:dyDescent="0.2">
      <c r="A119">
        <v>1</v>
      </c>
    </row>
    <row r="120" spans="1:1" x14ac:dyDescent="0.2">
      <c r="A120">
        <v>1</v>
      </c>
    </row>
    <row r="121" spans="1:1" x14ac:dyDescent="0.2">
      <c r="A121">
        <v>1</v>
      </c>
    </row>
    <row r="122" spans="1:1" x14ac:dyDescent="0.2">
      <c r="A122">
        <v>2</v>
      </c>
    </row>
    <row r="123" spans="1:1" x14ac:dyDescent="0.2">
      <c r="A123">
        <v>1</v>
      </c>
    </row>
    <row r="124" spans="1:1" x14ac:dyDescent="0.2">
      <c r="A124">
        <v>1</v>
      </c>
    </row>
    <row r="125" spans="1:1" x14ac:dyDescent="0.2">
      <c r="A125">
        <v>1</v>
      </c>
    </row>
    <row r="126" spans="1:1" x14ac:dyDescent="0.2">
      <c r="A126">
        <v>1</v>
      </c>
    </row>
    <row r="127" spans="1:1" x14ac:dyDescent="0.2">
      <c r="A127">
        <v>2</v>
      </c>
    </row>
    <row r="128" spans="1:1" x14ac:dyDescent="0.2">
      <c r="A128">
        <v>5</v>
      </c>
    </row>
    <row r="129" spans="1:1" x14ac:dyDescent="0.2">
      <c r="A129">
        <v>1</v>
      </c>
    </row>
    <row r="130" spans="1:1" x14ac:dyDescent="0.2">
      <c r="A130">
        <v>1</v>
      </c>
    </row>
    <row r="131" spans="1:1" x14ac:dyDescent="0.2">
      <c r="A131">
        <v>1</v>
      </c>
    </row>
    <row r="132" spans="1:1" x14ac:dyDescent="0.2">
      <c r="A132">
        <v>1</v>
      </c>
    </row>
    <row r="133" spans="1:1" x14ac:dyDescent="0.2">
      <c r="A133">
        <v>2</v>
      </c>
    </row>
    <row r="134" spans="1:1" x14ac:dyDescent="0.2">
      <c r="A134">
        <v>1</v>
      </c>
    </row>
    <row r="135" spans="1:1" x14ac:dyDescent="0.2">
      <c r="A135">
        <v>1</v>
      </c>
    </row>
    <row r="136" spans="1:1" x14ac:dyDescent="0.2">
      <c r="A136">
        <v>1</v>
      </c>
    </row>
    <row r="137" spans="1:1" x14ac:dyDescent="0.2">
      <c r="A137">
        <v>1</v>
      </c>
    </row>
    <row r="138" spans="1:1" x14ac:dyDescent="0.2">
      <c r="A138">
        <v>1</v>
      </c>
    </row>
    <row r="139" spans="1:1" x14ac:dyDescent="0.2">
      <c r="A139">
        <v>1</v>
      </c>
    </row>
    <row r="140" spans="1:1" x14ac:dyDescent="0.2">
      <c r="A140">
        <v>1</v>
      </c>
    </row>
    <row r="141" spans="1:1" x14ac:dyDescent="0.2">
      <c r="A141">
        <v>2</v>
      </c>
    </row>
    <row r="142" spans="1:1" x14ac:dyDescent="0.2">
      <c r="A142">
        <v>1</v>
      </c>
    </row>
    <row r="143" spans="1:1" x14ac:dyDescent="0.2">
      <c r="A143">
        <v>1</v>
      </c>
    </row>
    <row r="144" spans="1:1" x14ac:dyDescent="0.2">
      <c r="A144">
        <v>4</v>
      </c>
    </row>
    <row r="145" spans="1:1" x14ac:dyDescent="0.2">
      <c r="A145">
        <v>1</v>
      </c>
    </row>
    <row r="146" spans="1:1" x14ac:dyDescent="0.2">
      <c r="A146">
        <v>5</v>
      </c>
    </row>
    <row r="147" spans="1:1" x14ac:dyDescent="0.2">
      <c r="A147">
        <v>1</v>
      </c>
    </row>
    <row r="148" spans="1:1" x14ac:dyDescent="0.2">
      <c r="A148">
        <v>3</v>
      </c>
    </row>
    <row r="149" spans="1:1" x14ac:dyDescent="0.2">
      <c r="A149">
        <v>1</v>
      </c>
    </row>
    <row r="150" spans="1:1" x14ac:dyDescent="0.2">
      <c r="A150">
        <v>1</v>
      </c>
    </row>
    <row r="151" spans="1:1" x14ac:dyDescent="0.2">
      <c r="A151">
        <v>1</v>
      </c>
    </row>
    <row r="152" spans="1:1" x14ac:dyDescent="0.2">
      <c r="A152">
        <v>1</v>
      </c>
    </row>
    <row r="153" spans="1:1" x14ac:dyDescent="0.2">
      <c r="A153">
        <v>1</v>
      </c>
    </row>
    <row r="154" spans="1:1" x14ac:dyDescent="0.2">
      <c r="A154">
        <v>5</v>
      </c>
    </row>
    <row r="155" spans="1:1" x14ac:dyDescent="0.2">
      <c r="A155">
        <v>1</v>
      </c>
    </row>
    <row r="156" spans="1:1" x14ac:dyDescent="0.2">
      <c r="A156">
        <v>1</v>
      </c>
    </row>
    <row r="157" spans="1:1" x14ac:dyDescent="0.2">
      <c r="A157">
        <v>1</v>
      </c>
    </row>
    <row r="158" spans="1:1" x14ac:dyDescent="0.2">
      <c r="A158">
        <v>3</v>
      </c>
    </row>
    <row r="159" spans="1:1" x14ac:dyDescent="0.2">
      <c r="A159">
        <v>1</v>
      </c>
    </row>
    <row r="160" spans="1:1" x14ac:dyDescent="0.2">
      <c r="A160">
        <v>2</v>
      </c>
    </row>
    <row r="161" spans="1:1" x14ac:dyDescent="0.2">
      <c r="A161">
        <v>1</v>
      </c>
    </row>
    <row r="162" spans="1:1" x14ac:dyDescent="0.2">
      <c r="A162">
        <v>2</v>
      </c>
    </row>
    <row r="163" spans="1:1" x14ac:dyDescent="0.2">
      <c r="A163">
        <v>1</v>
      </c>
    </row>
    <row r="164" spans="1:1" x14ac:dyDescent="0.2">
      <c r="A164">
        <v>3</v>
      </c>
    </row>
    <row r="165" spans="1:1" x14ac:dyDescent="0.2">
      <c r="A165">
        <v>4</v>
      </c>
    </row>
    <row r="166" spans="1:1" x14ac:dyDescent="0.2">
      <c r="A166">
        <v>5</v>
      </c>
    </row>
    <row r="167" spans="1:1" x14ac:dyDescent="0.2">
      <c r="A167">
        <v>1</v>
      </c>
    </row>
    <row r="168" spans="1:1" x14ac:dyDescent="0.2">
      <c r="A168">
        <v>1</v>
      </c>
    </row>
    <row r="169" spans="1:1" x14ac:dyDescent="0.2">
      <c r="A169">
        <v>1</v>
      </c>
    </row>
    <row r="170" spans="1:1" x14ac:dyDescent="0.2">
      <c r="A170">
        <v>1</v>
      </c>
    </row>
    <row r="171" spans="1:1" x14ac:dyDescent="0.2">
      <c r="A171">
        <v>1</v>
      </c>
    </row>
    <row r="172" spans="1:1" x14ac:dyDescent="0.2">
      <c r="A172">
        <v>1</v>
      </c>
    </row>
    <row r="173" spans="1:1" x14ac:dyDescent="0.2">
      <c r="A173">
        <v>5</v>
      </c>
    </row>
    <row r="174" spans="1:1" x14ac:dyDescent="0.2">
      <c r="A174">
        <v>1</v>
      </c>
    </row>
    <row r="175" spans="1:1" x14ac:dyDescent="0.2">
      <c r="A175">
        <v>1</v>
      </c>
    </row>
    <row r="176" spans="1:1" x14ac:dyDescent="0.2">
      <c r="A176">
        <v>1</v>
      </c>
    </row>
    <row r="177" spans="1:1" x14ac:dyDescent="0.2">
      <c r="A177">
        <v>1</v>
      </c>
    </row>
    <row r="178" spans="1:1" x14ac:dyDescent="0.2">
      <c r="A178">
        <v>1</v>
      </c>
    </row>
    <row r="179" spans="1:1" x14ac:dyDescent="0.2">
      <c r="A179">
        <v>1</v>
      </c>
    </row>
    <row r="180" spans="1:1" x14ac:dyDescent="0.2">
      <c r="A180">
        <v>1</v>
      </c>
    </row>
    <row r="181" spans="1:1" x14ac:dyDescent="0.2">
      <c r="A181">
        <v>1</v>
      </c>
    </row>
    <row r="182" spans="1:1" x14ac:dyDescent="0.2">
      <c r="A182">
        <v>3</v>
      </c>
    </row>
    <row r="183" spans="1:1" x14ac:dyDescent="0.2">
      <c r="A183">
        <v>1</v>
      </c>
    </row>
    <row r="184" spans="1:1" x14ac:dyDescent="0.2">
      <c r="A184">
        <v>1</v>
      </c>
    </row>
    <row r="185" spans="1:1" x14ac:dyDescent="0.2">
      <c r="A185">
        <v>3</v>
      </c>
    </row>
    <row r="186" spans="1:1" x14ac:dyDescent="0.2">
      <c r="A186">
        <v>1</v>
      </c>
    </row>
    <row r="187" spans="1:1" x14ac:dyDescent="0.2">
      <c r="A187">
        <v>1</v>
      </c>
    </row>
    <row r="188" spans="1:1" x14ac:dyDescent="0.2">
      <c r="A188">
        <v>4</v>
      </c>
    </row>
    <row r="189" spans="1:1" x14ac:dyDescent="0.2">
      <c r="A189">
        <v>1</v>
      </c>
    </row>
    <row r="190" spans="1:1" x14ac:dyDescent="0.2">
      <c r="A190">
        <v>1</v>
      </c>
    </row>
    <row r="191" spans="1:1" x14ac:dyDescent="0.2">
      <c r="A191">
        <v>1</v>
      </c>
    </row>
    <row r="192" spans="1:1" x14ac:dyDescent="0.2">
      <c r="A192">
        <v>1</v>
      </c>
    </row>
    <row r="193" spans="1:1" x14ac:dyDescent="0.2">
      <c r="A193">
        <v>1</v>
      </c>
    </row>
    <row r="194" spans="1:1" x14ac:dyDescent="0.2">
      <c r="A194">
        <v>2</v>
      </c>
    </row>
    <row r="195" spans="1:1" x14ac:dyDescent="0.2">
      <c r="A195">
        <v>1</v>
      </c>
    </row>
    <row r="196" spans="1:1" x14ac:dyDescent="0.2">
      <c r="A196">
        <v>1</v>
      </c>
    </row>
    <row r="197" spans="1:1" x14ac:dyDescent="0.2">
      <c r="A197">
        <v>1</v>
      </c>
    </row>
    <row r="198" spans="1:1" x14ac:dyDescent="0.2">
      <c r="A198">
        <v>1</v>
      </c>
    </row>
    <row r="199" spans="1:1" x14ac:dyDescent="0.2">
      <c r="A199">
        <v>3</v>
      </c>
    </row>
    <row r="200" spans="1:1" x14ac:dyDescent="0.2">
      <c r="A200">
        <v>2</v>
      </c>
    </row>
    <row r="201" spans="1:1" x14ac:dyDescent="0.2">
      <c r="A201">
        <v>1</v>
      </c>
    </row>
    <row r="202" spans="1:1" x14ac:dyDescent="0.2">
      <c r="A202">
        <v>1</v>
      </c>
    </row>
    <row r="203" spans="1:1" x14ac:dyDescent="0.2">
      <c r="A203">
        <v>1</v>
      </c>
    </row>
    <row r="204" spans="1:1" x14ac:dyDescent="0.2">
      <c r="A204">
        <v>4</v>
      </c>
    </row>
    <row r="205" spans="1:1" x14ac:dyDescent="0.2">
      <c r="A205">
        <v>2</v>
      </c>
    </row>
    <row r="206" spans="1:1" x14ac:dyDescent="0.2">
      <c r="A206">
        <v>1</v>
      </c>
    </row>
    <row r="207" spans="1:1" x14ac:dyDescent="0.2">
      <c r="A207">
        <v>1</v>
      </c>
    </row>
    <row r="208" spans="1:1" x14ac:dyDescent="0.2">
      <c r="A208">
        <v>1</v>
      </c>
    </row>
    <row r="209" spans="1:1" x14ac:dyDescent="0.2">
      <c r="A209">
        <v>4</v>
      </c>
    </row>
    <row r="210" spans="1:1" x14ac:dyDescent="0.2">
      <c r="A210">
        <v>1</v>
      </c>
    </row>
    <row r="211" spans="1:1" x14ac:dyDescent="0.2">
      <c r="A211">
        <v>1</v>
      </c>
    </row>
    <row r="212" spans="1:1" x14ac:dyDescent="0.2">
      <c r="A212">
        <v>2</v>
      </c>
    </row>
    <row r="213" spans="1:1" x14ac:dyDescent="0.2">
      <c r="A213">
        <v>3</v>
      </c>
    </row>
    <row r="214" spans="1:1" x14ac:dyDescent="0.2">
      <c r="A214">
        <v>1</v>
      </c>
    </row>
    <row r="215" spans="1:1" x14ac:dyDescent="0.2">
      <c r="A215">
        <v>4</v>
      </c>
    </row>
    <row r="216" spans="1:1" x14ac:dyDescent="0.2">
      <c r="A216">
        <v>1</v>
      </c>
    </row>
    <row r="217" spans="1:1" x14ac:dyDescent="0.2">
      <c r="A217">
        <v>5</v>
      </c>
    </row>
    <row r="218" spans="1:1" x14ac:dyDescent="0.2">
      <c r="A218">
        <v>1</v>
      </c>
    </row>
    <row r="219" spans="1:1" x14ac:dyDescent="0.2">
      <c r="A219">
        <v>1</v>
      </c>
    </row>
    <row r="220" spans="1:1" x14ac:dyDescent="0.2">
      <c r="A220">
        <v>1</v>
      </c>
    </row>
    <row r="221" spans="1:1" x14ac:dyDescent="0.2">
      <c r="A221">
        <v>2</v>
      </c>
    </row>
    <row r="222" spans="1:1" x14ac:dyDescent="0.2">
      <c r="A222">
        <v>1</v>
      </c>
    </row>
    <row r="223" spans="1:1" x14ac:dyDescent="0.2">
      <c r="A223">
        <v>5</v>
      </c>
    </row>
    <row r="224" spans="1:1" x14ac:dyDescent="0.2">
      <c r="A224">
        <v>3</v>
      </c>
    </row>
    <row r="225" spans="1:1" x14ac:dyDescent="0.2">
      <c r="A225">
        <v>3</v>
      </c>
    </row>
    <row r="226" spans="1:1" x14ac:dyDescent="0.2">
      <c r="A226">
        <v>3</v>
      </c>
    </row>
    <row r="227" spans="1:1" x14ac:dyDescent="0.2">
      <c r="A227">
        <v>1</v>
      </c>
    </row>
    <row r="228" spans="1:1" x14ac:dyDescent="0.2">
      <c r="A228">
        <v>5</v>
      </c>
    </row>
    <row r="229" spans="1:1" x14ac:dyDescent="0.2">
      <c r="A229">
        <v>3</v>
      </c>
    </row>
    <row r="230" spans="1:1" x14ac:dyDescent="0.2">
      <c r="A230">
        <v>1</v>
      </c>
    </row>
    <row r="231" spans="1:1" x14ac:dyDescent="0.2">
      <c r="A231">
        <v>1</v>
      </c>
    </row>
    <row r="232" spans="1:1" x14ac:dyDescent="0.2">
      <c r="A232">
        <v>1</v>
      </c>
    </row>
    <row r="233" spans="1:1" x14ac:dyDescent="0.2">
      <c r="A233">
        <v>1</v>
      </c>
    </row>
    <row r="234" spans="1:1" x14ac:dyDescent="0.2">
      <c r="A234">
        <v>1</v>
      </c>
    </row>
    <row r="235" spans="1:1" x14ac:dyDescent="0.2">
      <c r="A235">
        <v>1</v>
      </c>
    </row>
    <row r="236" spans="1:1" x14ac:dyDescent="0.2">
      <c r="A236">
        <v>1</v>
      </c>
    </row>
    <row r="237" spans="1:1" x14ac:dyDescent="0.2">
      <c r="A237">
        <v>1</v>
      </c>
    </row>
    <row r="238" spans="1:1" x14ac:dyDescent="0.2">
      <c r="A238">
        <v>4</v>
      </c>
    </row>
    <row r="239" spans="1:1" x14ac:dyDescent="0.2">
      <c r="A239">
        <v>5</v>
      </c>
    </row>
    <row r="240" spans="1:1" x14ac:dyDescent="0.2">
      <c r="A240">
        <v>3</v>
      </c>
    </row>
    <row r="241" spans="1:1" x14ac:dyDescent="0.2">
      <c r="A241">
        <v>1</v>
      </c>
    </row>
    <row r="242" spans="1:1" x14ac:dyDescent="0.2">
      <c r="A242">
        <v>1</v>
      </c>
    </row>
    <row r="243" spans="1:1" x14ac:dyDescent="0.2">
      <c r="A243">
        <v>5</v>
      </c>
    </row>
    <row r="244" spans="1:1" x14ac:dyDescent="0.2">
      <c r="A244">
        <v>1</v>
      </c>
    </row>
    <row r="245" spans="1:1" x14ac:dyDescent="0.2">
      <c r="A245">
        <v>1</v>
      </c>
    </row>
    <row r="246" spans="1:1" x14ac:dyDescent="0.2">
      <c r="A246">
        <v>1</v>
      </c>
    </row>
    <row r="247" spans="1:1" x14ac:dyDescent="0.2">
      <c r="A247">
        <v>4</v>
      </c>
    </row>
    <row r="248" spans="1:1" x14ac:dyDescent="0.2">
      <c r="A248">
        <v>1</v>
      </c>
    </row>
    <row r="249" spans="1:1" x14ac:dyDescent="0.2">
      <c r="A249">
        <v>1</v>
      </c>
    </row>
    <row r="250" spans="1:1" x14ac:dyDescent="0.2">
      <c r="A250">
        <v>5</v>
      </c>
    </row>
    <row r="251" spans="1:1" x14ac:dyDescent="0.2">
      <c r="A251">
        <v>1</v>
      </c>
    </row>
    <row r="252" spans="1:1" x14ac:dyDescent="0.2">
      <c r="A252">
        <v>2</v>
      </c>
    </row>
    <row r="253" spans="1:1" x14ac:dyDescent="0.2">
      <c r="A253">
        <v>3</v>
      </c>
    </row>
    <row r="254" spans="1:1" x14ac:dyDescent="0.2">
      <c r="A254">
        <v>4</v>
      </c>
    </row>
    <row r="255" spans="1:1" x14ac:dyDescent="0.2">
      <c r="A255">
        <v>2</v>
      </c>
    </row>
    <row r="256" spans="1:1" x14ac:dyDescent="0.2">
      <c r="A256">
        <v>1</v>
      </c>
    </row>
    <row r="257" spans="1:1" x14ac:dyDescent="0.2">
      <c r="A257">
        <v>5</v>
      </c>
    </row>
    <row r="258" spans="1:1" x14ac:dyDescent="0.2">
      <c r="A258">
        <v>2</v>
      </c>
    </row>
    <row r="259" spans="1:1" x14ac:dyDescent="0.2">
      <c r="A259">
        <v>1</v>
      </c>
    </row>
    <row r="260" spans="1:1" x14ac:dyDescent="0.2">
      <c r="A260">
        <v>2</v>
      </c>
    </row>
    <row r="261" spans="1:1" x14ac:dyDescent="0.2">
      <c r="A261">
        <v>5</v>
      </c>
    </row>
    <row r="262" spans="1:1" x14ac:dyDescent="0.2">
      <c r="A262">
        <v>1</v>
      </c>
    </row>
    <row r="263" spans="1:1" x14ac:dyDescent="0.2">
      <c r="A263">
        <v>1</v>
      </c>
    </row>
    <row r="264" spans="1:1" x14ac:dyDescent="0.2">
      <c r="A264">
        <v>1</v>
      </c>
    </row>
    <row r="265" spans="1:1" x14ac:dyDescent="0.2">
      <c r="A265">
        <v>1</v>
      </c>
    </row>
    <row r="266" spans="1:1" x14ac:dyDescent="0.2">
      <c r="A266">
        <v>4</v>
      </c>
    </row>
    <row r="267" spans="1:1" x14ac:dyDescent="0.2">
      <c r="A267">
        <v>1</v>
      </c>
    </row>
    <row r="268" spans="1:1" x14ac:dyDescent="0.2">
      <c r="A268">
        <v>2</v>
      </c>
    </row>
    <row r="269" spans="1:1" x14ac:dyDescent="0.2">
      <c r="A269">
        <v>1</v>
      </c>
    </row>
    <row r="270" spans="1:1" x14ac:dyDescent="0.2">
      <c r="A270">
        <v>1</v>
      </c>
    </row>
    <row r="271" spans="1:1" x14ac:dyDescent="0.2">
      <c r="A271">
        <v>1</v>
      </c>
    </row>
    <row r="272" spans="1:1" x14ac:dyDescent="0.2">
      <c r="A272">
        <v>2</v>
      </c>
    </row>
    <row r="273" spans="1:1" x14ac:dyDescent="0.2">
      <c r="A273">
        <v>5</v>
      </c>
    </row>
    <row r="274" spans="1:1" x14ac:dyDescent="0.2">
      <c r="A274">
        <v>1</v>
      </c>
    </row>
    <row r="275" spans="1:1" x14ac:dyDescent="0.2">
      <c r="A275">
        <v>1</v>
      </c>
    </row>
    <row r="276" spans="1:1" x14ac:dyDescent="0.2">
      <c r="A276">
        <v>5</v>
      </c>
    </row>
    <row r="277" spans="1:1" x14ac:dyDescent="0.2">
      <c r="A277">
        <v>1</v>
      </c>
    </row>
    <row r="278" spans="1:1" x14ac:dyDescent="0.2">
      <c r="A278">
        <v>1</v>
      </c>
    </row>
    <row r="279" spans="1:1" x14ac:dyDescent="0.2">
      <c r="A279">
        <v>1</v>
      </c>
    </row>
    <row r="280" spans="1:1" x14ac:dyDescent="0.2">
      <c r="A280">
        <v>3</v>
      </c>
    </row>
    <row r="281" spans="1:1" x14ac:dyDescent="0.2">
      <c r="A281">
        <v>2</v>
      </c>
    </row>
    <row r="282" spans="1:1" x14ac:dyDescent="0.2">
      <c r="A282">
        <v>4</v>
      </c>
    </row>
    <row r="283" spans="1:1" x14ac:dyDescent="0.2">
      <c r="A283">
        <v>1</v>
      </c>
    </row>
    <row r="284" spans="1:1" x14ac:dyDescent="0.2">
      <c r="A284">
        <v>3</v>
      </c>
    </row>
    <row r="285" spans="1:1" x14ac:dyDescent="0.2">
      <c r="A285">
        <v>1</v>
      </c>
    </row>
    <row r="286" spans="1:1" x14ac:dyDescent="0.2">
      <c r="A286">
        <v>1</v>
      </c>
    </row>
    <row r="287" spans="1:1" x14ac:dyDescent="0.2">
      <c r="A287">
        <v>2</v>
      </c>
    </row>
    <row r="288" spans="1:1" x14ac:dyDescent="0.2">
      <c r="A288">
        <v>1</v>
      </c>
    </row>
    <row r="289" spans="1:1" x14ac:dyDescent="0.2">
      <c r="A289">
        <v>5</v>
      </c>
    </row>
    <row r="290" spans="1:1" x14ac:dyDescent="0.2">
      <c r="A290">
        <v>1</v>
      </c>
    </row>
    <row r="291" spans="1:1" x14ac:dyDescent="0.2">
      <c r="A291">
        <v>3</v>
      </c>
    </row>
    <row r="292" spans="1:1" x14ac:dyDescent="0.2">
      <c r="A292">
        <v>4</v>
      </c>
    </row>
    <row r="293" spans="1:1" x14ac:dyDescent="0.2">
      <c r="A293">
        <v>4</v>
      </c>
    </row>
    <row r="294" spans="1:1" x14ac:dyDescent="0.2">
      <c r="A294">
        <v>2</v>
      </c>
    </row>
    <row r="295" spans="1:1" x14ac:dyDescent="0.2">
      <c r="A295">
        <v>2</v>
      </c>
    </row>
    <row r="296" spans="1:1" x14ac:dyDescent="0.2">
      <c r="A296">
        <v>1</v>
      </c>
    </row>
    <row r="297" spans="1:1" x14ac:dyDescent="0.2">
      <c r="A297">
        <v>1</v>
      </c>
    </row>
    <row r="298" spans="1:1" x14ac:dyDescent="0.2">
      <c r="A298">
        <v>1</v>
      </c>
    </row>
    <row r="299" spans="1:1" x14ac:dyDescent="0.2">
      <c r="A299">
        <v>1</v>
      </c>
    </row>
    <row r="300" spans="1:1" x14ac:dyDescent="0.2">
      <c r="A300">
        <v>5</v>
      </c>
    </row>
    <row r="301" spans="1:1" x14ac:dyDescent="0.2">
      <c r="A301">
        <v>1</v>
      </c>
    </row>
    <row r="302" spans="1:1" x14ac:dyDescent="0.2">
      <c r="A302">
        <v>5</v>
      </c>
    </row>
    <row r="303" spans="1:1" x14ac:dyDescent="0.2">
      <c r="A30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350D0-2E8B-244E-987B-AE36AC76640A}">
  <sheetPr codeName="Sheet1"/>
  <dimension ref="A1:N259"/>
  <sheetViews>
    <sheetView tabSelected="1" workbookViewId="0">
      <selection activeCell="N84" sqref="N84"/>
    </sheetView>
  </sheetViews>
  <sheetFormatPr baseColWidth="10" defaultRowHeight="16" x14ac:dyDescent="0.2"/>
  <cols>
    <col min="1" max="1" width="4.1640625" bestFit="1" customWidth="1"/>
    <col min="2" max="2" width="14.1640625" style="9" bestFit="1" customWidth="1"/>
    <col min="3" max="11" width="13.1640625" style="4" bestFit="1" customWidth="1"/>
    <col min="12" max="12" width="10.83203125" style="3"/>
    <col min="14" max="14" width="14.1640625" bestFit="1" customWidth="1"/>
  </cols>
  <sheetData>
    <row r="1" spans="1:14" x14ac:dyDescent="0.2">
      <c r="A1" t="s">
        <v>0</v>
      </c>
      <c r="B1" s="9" t="s">
        <v>5</v>
      </c>
      <c r="C1" s="7" t="s">
        <v>6</v>
      </c>
      <c r="D1" s="7"/>
      <c r="E1" s="7"/>
      <c r="F1" s="7"/>
      <c r="G1" s="7"/>
      <c r="H1" s="7"/>
      <c r="I1" s="7"/>
      <c r="J1" s="7"/>
      <c r="K1" s="7"/>
    </row>
    <row r="2" spans="1:14" x14ac:dyDescent="0.2">
      <c r="B2" s="9" t="s">
        <v>4</v>
      </c>
      <c r="C2" s="9">
        <v>8</v>
      </c>
      <c r="D2" s="9">
        <v>7</v>
      </c>
      <c r="E2" s="9">
        <v>6</v>
      </c>
      <c r="F2" s="9">
        <v>5</v>
      </c>
      <c r="G2" s="9">
        <v>4</v>
      </c>
      <c r="H2" s="9">
        <v>3</v>
      </c>
      <c r="I2" s="9">
        <v>2</v>
      </c>
      <c r="J2" s="9">
        <v>1</v>
      </c>
      <c r="K2" s="9">
        <v>0</v>
      </c>
      <c r="M2" s="5" t="s">
        <v>2</v>
      </c>
      <c r="N2" s="6">
        <f>B83</f>
        <v>386640</v>
      </c>
    </row>
    <row r="3" spans="1:14" x14ac:dyDescent="0.2">
      <c r="A3">
        <v>0</v>
      </c>
      <c r="B3" s="9">
        <f>SUM(C3:K3)</f>
        <v>300</v>
      </c>
      <c r="C3" s="8">
        <f>'DATA IN'!B4</f>
        <v>0</v>
      </c>
      <c r="D3" s="8">
        <f>'DATA IN'!C4</f>
        <v>0</v>
      </c>
      <c r="E3" s="8">
        <f>'DATA IN'!D4</f>
        <v>0</v>
      </c>
      <c r="F3" s="8">
        <f>'DATA IN'!E4</f>
        <v>26</v>
      </c>
      <c r="G3" s="8">
        <f>'DATA IN'!F4</f>
        <v>25</v>
      </c>
      <c r="H3" s="8">
        <f>'DATA IN'!G4</f>
        <v>27</v>
      </c>
      <c r="I3" s="8">
        <f>'DATA IN'!H4</f>
        <v>29</v>
      </c>
      <c r="J3" s="8">
        <f>'DATA IN'!I4</f>
        <v>193</v>
      </c>
      <c r="K3" s="8">
        <f>'DATA IN'!J4</f>
        <v>0</v>
      </c>
      <c r="M3" s="5" t="s">
        <v>3</v>
      </c>
      <c r="N3" s="6">
        <f>B259</f>
        <v>1733403626279</v>
      </c>
    </row>
    <row r="4" spans="1:14" x14ac:dyDescent="0.2">
      <c r="A4">
        <f>A3+1</f>
        <v>1</v>
      </c>
      <c r="B4" s="9">
        <f>SUM(C4:K4)</f>
        <v>300</v>
      </c>
      <c r="C4" s="4">
        <f>K3</f>
        <v>0</v>
      </c>
      <c r="D4" s="4">
        <f>C3</f>
        <v>0</v>
      </c>
      <c r="E4" s="4">
        <f>D3+K3</f>
        <v>0</v>
      </c>
      <c r="F4" s="4">
        <f>E3</f>
        <v>0</v>
      </c>
      <c r="G4" s="4">
        <f>F3</f>
        <v>26</v>
      </c>
      <c r="H4" s="4">
        <f>G3</f>
        <v>25</v>
      </c>
      <c r="I4" s="4">
        <f>H3</f>
        <v>27</v>
      </c>
      <c r="J4" s="4">
        <f>I3</f>
        <v>29</v>
      </c>
      <c r="K4" s="4">
        <f>J3</f>
        <v>193</v>
      </c>
    </row>
    <row r="5" spans="1:14" x14ac:dyDescent="0.2">
      <c r="A5">
        <f t="shared" ref="A5:A36" si="0">A4+1</f>
        <v>2</v>
      </c>
      <c r="B5" s="9">
        <f t="shared" ref="B5:B68" si="1">SUM(C5:K5)</f>
        <v>493</v>
      </c>
      <c r="C5" s="4">
        <f t="shared" ref="C5:C68" si="2">K4</f>
        <v>193</v>
      </c>
      <c r="D5" s="4">
        <f t="shared" ref="D5:D68" si="3">C4</f>
        <v>0</v>
      </c>
      <c r="E5" s="4">
        <f t="shared" ref="E5:E68" si="4">D4+K4</f>
        <v>193</v>
      </c>
      <c r="F5" s="4">
        <f t="shared" ref="F5:K36" si="5">E4</f>
        <v>0</v>
      </c>
      <c r="G5" s="4">
        <f t="shared" si="5"/>
        <v>0</v>
      </c>
      <c r="H5" s="4">
        <f t="shared" si="5"/>
        <v>26</v>
      </c>
      <c r="I5" s="4">
        <f t="shared" si="5"/>
        <v>25</v>
      </c>
      <c r="J5" s="4">
        <f t="shared" si="5"/>
        <v>27</v>
      </c>
      <c r="K5" s="4">
        <f t="shared" si="5"/>
        <v>29</v>
      </c>
    </row>
    <row r="6" spans="1:14" x14ac:dyDescent="0.2">
      <c r="A6">
        <f t="shared" si="0"/>
        <v>3</v>
      </c>
      <c r="B6" s="9">
        <f t="shared" si="1"/>
        <v>522</v>
      </c>
      <c r="C6" s="4">
        <f t="shared" si="2"/>
        <v>29</v>
      </c>
      <c r="D6" s="4">
        <f t="shared" si="3"/>
        <v>193</v>
      </c>
      <c r="E6" s="4">
        <f t="shared" si="4"/>
        <v>29</v>
      </c>
      <c r="F6" s="4">
        <f t="shared" si="5"/>
        <v>193</v>
      </c>
      <c r="G6" s="4">
        <f t="shared" si="5"/>
        <v>0</v>
      </c>
      <c r="H6" s="4">
        <f t="shared" si="5"/>
        <v>0</v>
      </c>
      <c r="I6" s="4">
        <f t="shared" si="5"/>
        <v>26</v>
      </c>
      <c r="J6" s="4">
        <f t="shared" si="5"/>
        <v>25</v>
      </c>
      <c r="K6" s="4">
        <f t="shared" si="5"/>
        <v>27</v>
      </c>
    </row>
    <row r="7" spans="1:14" x14ac:dyDescent="0.2">
      <c r="A7">
        <f t="shared" si="0"/>
        <v>4</v>
      </c>
      <c r="B7" s="9">
        <f t="shared" si="1"/>
        <v>549</v>
      </c>
      <c r="C7" s="4">
        <f t="shared" si="2"/>
        <v>27</v>
      </c>
      <c r="D7" s="4">
        <f t="shared" si="3"/>
        <v>29</v>
      </c>
      <c r="E7" s="4">
        <f t="shared" si="4"/>
        <v>220</v>
      </c>
      <c r="F7" s="4">
        <f t="shared" si="5"/>
        <v>29</v>
      </c>
      <c r="G7" s="4">
        <f t="shared" si="5"/>
        <v>193</v>
      </c>
      <c r="H7" s="4">
        <f t="shared" si="5"/>
        <v>0</v>
      </c>
      <c r="I7" s="4">
        <f t="shared" si="5"/>
        <v>0</v>
      </c>
      <c r="J7" s="4">
        <f t="shared" si="5"/>
        <v>26</v>
      </c>
      <c r="K7" s="4">
        <f t="shared" si="5"/>
        <v>25</v>
      </c>
    </row>
    <row r="8" spans="1:14" x14ac:dyDescent="0.2">
      <c r="A8">
        <f t="shared" si="0"/>
        <v>5</v>
      </c>
      <c r="B8" s="9">
        <f t="shared" si="1"/>
        <v>574</v>
      </c>
      <c r="C8" s="4">
        <f t="shared" si="2"/>
        <v>25</v>
      </c>
      <c r="D8" s="4">
        <f t="shared" si="3"/>
        <v>27</v>
      </c>
      <c r="E8" s="4">
        <f t="shared" si="4"/>
        <v>54</v>
      </c>
      <c r="F8" s="4">
        <f t="shared" si="5"/>
        <v>220</v>
      </c>
      <c r="G8" s="4">
        <f t="shared" si="5"/>
        <v>29</v>
      </c>
      <c r="H8" s="4">
        <f t="shared" si="5"/>
        <v>193</v>
      </c>
      <c r="I8" s="4">
        <f t="shared" si="5"/>
        <v>0</v>
      </c>
      <c r="J8" s="4">
        <f t="shared" si="5"/>
        <v>0</v>
      </c>
      <c r="K8" s="4">
        <f t="shared" si="5"/>
        <v>26</v>
      </c>
    </row>
    <row r="9" spans="1:14" x14ac:dyDescent="0.2">
      <c r="A9">
        <f t="shared" si="0"/>
        <v>6</v>
      </c>
      <c r="B9" s="9">
        <f t="shared" si="1"/>
        <v>600</v>
      </c>
      <c r="C9" s="4">
        <f t="shared" si="2"/>
        <v>26</v>
      </c>
      <c r="D9" s="4">
        <f t="shared" si="3"/>
        <v>25</v>
      </c>
      <c r="E9" s="4">
        <f t="shared" si="4"/>
        <v>53</v>
      </c>
      <c r="F9" s="4">
        <f t="shared" si="5"/>
        <v>54</v>
      </c>
      <c r="G9" s="4">
        <f t="shared" si="5"/>
        <v>220</v>
      </c>
      <c r="H9" s="4">
        <f t="shared" si="5"/>
        <v>29</v>
      </c>
      <c r="I9" s="4">
        <f t="shared" si="5"/>
        <v>193</v>
      </c>
      <c r="J9" s="4">
        <f t="shared" si="5"/>
        <v>0</v>
      </c>
      <c r="K9" s="4">
        <f t="shared" si="5"/>
        <v>0</v>
      </c>
    </row>
    <row r="10" spans="1:14" x14ac:dyDescent="0.2">
      <c r="A10">
        <f t="shared" si="0"/>
        <v>7</v>
      </c>
      <c r="B10" s="9">
        <f t="shared" si="1"/>
        <v>600</v>
      </c>
      <c r="C10" s="4">
        <f t="shared" si="2"/>
        <v>0</v>
      </c>
      <c r="D10" s="4">
        <f t="shared" si="3"/>
        <v>26</v>
      </c>
      <c r="E10" s="4">
        <f t="shared" si="4"/>
        <v>25</v>
      </c>
      <c r="F10" s="4">
        <f t="shared" si="5"/>
        <v>53</v>
      </c>
      <c r="G10" s="4">
        <f t="shared" si="5"/>
        <v>54</v>
      </c>
      <c r="H10" s="4">
        <f t="shared" si="5"/>
        <v>220</v>
      </c>
      <c r="I10" s="4">
        <f t="shared" si="5"/>
        <v>29</v>
      </c>
      <c r="J10" s="4">
        <f t="shared" si="5"/>
        <v>193</v>
      </c>
      <c r="K10" s="4">
        <f t="shared" si="5"/>
        <v>0</v>
      </c>
    </row>
    <row r="11" spans="1:14" x14ac:dyDescent="0.2">
      <c r="A11">
        <f t="shared" si="0"/>
        <v>8</v>
      </c>
      <c r="B11" s="9">
        <f t="shared" si="1"/>
        <v>600</v>
      </c>
      <c r="C11" s="4">
        <f t="shared" si="2"/>
        <v>0</v>
      </c>
      <c r="D11" s="4">
        <f t="shared" si="3"/>
        <v>0</v>
      </c>
      <c r="E11" s="4">
        <f t="shared" si="4"/>
        <v>26</v>
      </c>
      <c r="F11" s="4">
        <f t="shared" si="5"/>
        <v>25</v>
      </c>
      <c r="G11" s="4">
        <f t="shared" si="5"/>
        <v>53</v>
      </c>
      <c r="H11" s="4">
        <f t="shared" si="5"/>
        <v>54</v>
      </c>
      <c r="I11" s="4">
        <f t="shared" si="5"/>
        <v>220</v>
      </c>
      <c r="J11" s="4">
        <f t="shared" si="5"/>
        <v>29</v>
      </c>
      <c r="K11" s="4">
        <f t="shared" si="5"/>
        <v>193</v>
      </c>
    </row>
    <row r="12" spans="1:14" x14ac:dyDescent="0.2">
      <c r="A12">
        <f t="shared" si="0"/>
        <v>9</v>
      </c>
      <c r="B12" s="9">
        <f t="shared" si="1"/>
        <v>793</v>
      </c>
      <c r="C12" s="4">
        <f t="shared" si="2"/>
        <v>193</v>
      </c>
      <c r="D12" s="4">
        <f t="shared" si="3"/>
        <v>0</v>
      </c>
      <c r="E12" s="4">
        <f t="shared" si="4"/>
        <v>193</v>
      </c>
      <c r="F12" s="4">
        <f t="shared" si="5"/>
        <v>26</v>
      </c>
      <c r="G12" s="4">
        <f t="shared" si="5"/>
        <v>25</v>
      </c>
      <c r="H12" s="4">
        <f t="shared" si="5"/>
        <v>53</v>
      </c>
      <c r="I12" s="4">
        <f t="shared" si="5"/>
        <v>54</v>
      </c>
      <c r="J12" s="4">
        <f t="shared" si="5"/>
        <v>220</v>
      </c>
      <c r="K12" s="4">
        <f t="shared" si="5"/>
        <v>29</v>
      </c>
    </row>
    <row r="13" spans="1:14" x14ac:dyDescent="0.2">
      <c r="A13">
        <f t="shared" si="0"/>
        <v>10</v>
      </c>
      <c r="B13" s="9">
        <f t="shared" si="1"/>
        <v>822</v>
      </c>
      <c r="C13" s="4">
        <f t="shared" si="2"/>
        <v>29</v>
      </c>
      <c r="D13" s="4">
        <f t="shared" si="3"/>
        <v>193</v>
      </c>
      <c r="E13" s="4">
        <f t="shared" si="4"/>
        <v>29</v>
      </c>
      <c r="F13" s="4">
        <f t="shared" si="5"/>
        <v>193</v>
      </c>
      <c r="G13" s="4">
        <f t="shared" si="5"/>
        <v>26</v>
      </c>
      <c r="H13" s="4">
        <f t="shared" si="5"/>
        <v>25</v>
      </c>
      <c r="I13" s="4">
        <f t="shared" si="5"/>
        <v>53</v>
      </c>
      <c r="J13" s="4">
        <f t="shared" si="5"/>
        <v>54</v>
      </c>
      <c r="K13" s="4">
        <f t="shared" si="5"/>
        <v>220</v>
      </c>
    </row>
    <row r="14" spans="1:14" x14ac:dyDescent="0.2">
      <c r="A14">
        <f t="shared" si="0"/>
        <v>11</v>
      </c>
      <c r="B14" s="9">
        <f t="shared" si="1"/>
        <v>1042</v>
      </c>
      <c r="C14" s="4">
        <f t="shared" si="2"/>
        <v>220</v>
      </c>
      <c r="D14" s="4">
        <f t="shared" si="3"/>
        <v>29</v>
      </c>
      <c r="E14" s="4">
        <f t="shared" si="4"/>
        <v>413</v>
      </c>
      <c r="F14" s="4">
        <f t="shared" si="5"/>
        <v>29</v>
      </c>
      <c r="G14" s="4">
        <f t="shared" si="5"/>
        <v>193</v>
      </c>
      <c r="H14" s="4">
        <f t="shared" si="5"/>
        <v>26</v>
      </c>
      <c r="I14" s="4">
        <f t="shared" si="5"/>
        <v>25</v>
      </c>
      <c r="J14" s="4">
        <f t="shared" si="5"/>
        <v>53</v>
      </c>
      <c r="K14" s="4">
        <f t="shared" si="5"/>
        <v>54</v>
      </c>
    </row>
    <row r="15" spans="1:14" x14ac:dyDescent="0.2">
      <c r="A15">
        <f t="shared" si="0"/>
        <v>12</v>
      </c>
      <c r="B15" s="9">
        <f t="shared" si="1"/>
        <v>1096</v>
      </c>
      <c r="C15" s="4">
        <f t="shared" si="2"/>
        <v>54</v>
      </c>
      <c r="D15" s="4">
        <f t="shared" si="3"/>
        <v>220</v>
      </c>
      <c r="E15" s="4">
        <f t="shared" si="4"/>
        <v>83</v>
      </c>
      <c r="F15" s="4">
        <f t="shared" si="5"/>
        <v>413</v>
      </c>
      <c r="G15" s="4">
        <f t="shared" si="5"/>
        <v>29</v>
      </c>
      <c r="H15" s="4">
        <f t="shared" si="5"/>
        <v>193</v>
      </c>
      <c r="I15" s="4">
        <f t="shared" si="5"/>
        <v>26</v>
      </c>
      <c r="J15" s="4">
        <f t="shared" si="5"/>
        <v>25</v>
      </c>
      <c r="K15" s="4">
        <f t="shared" si="5"/>
        <v>53</v>
      </c>
    </row>
    <row r="16" spans="1:14" x14ac:dyDescent="0.2">
      <c r="A16">
        <f t="shared" si="0"/>
        <v>13</v>
      </c>
      <c r="B16" s="9">
        <f t="shared" si="1"/>
        <v>1149</v>
      </c>
      <c r="C16" s="4">
        <f t="shared" si="2"/>
        <v>53</v>
      </c>
      <c r="D16" s="4">
        <f t="shared" si="3"/>
        <v>54</v>
      </c>
      <c r="E16" s="4">
        <f t="shared" si="4"/>
        <v>273</v>
      </c>
      <c r="F16" s="4">
        <f t="shared" si="5"/>
        <v>83</v>
      </c>
      <c r="G16" s="4">
        <f t="shared" si="5"/>
        <v>413</v>
      </c>
      <c r="H16" s="4">
        <f t="shared" si="5"/>
        <v>29</v>
      </c>
      <c r="I16" s="4">
        <f t="shared" si="5"/>
        <v>193</v>
      </c>
      <c r="J16" s="4">
        <f t="shared" si="5"/>
        <v>26</v>
      </c>
      <c r="K16" s="4">
        <f t="shared" si="5"/>
        <v>25</v>
      </c>
    </row>
    <row r="17" spans="1:11" x14ac:dyDescent="0.2">
      <c r="A17">
        <f t="shared" si="0"/>
        <v>14</v>
      </c>
      <c r="B17" s="9">
        <f t="shared" si="1"/>
        <v>1174</v>
      </c>
      <c r="C17" s="4">
        <f t="shared" si="2"/>
        <v>25</v>
      </c>
      <c r="D17" s="4">
        <f t="shared" si="3"/>
        <v>53</v>
      </c>
      <c r="E17" s="4">
        <f t="shared" si="4"/>
        <v>79</v>
      </c>
      <c r="F17" s="4">
        <f t="shared" si="5"/>
        <v>273</v>
      </c>
      <c r="G17" s="4">
        <f t="shared" si="5"/>
        <v>83</v>
      </c>
      <c r="H17" s="4">
        <f t="shared" si="5"/>
        <v>413</v>
      </c>
      <c r="I17" s="4">
        <f t="shared" si="5"/>
        <v>29</v>
      </c>
      <c r="J17" s="4">
        <f t="shared" si="5"/>
        <v>193</v>
      </c>
      <c r="K17" s="4">
        <f t="shared" si="5"/>
        <v>26</v>
      </c>
    </row>
    <row r="18" spans="1:11" x14ac:dyDescent="0.2">
      <c r="A18">
        <f t="shared" si="0"/>
        <v>15</v>
      </c>
      <c r="B18" s="9">
        <f t="shared" si="1"/>
        <v>1200</v>
      </c>
      <c r="C18" s="4">
        <f t="shared" si="2"/>
        <v>26</v>
      </c>
      <c r="D18" s="4">
        <f t="shared" si="3"/>
        <v>25</v>
      </c>
      <c r="E18" s="4">
        <f t="shared" si="4"/>
        <v>79</v>
      </c>
      <c r="F18" s="4">
        <f t="shared" si="5"/>
        <v>79</v>
      </c>
      <c r="G18" s="4">
        <f t="shared" si="5"/>
        <v>273</v>
      </c>
      <c r="H18" s="4">
        <f t="shared" si="5"/>
        <v>83</v>
      </c>
      <c r="I18" s="4">
        <f t="shared" si="5"/>
        <v>413</v>
      </c>
      <c r="J18" s="4">
        <f t="shared" si="5"/>
        <v>29</v>
      </c>
      <c r="K18" s="4">
        <f t="shared" si="5"/>
        <v>193</v>
      </c>
    </row>
    <row r="19" spans="1:11" x14ac:dyDescent="0.2">
      <c r="A19">
        <f t="shared" si="0"/>
        <v>16</v>
      </c>
      <c r="B19" s="9">
        <f t="shared" si="1"/>
        <v>1393</v>
      </c>
      <c r="C19" s="4">
        <f t="shared" si="2"/>
        <v>193</v>
      </c>
      <c r="D19" s="4">
        <f t="shared" si="3"/>
        <v>26</v>
      </c>
      <c r="E19" s="4">
        <f t="shared" si="4"/>
        <v>218</v>
      </c>
      <c r="F19" s="4">
        <f t="shared" si="5"/>
        <v>79</v>
      </c>
      <c r="G19" s="4">
        <f t="shared" si="5"/>
        <v>79</v>
      </c>
      <c r="H19" s="4">
        <f t="shared" si="5"/>
        <v>273</v>
      </c>
      <c r="I19" s="4">
        <f t="shared" si="5"/>
        <v>83</v>
      </c>
      <c r="J19" s="4">
        <f t="shared" si="5"/>
        <v>413</v>
      </c>
      <c r="K19" s="4">
        <f t="shared" si="5"/>
        <v>29</v>
      </c>
    </row>
    <row r="20" spans="1:11" x14ac:dyDescent="0.2">
      <c r="A20">
        <f t="shared" si="0"/>
        <v>17</v>
      </c>
      <c r="B20" s="9">
        <f t="shared" si="1"/>
        <v>1422</v>
      </c>
      <c r="C20" s="4">
        <f t="shared" si="2"/>
        <v>29</v>
      </c>
      <c r="D20" s="4">
        <f t="shared" si="3"/>
        <v>193</v>
      </c>
      <c r="E20" s="4">
        <f t="shared" si="4"/>
        <v>55</v>
      </c>
      <c r="F20" s="4">
        <f t="shared" si="5"/>
        <v>218</v>
      </c>
      <c r="G20" s="4">
        <f t="shared" si="5"/>
        <v>79</v>
      </c>
      <c r="H20" s="4">
        <f t="shared" si="5"/>
        <v>79</v>
      </c>
      <c r="I20" s="4">
        <f t="shared" si="5"/>
        <v>273</v>
      </c>
      <c r="J20" s="4">
        <f t="shared" si="5"/>
        <v>83</v>
      </c>
      <c r="K20" s="4">
        <f t="shared" si="5"/>
        <v>413</v>
      </c>
    </row>
    <row r="21" spans="1:11" x14ac:dyDescent="0.2">
      <c r="A21">
        <f t="shared" si="0"/>
        <v>18</v>
      </c>
      <c r="B21" s="9">
        <f t="shared" si="1"/>
        <v>1835</v>
      </c>
      <c r="C21" s="4">
        <f t="shared" si="2"/>
        <v>413</v>
      </c>
      <c r="D21" s="4">
        <f t="shared" si="3"/>
        <v>29</v>
      </c>
      <c r="E21" s="4">
        <f t="shared" si="4"/>
        <v>606</v>
      </c>
      <c r="F21" s="4">
        <f t="shared" si="5"/>
        <v>55</v>
      </c>
      <c r="G21" s="4">
        <f t="shared" si="5"/>
        <v>218</v>
      </c>
      <c r="H21" s="4">
        <f t="shared" si="5"/>
        <v>79</v>
      </c>
      <c r="I21" s="4">
        <f t="shared" si="5"/>
        <v>79</v>
      </c>
      <c r="J21" s="4">
        <f t="shared" si="5"/>
        <v>273</v>
      </c>
      <c r="K21" s="4">
        <f t="shared" si="5"/>
        <v>83</v>
      </c>
    </row>
    <row r="22" spans="1:11" x14ac:dyDescent="0.2">
      <c r="A22">
        <f t="shared" si="0"/>
        <v>19</v>
      </c>
      <c r="B22" s="9">
        <f t="shared" si="1"/>
        <v>1918</v>
      </c>
      <c r="C22" s="4">
        <f t="shared" si="2"/>
        <v>83</v>
      </c>
      <c r="D22" s="4">
        <f t="shared" si="3"/>
        <v>413</v>
      </c>
      <c r="E22" s="4">
        <f t="shared" si="4"/>
        <v>112</v>
      </c>
      <c r="F22" s="4">
        <f t="shared" si="5"/>
        <v>606</v>
      </c>
      <c r="G22" s="4">
        <f t="shared" si="5"/>
        <v>55</v>
      </c>
      <c r="H22" s="4">
        <f t="shared" si="5"/>
        <v>218</v>
      </c>
      <c r="I22" s="4">
        <f t="shared" si="5"/>
        <v>79</v>
      </c>
      <c r="J22" s="4">
        <f t="shared" si="5"/>
        <v>79</v>
      </c>
      <c r="K22" s="4">
        <f t="shared" si="5"/>
        <v>273</v>
      </c>
    </row>
    <row r="23" spans="1:11" x14ac:dyDescent="0.2">
      <c r="A23">
        <f t="shared" si="0"/>
        <v>20</v>
      </c>
      <c r="B23" s="9">
        <f t="shared" si="1"/>
        <v>2191</v>
      </c>
      <c r="C23" s="4">
        <f t="shared" si="2"/>
        <v>273</v>
      </c>
      <c r="D23" s="4">
        <f t="shared" si="3"/>
        <v>83</v>
      </c>
      <c r="E23" s="4">
        <f t="shared" si="4"/>
        <v>686</v>
      </c>
      <c r="F23" s="4">
        <f t="shared" si="5"/>
        <v>112</v>
      </c>
      <c r="G23" s="4">
        <f t="shared" si="5"/>
        <v>606</v>
      </c>
      <c r="H23" s="4">
        <f t="shared" si="5"/>
        <v>55</v>
      </c>
      <c r="I23" s="4">
        <f t="shared" si="5"/>
        <v>218</v>
      </c>
      <c r="J23" s="4">
        <f t="shared" si="5"/>
        <v>79</v>
      </c>
      <c r="K23" s="4">
        <f t="shared" si="5"/>
        <v>79</v>
      </c>
    </row>
    <row r="24" spans="1:11" x14ac:dyDescent="0.2">
      <c r="A24">
        <f t="shared" si="0"/>
        <v>21</v>
      </c>
      <c r="B24" s="9">
        <f t="shared" si="1"/>
        <v>2270</v>
      </c>
      <c r="C24" s="4">
        <f t="shared" si="2"/>
        <v>79</v>
      </c>
      <c r="D24" s="4">
        <f t="shared" si="3"/>
        <v>273</v>
      </c>
      <c r="E24" s="4">
        <f t="shared" si="4"/>
        <v>162</v>
      </c>
      <c r="F24" s="4">
        <f t="shared" si="5"/>
        <v>686</v>
      </c>
      <c r="G24" s="4">
        <f t="shared" si="5"/>
        <v>112</v>
      </c>
      <c r="H24" s="4">
        <f t="shared" si="5"/>
        <v>606</v>
      </c>
      <c r="I24" s="4">
        <f t="shared" si="5"/>
        <v>55</v>
      </c>
      <c r="J24" s="4">
        <f t="shared" si="5"/>
        <v>218</v>
      </c>
      <c r="K24" s="4">
        <f t="shared" si="5"/>
        <v>79</v>
      </c>
    </row>
    <row r="25" spans="1:11" x14ac:dyDescent="0.2">
      <c r="A25">
        <f t="shared" si="0"/>
        <v>22</v>
      </c>
      <c r="B25" s="9">
        <f t="shared" si="1"/>
        <v>2349</v>
      </c>
      <c r="C25" s="4">
        <f t="shared" si="2"/>
        <v>79</v>
      </c>
      <c r="D25" s="4">
        <f t="shared" si="3"/>
        <v>79</v>
      </c>
      <c r="E25" s="4">
        <f t="shared" si="4"/>
        <v>352</v>
      </c>
      <c r="F25" s="4">
        <f t="shared" si="5"/>
        <v>162</v>
      </c>
      <c r="G25" s="4">
        <f t="shared" si="5"/>
        <v>686</v>
      </c>
      <c r="H25" s="4">
        <f t="shared" si="5"/>
        <v>112</v>
      </c>
      <c r="I25" s="4">
        <f t="shared" si="5"/>
        <v>606</v>
      </c>
      <c r="J25" s="4">
        <f t="shared" si="5"/>
        <v>55</v>
      </c>
      <c r="K25" s="4">
        <f t="shared" si="5"/>
        <v>218</v>
      </c>
    </row>
    <row r="26" spans="1:11" x14ac:dyDescent="0.2">
      <c r="A26">
        <f t="shared" si="0"/>
        <v>23</v>
      </c>
      <c r="B26" s="9">
        <f t="shared" si="1"/>
        <v>2567</v>
      </c>
      <c r="C26" s="4">
        <f t="shared" si="2"/>
        <v>218</v>
      </c>
      <c r="D26" s="4">
        <f t="shared" si="3"/>
        <v>79</v>
      </c>
      <c r="E26" s="4">
        <f t="shared" si="4"/>
        <v>297</v>
      </c>
      <c r="F26" s="4">
        <f t="shared" si="5"/>
        <v>352</v>
      </c>
      <c r="G26" s="4">
        <f t="shared" si="5"/>
        <v>162</v>
      </c>
      <c r="H26" s="4">
        <f t="shared" si="5"/>
        <v>686</v>
      </c>
      <c r="I26" s="4">
        <f t="shared" si="5"/>
        <v>112</v>
      </c>
      <c r="J26" s="4">
        <f t="shared" si="5"/>
        <v>606</v>
      </c>
      <c r="K26" s="4">
        <f t="shared" si="5"/>
        <v>55</v>
      </c>
    </row>
    <row r="27" spans="1:11" x14ac:dyDescent="0.2">
      <c r="A27">
        <f t="shared" si="0"/>
        <v>24</v>
      </c>
      <c r="B27" s="9">
        <f t="shared" si="1"/>
        <v>2622</v>
      </c>
      <c r="C27" s="4">
        <f t="shared" si="2"/>
        <v>55</v>
      </c>
      <c r="D27" s="4">
        <f t="shared" si="3"/>
        <v>218</v>
      </c>
      <c r="E27" s="4">
        <f t="shared" si="4"/>
        <v>134</v>
      </c>
      <c r="F27" s="4">
        <f t="shared" si="5"/>
        <v>297</v>
      </c>
      <c r="G27" s="4">
        <f t="shared" si="5"/>
        <v>352</v>
      </c>
      <c r="H27" s="4">
        <f t="shared" si="5"/>
        <v>162</v>
      </c>
      <c r="I27" s="4">
        <f t="shared" si="5"/>
        <v>686</v>
      </c>
      <c r="J27" s="4">
        <f t="shared" si="5"/>
        <v>112</v>
      </c>
      <c r="K27" s="4">
        <f t="shared" si="5"/>
        <v>606</v>
      </c>
    </row>
    <row r="28" spans="1:11" x14ac:dyDescent="0.2">
      <c r="A28">
        <f t="shared" si="0"/>
        <v>25</v>
      </c>
      <c r="B28" s="9">
        <f t="shared" si="1"/>
        <v>3228</v>
      </c>
      <c r="C28" s="4">
        <f t="shared" si="2"/>
        <v>606</v>
      </c>
      <c r="D28" s="4">
        <f t="shared" si="3"/>
        <v>55</v>
      </c>
      <c r="E28" s="4">
        <f t="shared" si="4"/>
        <v>824</v>
      </c>
      <c r="F28" s="4">
        <f t="shared" si="5"/>
        <v>134</v>
      </c>
      <c r="G28" s="4">
        <f t="shared" si="5"/>
        <v>297</v>
      </c>
      <c r="H28" s="4">
        <f t="shared" si="5"/>
        <v>352</v>
      </c>
      <c r="I28" s="4">
        <f t="shared" si="5"/>
        <v>162</v>
      </c>
      <c r="J28" s="4">
        <f t="shared" si="5"/>
        <v>686</v>
      </c>
      <c r="K28" s="4">
        <f t="shared" si="5"/>
        <v>112</v>
      </c>
    </row>
    <row r="29" spans="1:11" x14ac:dyDescent="0.2">
      <c r="A29">
        <f t="shared" si="0"/>
        <v>26</v>
      </c>
      <c r="B29" s="9">
        <f t="shared" si="1"/>
        <v>3340</v>
      </c>
      <c r="C29" s="4">
        <f t="shared" si="2"/>
        <v>112</v>
      </c>
      <c r="D29" s="4">
        <f t="shared" si="3"/>
        <v>606</v>
      </c>
      <c r="E29" s="4">
        <f t="shared" si="4"/>
        <v>167</v>
      </c>
      <c r="F29" s="4">
        <f t="shared" si="5"/>
        <v>824</v>
      </c>
      <c r="G29" s="4">
        <f t="shared" si="5"/>
        <v>134</v>
      </c>
      <c r="H29" s="4">
        <f t="shared" si="5"/>
        <v>297</v>
      </c>
      <c r="I29" s="4">
        <f t="shared" si="5"/>
        <v>352</v>
      </c>
      <c r="J29" s="4">
        <f t="shared" si="5"/>
        <v>162</v>
      </c>
      <c r="K29" s="4">
        <f t="shared" si="5"/>
        <v>686</v>
      </c>
    </row>
    <row r="30" spans="1:11" x14ac:dyDescent="0.2">
      <c r="A30">
        <f t="shared" si="0"/>
        <v>27</v>
      </c>
      <c r="B30" s="9">
        <f t="shared" si="1"/>
        <v>4026</v>
      </c>
      <c r="C30" s="4">
        <f t="shared" si="2"/>
        <v>686</v>
      </c>
      <c r="D30" s="4">
        <f t="shared" si="3"/>
        <v>112</v>
      </c>
      <c r="E30" s="4">
        <f t="shared" si="4"/>
        <v>1292</v>
      </c>
      <c r="F30" s="4">
        <f t="shared" si="5"/>
        <v>167</v>
      </c>
      <c r="G30" s="4">
        <f t="shared" si="5"/>
        <v>824</v>
      </c>
      <c r="H30" s="4">
        <f t="shared" si="5"/>
        <v>134</v>
      </c>
      <c r="I30" s="4">
        <f t="shared" si="5"/>
        <v>297</v>
      </c>
      <c r="J30" s="4">
        <f t="shared" si="5"/>
        <v>352</v>
      </c>
      <c r="K30" s="4">
        <f t="shared" si="5"/>
        <v>162</v>
      </c>
    </row>
    <row r="31" spans="1:11" x14ac:dyDescent="0.2">
      <c r="A31">
        <f t="shared" si="0"/>
        <v>28</v>
      </c>
      <c r="B31" s="9">
        <f t="shared" si="1"/>
        <v>4188</v>
      </c>
      <c r="C31" s="4">
        <f t="shared" si="2"/>
        <v>162</v>
      </c>
      <c r="D31" s="4">
        <f t="shared" si="3"/>
        <v>686</v>
      </c>
      <c r="E31" s="4">
        <f t="shared" si="4"/>
        <v>274</v>
      </c>
      <c r="F31" s="4">
        <f t="shared" si="5"/>
        <v>1292</v>
      </c>
      <c r="G31" s="4">
        <f t="shared" si="5"/>
        <v>167</v>
      </c>
      <c r="H31" s="4">
        <f t="shared" si="5"/>
        <v>824</v>
      </c>
      <c r="I31" s="4">
        <f t="shared" si="5"/>
        <v>134</v>
      </c>
      <c r="J31" s="4">
        <f t="shared" si="5"/>
        <v>297</v>
      </c>
      <c r="K31" s="4">
        <f t="shared" si="5"/>
        <v>352</v>
      </c>
    </row>
    <row r="32" spans="1:11" x14ac:dyDescent="0.2">
      <c r="A32">
        <f t="shared" si="0"/>
        <v>29</v>
      </c>
      <c r="B32" s="9">
        <f t="shared" si="1"/>
        <v>4540</v>
      </c>
      <c r="C32" s="4">
        <f t="shared" si="2"/>
        <v>352</v>
      </c>
      <c r="D32" s="4">
        <f t="shared" si="3"/>
        <v>162</v>
      </c>
      <c r="E32" s="4">
        <f t="shared" si="4"/>
        <v>1038</v>
      </c>
      <c r="F32" s="4">
        <f t="shared" si="5"/>
        <v>274</v>
      </c>
      <c r="G32" s="4">
        <f t="shared" si="5"/>
        <v>1292</v>
      </c>
      <c r="H32" s="4">
        <f t="shared" si="5"/>
        <v>167</v>
      </c>
      <c r="I32" s="4">
        <f t="shared" si="5"/>
        <v>824</v>
      </c>
      <c r="J32" s="4">
        <f t="shared" si="5"/>
        <v>134</v>
      </c>
      <c r="K32" s="4">
        <f t="shared" si="5"/>
        <v>297</v>
      </c>
    </row>
    <row r="33" spans="1:11" x14ac:dyDescent="0.2">
      <c r="A33">
        <f t="shared" si="0"/>
        <v>30</v>
      </c>
      <c r="B33" s="9">
        <f t="shared" si="1"/>
        <v>4837</v>
      </c>
      <c r="C33" s="4">
        <f t="shared" si="2"/>
        <v>297</v>
      </c>
      <c r="D33" s="4">
        <f t="shared" si="3"/>
        <v>352</v>
      </c>
      <c r="E33" s="4">
        <f t="shared" si="4"/>
        <v>459</v>
      </c>
      <c r="F33" s="4">
        <f t="shared" si="5"/>
        <v>1038</v>
      </c>
      <c r="G33" s="4">
        <f t="shared" si="5"/>
        <v>274</v>
      </c>
      <c r="H33" s="4">
        <f t="shared" si="5"/>
        <v>1292</v>
      </c>
      <c r="I33" s="4">
        <f t="shared" si="5"/>
        <v>167</v>
      </c>
      <c r="J33" s="4">
        <f t="shared" si="5"/>
        <v>824</v>
      </c>
      <c r="K33" s="4">
        <f t="shared" si="5"/>
        <v>134</v>
      </c>
    </row>
    <row r="34" spans="1:11" x14ac:dyDescent="0.2">
      <c r="A34">
        <f t="shared" si="0"/>
        <v>31</v>
      </c>
      <c r="B34" s="9">
        <f t="shared" si="1"/>
        <v>4971</v>
      </c>
      <c r="C34" s="4">
        <f t="shared" si="2"/>
        <v>134</v>
      </c>
      <c r="D34" s="4">
        <f t="shared" si="3"/>
        <v>297</v>
      </c>
      <c r="E34" s="4">
        <f t="shared" si="4"/>
        <v>486</v>
      </c>
      <c r="F34" s="4">
        <f t="shared" si="5"/>
        <v>459</v>
      </c>
      <c r="G34" s="4">
        <f t="shared" si="5"/>
        <v>1038</v>
      </c>
      <c r="H34" s="4">
        <f t="shared" si="5"/>
        <v>274</v>
      </c>
      <c r="I34" s="4">
        <f t="shared" si="5"/>
        <v>1292</v>
      </c>
      <c r="J34" s="4">
        <f t="shared" si="5"/>
        <v>167</v>
      </c>
      <c r="K34" s="4">
        <f t="shared" si="5"/>
        <v>824</v>
      </c>
    </row>
    <row r="35" spans="1:11" x14ac:dyDescent="0.2">
      <c r="A35">
        <f t="shared" si="0"/>
        <v>32</v>
      </c>
      <c r="B35" s="9">
        <f t="shared" si="1"/>
        <v>5795</v>
      </c>
      <c r="C35" s="4">
        <f t="shared" si="2"/>
        <v>824</v>
      </c>
      <c r="D35" s="4">
        <f t="shared" si="3"/>
        <v>134</v>
      </c>
      <c r="E35" s="4">
        <f t="shared" si="4"/>
        <v>1121</v>
      </c>
      <c r="F35" s="4">
        <f t="shared" si="5"/>
        <v>486</v>
      </c>
      <c r="G35" s="4">
        <f t="shared" si="5"/>
        <v>459</v>
      </c>
      <c r="H35" s="4">
        <f t="shared" si="5"/>
        <v>1038</v>
      </c>
      <c r="I35" s="4">
        <f t="shared" si="5"/>
        <v>274</v>
      </c>
      <c r="J35" s="4">
        <f t="shared" si="5"/>
        <v>1292</v>
      </c>
      <c r="K35" s="4">
        <f t="shared" si="5"/>
        <v>167</v>
      </c>
    </row>
    <row r="36" spans="1:11" x14ac:dyDescent="0.2">
      <c r="A36">
        <f t="shared" si="0"/>
        <v>33</v>
      </c>
      <c r="B36" s="9">
        <f t="shared" si="1"/>
        <v>5962</v>
      </c>
      <c r="C36" s="4">
        <f t="shared" si="2"/>
        <v>167</v>
      </c>
      <c r="D36" s="4">
        <f t="shared" si="3"/>
        <v>824</v>
      </c>
      <c r="E36" s="4">
        <f t="shared" si="4"/>
        <v>301</v>
      </c>
      <c r="F36" s="4">
        <f t="shared" si="5"/>
        <v>1121</v>
      </c>
      <c r="G36" s="4">
        <f t="shared" si="5"/>
        <v>486</v>
      </c>
      <c r="H36" s="4">
        <f t="shared" si="5"/>
        <v>459</v>
      </c>
      <c r="I36" s="4">
        <f t="shared" si="5"/>
        <v>1038</v>
      </c>
      <c r="J36" s="4">
        <f t="shared" si="5"/>
        <v>274</v>
      </c>
      <c r="K36" s="4">
        <f t="shared" si="5"/>
        <v>1292</v>
      </c>
    </row>
    <row r="37" spans="1:11" x14ac:dyDescent="0.2">
      <c r="A37">
        <f t="shared" ref="A37:A63" si="6">A36+1</f>
        <v>34</v>
      </c>
      <c r="B37" s="9">
        <f t="shared" si="1"/>
        <v>7254</v>
      </c>
      <c r="C37" s="4">
        <f t="shared" si="2"/>
        <v>1292</v>
      </c>
      <c r="D37" s="4">
        <f t="shared" si="3"/>
        <v>167</v>
      </c>
      <c r="E37" s="4">
        <f t="shared" si="4"/>
        <v>2116</v>
      </c>
      <c r="F37" s="4">
        <f t="shared" ref="F37:K83" si="7">E36</f>
        <v>301</v>
      </c>
      <c r="G37" s="4">
        <f t="shared" si="7"/>
        <v>1121</v>
      </c>
      <c r="H37" s="4">
        <f t="shared" si="7"/>
        <v>486</v>
      </c>
      <c r="I37" s="4">
        <f t="shared" si="7"/>
        <v>459</v>
      </c>
      <c r="J37" s="4">
        <f t="shared" si="7"/>
        <v>1038</v>
      </c>
      <c r="K37" s="4">
        <f t="shared" si="7"/>
        <v>274</v>
      </c>
    </row>
    <row r="38" spans="1:11" x14ac:dyDescent="0.2">
      <c r="A38">
        <f t="shared" si="6"/>
        <v>35</v>
      </c>
      <c r="B38" s="9">
        <f t="shared" si="1"/>
        <v>7528</v>
      </c>
      <c r="C38" s="4">
        <f t="shared" si="2"/>
        <v>274</v>
      </c>
      <c r="D38" s="4">
        <f t="shared" si="3"/>
        <v>1292</v>
      </c>
      <c r="E38" s="4">
        <f t="shared" si="4"/>
        <v>441</v>
      </c>
      <c r="F38" s="4">
        <f t="shared" si="7"/>
        <v>2116</v>
      </c>
      <c r="G38" s="4">
        <f t="shared" si="7"/>
        <v>301</v>
      </c>
      <c r="H38" s="4">
        <f t="shared" si="7"/>
        <v>1121</v>
      </c>
      <c r="I38" s="4">
        <f t="shared" si="7"/>
        <v>486</v>
      </c>
      <c r="J38" s="4">
        <f t="shared" si="7"/>
        <v>459</v>
      </c>
      <c r="K38" s="4">
        <f t="shared" si="7"/>
        <v>1038</v>
      </c>
    </row>
    <row r="39" spans="1:11" x14ac:dyDescent="0.2">
      <c r="A39">
        <f t="shared" si="6"/>
        <v>36</v>
      </c>
      <c r="B39" s="9">
        <f t="shared" si="1"/>
        <v>8566</v>
      </c>
      <c r="C39" s="4">
        <f t="shared" si="2"/>
        <v>1038</v>
      </c>
      <c r="D39" s="4">
        <f t="shared" si="3"/>
        <v>274</v>
      </c>
      <c r="E39" s="4">
        <f t="shared" si="4"/>
        <v>2330</v>
      </c>
      <c r="F39" s="4">
        <f t="shared" si="7"/>
        <v>441</v>
      </c>
      <c r="G39" s="4">
        <f t="shared" si="7"/>
        <v>2116</v>
      </c>
      <c r="H39" s="4">
        <f t="shared" si="7"/>
        <v>301</v>
      </c>
      <c r="I39" s="4">
        <f t="shared" si="7"/>
        <v>1121</v>
      </c>
      <c r="J39" s="4">
        <f t="shared" si="7"/>
        <v>486</v>
      </c>
      <c r="K39" s="4">
        <f t="shared" si="7"/>
        <v>459</v>
      </c>
    </row>
    <row r="40" spans="1:11" x14ac:dyDescent="0.2">
      <c r="A40">
        <f t="shared" si="6"/>
        <v>37</v>
      </c>
      <c r="B40" s="9">
        <f t="shared" si="1"/>
        <v>9025</v>
      </c>
      <c r="C40" s="4">
        <f t="shared" si="2"/>
        <v>459</v>
      </c>
      <c r="D40" s="4">
        <f t="shared" si="3"/>
        <v>1038</v>
      </c>
      <c r="E40" s="4">
        <f t="shared" si="4"/>
        <v>733</v>
      </c>
      <c r="F40" s="4">
        <f t="shared" si="7"/>
        <v>2330</v>
      </c>
      <c r="G40" s="4">
        <f t="shared" si="7"/>
        <v>441</v>
      </c>
      <c r="H40" s="4">
        <f t="shared" si="7"/>
        <v>2116</v>
      </c>
      <c r="I40" s="4">
        <f t="shared" si="7"/>
        <v>301</v>
      </c>
      <c r="J40" s="4">
        <f t="shared" si="7"/>
        <v>1121</v>
      </c>
      <c r="K40" s="4">
        <f t="shared" si="7"/>
        <v>486</v>
      </c>
    </row>
    <row r="41" spans="1:11" x14ac:dyDescent="0.2">
      <c r="A41">
        <f t="shared" si="6"/>
        <v>38</v>
      </c>
      <c r="B41" s="9">
        <f t="shared" si="1"/>
        <v>9511</v>
      </c>
      <c r="C41" s="4">
        <f t="shared" si="2"/>
        <v>486</v>
      </c>
      <c r="D41" s="4">
        <f t="shared" si="3"/>
        <v>459</v>
      </c>
      <c r="E41" s="4">
        <f t="shared" si="4"/>
        <v>1524</v>
      </c>
      <c r="F41" s="4">
        <f t="shared" si="7"/>
        <v>733</v>
      </c>
      <c r="G41" s="4">
        <f t="shared" si="7"/>
        <v>2330</v>
      </c>
      <c r="H41" s="4">
        <f t="shared" si="7"/>
        <v>441</v>
      </c>
      <c r="I41" s="4">
        <f t="shared" si="7"/>
        <v>2116</v>
      </c>
      <c r="J41" s="4">
        <f t="shared" si="7"/>
        <v>301</v>
      </c>
      <c r="K41" s="4">
        <f t="shared" si="7"/>
        <v>1121</v>
      </c>
    </row>
    <row r="42" spans="1:11" x14ac:dyDescent="0.2">
      <c r="A42">
        <f t="shared" si="6"/>
        <v>39</v>
      </c>
      <c r="B42" s="9">
        <f t="shared" si="1"/>
        <v>10632</v>
      </c>
      <c r="C42" s="4">
        <f t="shared" si="2"/>
        <v>1121</v>
      </c>
      <c r="D42" s="4">
        <f t="shared" si="3"/>
        <v>486</v>
      </c>
      <c r="E42" s="4">
        <f t="shared" si="4"/>
        <v>1580</v>
      </c>
      <c r="F42" s="4">
        <f t="shared" si="7"/>
        <v>1524</v>
      </c>
      <c r="G42" s="4">
        <f t="shared" si="7"/>
        <v>733</v>
      </c>
      <c r="H42" s="4">
        <f t="shared" si="7"/>
        <v>2330</v>
      </c>
      <c r="I42" s="4">
        <f t="shared" si="7"/>
        <v>441</v>
      </c>
      <c r="J42" s="4">
        <f t="shared" si="7"/>
        <v>2116</v>
      </c>
      <c r="K42" s="4">
        <f t="shared" si="7"/>
        <v>301</v>
      </c>
    </row>
    <row r="43" spans="1:11" x14ac:dyDescent="0.2">
      <c r="A43">
        <f t="shared" si="6"/>
        <v>40</v>
      </c>
      <c r="B43" s="9">
        <f t="shared" si="1"/>
        <v>10933</v>
      </c>
      <c r="C43" s="4">
        <f t="shared" si="2"/>
        <v>301</v>
      </c>
      <c r="D43" s="4">
        <f t="shared" si="3"/>
        <v>1121</v>
      </c>
      <c r="E43" s="4">
        <f t="shared" si="4"/>
        <v>787</v>
      </c>
      <c r="F43" s="4">
        <f t="shared" si="7"/>
        <v>1580</v>
      </c>
      <c r="G43" s="4">
        <f t="shared" si="7"/>
        <v>1524</v>
      </c>
      <c r="H43" s="4">
        <f t="shared" si="7"/>
        <v>733</v>
      </c>
      <c r="I43" s="4">
        <f t="shared" si="7"/>
        <v>2330</v>
      </c>
      <c r="J43" s="4">
        <f t="shared" si="7"/>
        <v>441</v>
      </c>
      <c r="K43" s="4">
        <f t="shared" si="7"/>
        <v>2116</v>
      </c>
    </row>
    <row r="44" spans="1:11" x14ac:dyDescent="0.2">
      <c r="A44">
        <f t="shared" si="6"/>
        <v>41</v>
      </c>
      <c r="B44" s="9">
        <f t="shared" si="1"/>
        <v>13049</v>
      </c>
      <c r="C44" s="4">
        <f t="shared" si="2"/>
        <v>2116</v>
      </c>
      <c r="D44" s="4">
        <f t="shared" si="3"/>
        <v>301</v>
      </c>
      <c r="E44" s="4">
        <f t="shared" si="4"/>
        <v>3237</v>
      </c>
      <c r="F44" s="4">
        <f t="shared" si="7"/>
        <v>787</v>
      </c>
      <c r="G44" s="4">
        <f t="shared" si="7"/>
        <v>1580</v>
      </c>
      <c r="H44" s="4">
        <f t="shared" si="7"/>
        <v>1524</v>
      </c>
      <c r="I44" s="4">
        <f t="shared" si="7"/>
        <v>733</v>
      </c>
      <c r="J44" s="4">
        <f t="shared" si="7"/>
        <v>2330</v>
      </c>
      <c r="K44" s="4">
        <f t="shared" si="7"/>
        <v>441</v>
      </c>
    </row>
    <row r="45" spans="1:11" x14ac:dyDescent="0.2">
      <c r="A45">
        <f t="shared" si="6"/>
        <v>42</v>
      </c>
      <c r="B45" s="9">
        <f t="shared" si="1"/>
        <v>13490</v>
      </c>
      <c r="C45" s="4">
        <f t="shared" si="2"/>
        <v>441</v>
      </c>
      <c r="D45" s="4">
        <f t="shared" si="3"/>
        <v>2116</v>
      </c>
      <c r="E45" s="4">
        <f t="shared" si="4"/>
        <v>742</v>
      </c>
      <c r="F45" s="4">
        <f t="shared" si="7"/>
        <v>3237</v>
      </c>
      <c r="G45" s="4">
        <f t="shared" si="7"/>
        <v>787</v>
      </c>
      <c r="H45" s="4">
        <f t="shared" si="7"/>
        <v>1580</v>
      </c>
      <c r="I45" s="4">
        <f t="shared" si="7"/>
        <v>1524</v>
      </c>
      <c r="J45" s="4">
        <f t="shared" si="7"/>
        <v>733</v>
      </c>
      <c r="K45" s="4">
        <f t="shared" si="7"/>
        <v>2330</v>
      </c>
    </row>
    <row r="46" spans="1:11" x14ac:dyDescent="0.2">
      <c r="A46">
        <f t="shared" si="6"/>
        <v>43</v>
      </c>
      <c r="B46" s="9">
        <f t="shared" si="1"/>
        <v>15820</v>
      </c>
      <c r="C46" s="4">
        <f t="shared" si="2"/>
        <v>2330</v>
      </c>
      <c r="D46" s="4">
        <f t="shared" si="3"/>
        <v>441</v>
      </c>
      <c r="E46" s="4">
        <f t="shared" si="4"/>
        <v>4446</v>
      </c>
      <c r="F46" s="4">
        <f t="shared" si="7"/>
        <v>742</v>
      </c>
      <c r="G46" s="4">
        <f t="shared" si="7"/>
        <v>3237</v>
      </c>
      <c r="H46" s="4">
        <f t="shared" si="7"/>
        <v>787</v>
      </c>
      <c r="I46" s="4">
        <f t="shared" si="7"/>
        <v>1580</v>
      </c>
      <c r="J46" s="4">
        <f t="shared" si="7"/>
        <v>1524</v>
      </c>
      <c r="K46" s="4">
        <f t="shared" si="7"/>
        <v>733</v>
      </c>
    </row>
    <row r="47" spans="1:11" x14ac:dyDescent="0.2">
      <c r="A47">
        <f t="shared" si="6"/>
        <v>44</v>
      </c>
      <c r="B47" s="9">
        <f t="shared" si="1"/>
        <v>16553</v>
      </c>
      <c r="C47" s="4">
        <f t="shared" si="2"/>
        <v>733</v>
      </c>
      <c r="D47" s="4">
        <f t="shared" si="3"/>
        <v>2330</v>
      </c>
      <c r="E47" s="4">
        <f t="shared" si="4"/>
        <v>1174</v>
      </c>
      <c r="F47" s="4">
        <f t="shared" si="7"/>
        <v>4446</v>
      </c>
      <c r="G47" s="4">
        <f t="shared" si="7"/>
        <v>742</v>
      </c>
      <c r="H47" s="4">
        <f t="shared" si="7"/>
        <v>3237</v>
      </c>
      <c r="I47" s="4">
        <f t="shared" si="7"/>
        <v>787</v>
      </c>
      <c r="J47" s="4">
        <f t="shared" si="7"/>
        <v>1580</v>
      </c>
      <c r="K47" s="4">
        <f t="shared" si="7"/>
        <v>1524</v>
      </c>
    </row>
    <row r="48" spans="1:11" x14ac:dyDescent="0.2">
      <c r="A48">
        <f t="shared" si="6"/>
        <v>45</v>
      </c>
      <c r="B48" s="9">
        <f t="shared" si="1"/>
        <v>18077</v>
      </c>
      <c r="C48" s="4">
        <f t="shared" si="2"/>
        <v>1524</v>
      </c>
      <c r="D48" s="4">
        <f t="shared" si="3"/>
        <v>733</v>
      </c>
      <c r="E48" s="4">
        <f t="shared" si="4"/>
        <v>3854</v>
      </c>
      <c r="F48" s="4">
        <f t="shared" si="7"/>
        <v>1174</v>
      </c>
      <c r="G48" s="4">
        <f t="shared" si="7"/>
        <v>4446</v>
      </c>
      <c r="H48" s="4">
        <f t="shared" si="7"/>
        <v>742</v>
      </c>
      <c r="I48" s="4">
        <f t="shared" si="7"/>
        <v>3237</v>
      </c>
      <c r="J48" s="4">
        <f t="shared" si="7"/>
        <v>787</v>
      </c>
      <c r="K48" s="4">
        <f t="shared" si="7"/>
        <v>1580</v>
      </c>
    </row>
    <row r="49" spans="1:11" x14ac:dyDescent="0.2">
      <c r="A49">
        <f t="shared" si="6"/>
        <v>46</v>
      </c>
      <c r="B49" s="9">
        <f t="shared" si="1"/>
        <v>19657</v>
      </c>
      <c r="C49" s="4">
        <f t="shared" si="2"/>
        <v>1580</v>
      </c>
      <c r="D49" s="4">
        <f t="shared" si="3"/>
        <v>1524</v>
      </c>
      <c r="E49" s="4">
        <f t="shared" si="4"/>
        <v>2313</v>
      </c>
      <c r="F49" s="4">
        <f t="shared" si="7"/>
        <v>3854</v>
      </c>
      <c r="G49" s="4">
        <f t="shared" si="7"/>
        <v>1174</v>
      </c>
      <c r="H49" s="4">
        <f t="shared" si="7"/>
        <v>4446</v>
      </c>
      <c r="I49" s="4">
        <f t="shared" si="7"/>
        <v>742</v>
      </c>
      <c r="J49" s="4">
        <f t="shared" si="7"/>
        <v>3237</v>
      </c>
      <c r="K49" s="4">
        <f t="shared" si="7"/>
        <v>787</v>
      </c>
    </row>
    <row r="50" spans="1:11" x14ac:dyDescent="0.2">
      <c r="A50">
        <f t="shared" si="6"/>
        <v>47</v>
      </c>
      <c r="B50" s="9">
        <f t="shared" si="1"/>
        <v>20444</v>
      </c>
      <c r="C50" s="4">
        <f t="shared" si="2"/>
        <v>787</v>
      </c>
      <c r="D50" s="4">
        <f t="shared" si="3"/>
        <v>1580</v>
      </c>
      <c r="E50" s="4">
        <f t="shared" si="4"/>
        <v>2311</v>
      </c>
      <c r="F50" s="4">
        <f t="shared" si="7"/>
        <v>2313</v>
      </c>
      <c r="G50" s="4">
        <f t="shared" si="7"/>
        <v>3854</v>
      </c>
      <c r="H50" s="4">
        <f t="shared" si="7"/>
        <v>1174</v>
      </c>
      <c r="I50" s="4">
        <f t="shared" si="7"/>
        <v>4446</v>
      </c>
      <c r="J50" s="4">
        <f t="shared" si="7"/>
        <v>742</v>
      </c>
      <c r="K50" s="4">
        <f t="shared" si="7"/>
        <v>3237</v>
      </c>
    </row>
    <row r="51" spans="1:11" x14ac:dyDescent="0.2">
      <c r="A51">
        <f t="shared" si="6"/>
        <v>48</v>
      </c>
      <c r="B51" s="9">
        <f t="shared" si="1"/>
        <v>23681</v>
      </c>
      <c r="C51" s="4">
        <f t="shared" si="2"/>
        <v>3237</v>
      </c>
      <c r="D51" s="4">
        <f t="shared" si="3"/>
        <v>787</v>
      </c>
      <c r="E51" s="4">
        <f t="shared" si="4"/>
        <v>4817</v>
      </c>
      <c r="F51" s="4">
        <f t="shared" si="7"/>
        <v>2311</v>
      </c>
      <c r="G51" s="4">
        <f t="shared" si="7"/>
        <v>2313</v>
      </c>
      <c r="H51" s="4">
        <f t="shared" si="7"/>
        <v>3854</v>
      </c>
      <c r="I51" s="4">
        <f t="shared" si="7"/>
        <v>1174</v>
      </c>
      <c r="J51" s="4">
        <f t="shared" si="7"/>
        <v>4446</v>
      </c>
      <c r="K51" s="4">
        <f t="shared" si="7"/>
        <v>742</v>
      </c>
    </row>
    <row r="52" spans="1:11" x14ac:dyDescent="0.2">
      <c r="A52">
        <f t="shared" si="6"/>
        <v>49</v>
      </c>
      <c r="B52" s="9">
        <f t="shared" si="1"/>
        <v>24423</v>
      </c>
      <c r="C52" s="4">
        <f t="shared" si="2"/>
        <v>742</v>
      </c>
      <c r="D52" s="4">
        <f t="shared" si="3"/>
        <v>3237</v>
      </c>
      <c r="E52" s="4">
        <f t="shared" si="4"/>
        <v>1529</v>
      </c>
      <c r="F52" s="4">
        <f t="shared" si="7"/>
        <v>4817</v>
      </c>
      <c r="G52" s="4">
        <f t="shared" si="7"/>
        <v>2311</v>
      </c>
      <c r="H52" s="4">
        <f t="shared" si="7"/>
        <v>2313</v>
      </c>
      <c r="I52" s="4">
        <f t="shared" si="7"/>
        <v>3854</v>
      </c>
      <c r="J52" s="4">
        <f t="shared" si="7"/>
        <v>1174</v>
      </c>
      <c r="K52" s="4">
        <f t="shared" si="7"/>
        <v>4446</v>
      </c>
    </row>
    <row r="53" spans="1:11" x14ac:dyDescent="0.2">
      <c r="A53">
        <f t="shared" si="6"/>
        <v>50</v>
      </c>
      <c r="B53" s="9">
        <f t="shared" si="1"/>
        <v>28869</v>
      </c>
      <c r="C53" s="4">
        <f t="shared" si="2"/>
        <v>4446</v>
      </c>
      <c r="D53" s="4">
        <f t="shared" si="3"/>
        <v>742</v>
      </c>
      <c r="E53" s="4">
        <f t="shared" si="4"/>
        <v>7683</v>
      </c>
      <c r="F53" s="4">
        <f t="shared" si="7"/>
        <v>1529</v>
      </c>
      <c r="G53" s="4">
        <f t="shared" si="7"/>
        <v>4817</v>
      </c>
      <c r="H53" s="4">
        <f t="shared" si="7"/>
        <v>2311</v>
      </c>
      <c r="I53" s="4">
        <f t="shared" si="7"/>
        <v>2313</v>
      </c>
      <c r="J53" s="4">
        <f t="shared" si="7"/>
        <v>3854</v>
      </c>
      <c r="K53" s="4">
        <f t="shared" si="7"/>
        <v>1174</v>
      </c>
    </row>
    <row r="54" spans="1:11" x14ac:dyDescent="0.2">
      <c r="A54">
        <f t="shared" si="6"/>
        <v>51</v>
      </c>
      <c r="B54" s="9">
        <f t="shared" si="1"/>
        <v>30043</v>
      </c>
      <c r="C54" s="4">
        <f t="shared" si="2"/>
        <v>1174</v>
      </c>
      <c r="D54" s="4">
        <f t="shared" si="3"/>
        <v>4446</v>
      </c>
      <c r="E54" s="4">
        <f t="shared" si="4"/>
        <v>1916</v>
      </c>
      <c r="F54" s="4">
        <f t="shared" si="7"/>
        <v>7683</v>
      </c>
      <c r="G54" s="4">
        <f t="shared" si="7"/>
        <v>1529</v>
      </c>
      <c r="H54" s="4">
        <f t="shared" si="7"/>
        <v>4817</v>
      </c>
      <c r="I54" s="4">
        <f t="shared" si="7"/>
        <v>2311</v>
      </c>
      <c r="J54" s="4">
        <f t="shared" si="7"/>
        <v>2313</v>
      </c>
      <c r="K54" s="4">
        <f t="shared" si="7"/>
        <v>3854</v>
      </c>
    </row>
    <row r="55" spans="1:11" x14ac:dyDescent="0.2">
      <c r="A55">
        <f t="shared" si="6"/>
        <v>52</v>
      </c>
      <c r="B55" s="9">
        <f t="shared" si="1"/>
        <v>33897</v>
      </c>
      <c r="C55" s="4">
        <f t="shared" si="2"/>
        <v>3854</v>
      </c>
      <c r="D55" s="4">
        <f t="shared" si="3"/>
        <v>1174</v>
      </c>
      <c r="E55" s="4">
        <f t="shared" si="4"/>
        <v>8300</v>
      </c>
      <c r="F55" s="4">
        <f t="shared" si="7"/>
        <v>1916</v>
      </c>
      <c r="G55" s="4">
        <f t="shared" si="7"/>
        <v>7683</v>
      </c>
      <c r="H55" s="4">
        <f t="shared" si="7"/>
        <v>1529</v>
      </c>
      <c r="I55" s="4">
        <f t="shared" si="7"/>
        <v>4817</v>
      </c>
      <c r="J55" s="4">
        <f t="shared" si="7"/>
        <v>2311</v>
      </c>
      <c r="K55" s="4">
        <f t="shared" si="7"/>
        <v>2313</v>
      </c>
    </row>
    <row r="56" spans="1:11" x14ac:dyDescent="0.2">
      <c r="A56">
        <f t="shared" si="6"/>
        <v>53</v>
      </c>
      <c r="B56" s="9">
        <f t="shared" si="1"/>
        <v>36210</v>
      </c>
      <c r="C56" s="4">
        <f t="shared" si="2"/>
        <v>2313</v>
      </c>
      <c r="D56" s="4">
        <f t="shared" si="3"/>
        <v>3854</v>
      </c>
      <c r="E56" s="4">
        <f t="shared" si="4"/>
        <v>3487</v>
      </c>
      <c r="F56" s="4">
        <f t="shared" si="7"/>
        <v>8300</v>
      </c>
      <c r="G56" s="4">
        <f t="shared" si="7"/>
        <v>1916</v>
      </c>
      <c r="H56" s="4">
        <f t="shared" si="7"/>
        <v>7683</v>
      </c>
      <c r="I56" s="4">
        <f t="shared" si="7"/>
        <v>1529</v>
      </c>
      <c r="J56" s="4">
        <f t="shared" si="7"/>
        <v>4817</v>
      </c>
      <c r="K56" s="4">
        <f t="shared" si="7"/>
        <v>2311</v>
      </c>
    </row>
    <row r="57" spans="1:11" x14ac:dyDescent="0.2">
      <c r="A57">
        <f t="shared" si="6"/>
        <v>54</v>
      </c>
      <c r="B57" s="9">
        <f t="shared" si="1"/>
        <v>38521</v>
      </c>
      <c r="C57" s="4">
        <f t="shared" si="2"/>
        <v>2311</v>
      </c>
      <c r="D57" s="4">
        <f t="shared" si="3"/>
        <v>2313</v>
      </c>
      <c r="E57" s="4">
        <f t="shared" si="4"/>
        <v>6165</v>
      </c>
      <c r="F57" s="4">
        <f t="shared" si="7"/>
        <v>3487</v>
      </c>
      <c r="G57" s="4">
        <f t="shared" si="7"/>
        <v>8300</v>
      </c>
      <c r="H57" s="4">
        <f t="shared" si="7"/>
        <v>1916</v>
      </c>
      <c r="I57" s="4">
        <f t="shared" si="7"/>
        <v>7683</v>
      </c>
      <c r="J57" s="4">
        <f t="shared" si="7"/>
        <v>1529</v>
      </c>
      <c r="K57" s="4">
        <f t="shared" si="7"/>
        <v>4817</v>
      </c>
    </row>
    <row r="58" spans="1:11" x14ac:dyDescent="0.2">
      <c r="A58">
        <f t="shared" si="6"/>
        <v>55</v>
      </c>
      <c r="B58" s="9">
        <f t="shared" si="1"/>
        <v>43338</v>
      </c>
      <c r="C58" s="4">
        <f t="shared" si="2"/>
        <v>4817</v>
      </c>
      <c r="D58" s="4">
        <f t="shared" si="3"/>
        <v>2311</v>
      </c>
      <c r="E58" s="4">
        <f t="shared" si="4"/>
        <v>7130</v>
      </c>
      <c r="F58" s="4">
        <f t="shared" si="7"/>
        <v>6165</v>
      </c>
      <c r="G58" s="4">
        <f t="shared" si="7"/>
        <v>3487</v>
      </c>
      <c r="H58" s="4">
        <f t="shared" si="7"/>
        <v>8300</v>
      </c>
      <c r="I58" s="4">
        <f t="shared" si="7"/>
        <v>1916</v>
      </c>
      <c r="J58" s="4">
        <f t="shared" si="7"/>
        <v>7683</v>
      </c>
      <c r="K58" s="4">
        <f t="shared" si="7"/>
        <v>1529</v>
      </c>
    </row>
    <row r="59" spans="1:11" x14ac:dyDescent="0.2">
      <c r="A59">
        <f t="shared" si="6"/>
        <v>56</v>
      </c>
      <c r="B59" s="9">
        <f t="shared" si="1"/>
        <v>44867</v>
      </c>
      <c r="C59" s="4">
        <f t="shared" si="2"/>
        <v>1529</v>
      </c>
      <c r="D59" s="4">
        <f t="shared" si="3"/>
        <v>4817</v>
      </c>
      <c r="E59" s="4">
        <f t="shared" si="4"/>
        <v>3840</v>
      </c>
      <c r="F59" s="4">
        <f t="shared" si="7"/>
        <v>7130</v>
      </c>
      <c r="G59" s="4">
        <f t="shared" si="7"/>
        <v>6165</v>
      </c>
      <c r="H59" s="4">
        <f t="shared" si="7"/>
        <v>3487</v>
      </c>
      <c r="I59" s="4">
        <f t="shared" si="7"/>
        <v>8300</v>
      </c>
      <c r="J59" s="4">
        <f t="shared" si="7"/>
        <v>1916</v>
      </c>
      <c r="K59" s="4">
        <f t="shared" si="7"/>
        <v>7683</v>
      </c>
    </row>
    <row r="60" spans="1:11" x14ac:dyDescent="0.2">
      <c r="A60">
        <f t="shared" si="6"/>
        <v>57</v>
      </c>
      <c r="B60" s="9">
        <f t="shared" si="1"/>
        <v>52550</v>
      </c>
      <c r="C60" s="4">
        <f t="shared" si="2"/>
        <v>7683</v>
      </c>
      <c r="D60" s="4">
        <f t="shared" si="3"/>
        <v>1529</v>
      </c>
      <c r="E60" s="4">
        <f t="shared" si="4"/>
        <v>12500</v>
      </c>
      <c r="F60" s="4">
        <f t="shared" si="7"/>
        <v>3840</v>
      </c>
      <c r="G60" s="4">
        <f t="shared" si="7"/>
        <v>7130</v>
      </c>
      <c r="H60" s="4">
        <f t="shared" si="7"/>
        <v>6165</v>
      </c>
      <c r="I60" s="4">
        <f t="shared" si="7"/>
        <v>3487</v>
      </c>
      <c r="J60" s="4">
        <f t="shared" si="7"/>
        <v>8300</v>
      </c>
      <c r="K60" s="4">
        <f t="shared" si="7"/>
        <v>1916</v>
      </c>
    </row>
    <row r="61" spans="1:11" x14ac:dyDescent="0.2">
      <c r="A61">
        <f t="shared" si="6"/>
        <v>58</v>
      </c>
      <c r="B61" s="9">
        <f t="shared" si="1"/>
        <v>54466</v>
      </c>
      <c r="C61" s="4">
        <f t="shared" si="2"/>
        <v>1916</v>
      </c>
      <c r="D61" s="4">
        <f t="shared" si="3"/>
        <v>7683</v>
      </c>
      <c r="E61" s="4">
        <f t="shared" si="4"/>
        <v>3445</v>
      </c>
      <c r="F61" s="4">
        <f t="shared" si="7"/>
        <v>12500</v>
      </c>
      <c r="G61" s="4">
        <f t="shared" si="7"/>
        <v>3840</v>
      </c>
      <c r="H61" s="4">
        <f t="shared" si="7"/>
        <v>7130</v>
      </c>
      <c r="I61" s="4">
        <f t="shared" si="7"/>
        <v>6165</v>
      </c>
      <c r="J61" s="4">
        <f t="shared" si="7"/>
        <v>3487</v>
      </c>
      <c r="K61" s="4">
        <f t="shared" si="7"/>
        <v>8300</v>
      </c>
    </row>
    <row r="62" spans="1:11" x14ac:dyDescent="0.2">
      <c r="A62">
        <f t="shared" si="6"/>
        <v>59</v>
      </c>
      <c r="B62" s="9">
        <f t="shared" si="1"/>
        <v>62766</v>
      </c>
      <c r="C62" s="4">
        <f t="shared" si="2"/>
        <v>8300</v>
      </c>
      <c r="D62" s="4">
        <f t="shared" si="3"/>
        <v>1916</v>
      </c>
      <c r="E62" s="4">
        <f t="shared" si="4"/>
        <v>15983</v>
      </c>
      <c r="F62" s="4">
        <f t="shared" si="7"/>
        <v>3445</v>
      </c>
      <c r="G62" s="4">
        <f t="shared" si="7"/>
        <v>12500</v>
      </c>
      <c r="H62" s="4">
        <f t="shared" si="7"/>
        <v>3840</v>
      </c>
      <c r="I62" s="4">
        <f t="shared" si="7"/>
        <v>7130</v>
      </c>
      <c r="J62" s="4">
        <f t="shared" si="7"/>
        <v>6165</v>
      </c>
      <c r="K62" s="4">
        <f t="shared" si="7"/>
        <v>3487</v>
      </c>
    </row>
    <row r="63" spans="1:11" x14ac:dyDescent="0.2">
      <c r="A63">
        <f t="shared" si="6"/>
        <v>60</v>
      </c>
      <c r="B63" s="9">
        <f t="shared" si="1"/>
        <v>66253</v>
      </c>
      <c r="C63" s="4">
        <f t="shared" si="2"/>
        <v>3487</v>
      </c>
      <c r="D63" s="4">
        <f t="shared" si="3"/>
        <v>8300</v>
      </c>
      <c r="E63" s="4">
        <f t="shared" si="4"/>
        <v>5403</v>
      </c>
      <c r="F63" s="4">
        <f t="shared" si="7"/>
        <v>15983</v>
      </c>
      <c r="G63" s="4">
        <f t="shared" si="7"/>
        <v>3445</v>
      </c>
      <c r="H63" s="4">
        <f t="shared" si="7"/>
        <v>12500</v>
      </c>
      <c r="I63" s="4">
        <f t="shared" si="7"/>
        <v>3840</v>
      </c>
      <c r="J63" s="4">
        <f t="shared" si="7"/>
        <v>7130</v>
      </c>
      <c r="K63" s="4">
        <f t="shared" si="7"/>
        <v>6165</v>
      </c>
    </row>
    <row r="64" spans="1:11" x14ac:dyDescent="0.2">
      <c r="A64">
        <f t="shared" ref="A64:A127" si="8">A63+1</f>
        <v>61</v>
      </c>
      <c r="B64" s="9">
        <f t="shared" si="1"/>
        <v>72418</v>
      </c>
      <c r="C64" s="4">
        <f t="shared" si="2"/>
        <v>6165</v>
      </c>
      <c r="D64" s="4">
        <f t="shared" si="3"/>
        <v>3487</v>
      </c>
      <c r="E64" s="4">
        <f t="shared" si="4"/>
        <v>14465</v>
      </c>
      <c r="F64" s="4">
        <f t="shared" si="7"/>
        <v>5403</v>
      </c>
      <c r="G64" s="4">
        <f t="shared" si="7"/>
        <v>15983</v>
      </c>
      <c r="H64" s="4">
        <f t="shared" si="7"/>
        <v>3445</v>
      </c>
      <c r="I64" s="4">
        <f t="shared" si="7"/>
        <v>12500</v>
      </c>
      <c r="J64" s="4">
        <f t="shared" si="7"/>
        <v>3840</v>
      </c>
      <c r="K64" s="4">
        <f t="shared" si="7"/>
        <v>7130</v>
      </c>
    </row>
    <row r="65" spans="1:11" x14ac:dyDescent="0.2">
      <c r="A65">
        <f t="shared" si="8"/>
        <v>62</v>
      </c>
      <c r="B65" s="9">
        <f t="shared" si="1"/>
        <v>79548</v>
      </c>
      <c r="C65" s="4">
        <f t="shared" si="2"/>
        <v>7130</v>
      </c>
      <c r="D65" s="4">
        <f t="shared" si="3"/>
        <v>6165</v>
      </c>
      <c r="E65" s="4">
        <f t="shared" si="4"/>
        <v>10617</v>
      </c>
      <c r="F65" s="4">
        <f t="shared" si="7"/>
        <v>14465</v>
      </c>
      <c r="G65" s="4">
        <f t="shared" si="7"/>
        <v>5403</v>
      </c>
      <c r="H65" s="4">
        <f t="shared" si="7"/>
        <v>15983</v>
      </c>
      <c r="I65" s="4">
        <f t="shared" si="7"/>
        <v>3445</v>
      </c>
      <c r="J65" s="4">
        <f t="shared" si="7"/>
        <v>12500</v>
      </c>
      <c r="K65" s="4">
        <f t="shared" si="7"/>
        <v>3840</v>
      </c>
    </row>
    <row r="66" spans="1:11" x14ac:dyDescent="0.2">
      <c r="A66">
        <f t="shared" si="8"/>
        <v>63</v>
      </c>
      <c r="B66" s="9">
        <f t="shared" si="1"/>
        <v>83388</v>
      </c>
      <c r="C66" s="4">
        <f t="shared" si="2"/>
        <v>3840</v>
      </c>
      <c r="D66" s="4">
        <f t="shared" si="3"/>
        <v>7130</v>
      </c>
      <c r="E66" s="4">
        <f t="shared" si="4"/>
        <v>10005</v>
      </c>
      <c r="F66" s="4">
        <f t="shared" si="7"/>
        <v>10617</v>
      </c>
      <c r="G66" s="4">
        <f t="shared" si="7"/>
        <v>14465</v>
      </c>
      <c r="H66" s="4">
        <f t="shared" si="7"/>
        <v>5403</v>
      </c>
      <c r="I66" s="4">
        <f t="shared" si="7"/>
        <v>15983</v>
      </c>
      <c r="J66" s="4">
        <f t="shared" si="7"/>
        <v>3445</v>
      </c>
      <c r="K66" s="4">
        <f t="shared" si="7"/>
        <v>12500</v>
      </c>
    </row>
    <row r="67" spans="1:11" x14ac:dyDescent="0.2">
      <c r="A67">
        <f t="shared" si="8"/>
        <v>64</v>
      </c>
      <c r="B67" s="9">
        <f t="shared" si="1"/>
        <v>95888</v>
      </c>
      <c r="C67" s="4">
        <f t="shared" si="2"/>
        <v>12500</v>
      </c>
      <c r="D67" s="4">
        <f t="shared" si="3"/>
        <v>3840</v>
      </c>
      <c r="E67" s="4">
        <f t="shared" si="4"/>
        <v>19630</v>
      </c>
      <c r="F67" s="4">
        <f t="shared" si="7"/>
        <v>10005</v>
      </c>
      <c r="G67" s="4">
        <f t="shared" si="7"/>
        <v>10617</v>
      </c>
      <c r="H67" s="4">
        <f t="shared" si="7"/>
        <v>14465</v>
      </c>
      <c r="I67" s="4">
        <f t="shared" si="7"/>
        <v>5403</v>
      </c>
      <c r="J67" s="4">
        <f t="shared" si="7"/>
        <v>15983</v>
      </c>
      <c r="K67" s="4">
        <f t="shared" si="7"/>
        <v>3445</v>
      </c>
    </row>
    <row r="68" spans="1:11" x14ac:dyDescent="0.2">
      <c r="A68">
        <f t="shared" si="8"/>
        <v>65</v>
      </c>
      <c r="B68" s="9">
        <f t="shared" si="1"/>
        <v>99333</v>
      </c>
      <c r="C68" s="4">
        <f t="shared" si="2"/>
        <v>3445</v>
      </c>
      <c r="D68" s="4">
        <f t="shared" si="3"/>
        <v>12500</v>
      </c>
      <c r="E68" s="4">
        <f t="shared" si="4"/>
        <v>7285</v>
      </c>
      <c r="F68" s="4">
        <f t="shared" si="7"/>
        <v>19630</v>
      </c>
      <c r="G68" s="4">
        <f t="shared" si="7"/>
        <v>10005</v>
      </c>
      <c r="H68" s="4">
        <f t="shared" si="7"/>
        <v>10617</v>
      </c>
      <c r="I68" s="4">
        <f t="shared" si="7"/>
        <v>14465</v>
      </c>
      <c r="J68" s="4">
        <f t="shared" si="7"/>
        <v>5403</v>
      </c>
      <c r="K68" s="4">
        <f t="shared" si="7"/>
        <v>15983</v>
      </c>
    </row>
    <row r="69" spans="1:11" x14ac:dyDescent="0.2">
      <c r="A69">
        <f t="shared" si="8"/>
        <v>66</v>
      </c>
      <c r="B69" s="9">
        <f t="shared" ref="B69:B83" si="9">SUM(C69:K69)</f>
        <v>115316</v>
      </c>
      <c r="C69" s="4">
        <f t="shared" ref="C69:C83" si="10">K68</f>
        <v>15983</v>
      </c>
      <c r="D69" s="4">
        <f t="shared" ref="D69:D132" si="11">C68</f>
        <v>3445</v>
      </c>
      <c r="E69" s="4">
        <f t="shared" ref="E69:E83" si="12">D68+K68</f>
        <v>28483</v>
      </c>
      <c r="F69" s="4">
        <f t="shared" si="7"/>
        <v>7285</v>
      </c>
      <c r="G69" s="4">
        <f t="shared" si="7"/>
        <v>19630</v>
      </c>
      <c r="H69" s="4">
        <f t="shared" si="7"/>
        <v>10005</v>
      </c>
      <c r="I69" s="4">
        <f t="shared" si="7"/>
        <v>10617</v>
      </c>
      <c r="J69" s="4">
        <f t="shared" si="7"/>
        <v>14465</v>
      </c>
      <c r="K69" s="4">
        <f t="shared" si="7"/>
        <v>5403</v>
      </c>
    </row>
    <row r="70" spans="1:11" x14ac:dyDescent="0.2">
      <c r="A70">
        <f t="shared" si="8"/>
        <v>67</v>
      </c>
      <c r="B70" s="9">
        <f t="shared" si="9"/>
        <v>120719</v>
      </c>
      <c r="C70" s="4">
        <f t="shared" si="10"/>
        <v>5403</v>
      </c>
      <c r="D70" s="4">
        <f t="shared" si="11"/>
        <v>15983</v>
      </c>
      <c r="E70" s="4">
        <f t="shared" si="12"/>
        <v>8848</v>
      </c>
      <c r="F70" s="4">
        <f t="shared" si="7"/>
        <v>28483</v>
      </c>
      <c r="G70" s="4">
        <f t="shared" si="7"/>
        <v>7285</v>
      </c>
      <c r="H70" s="4">
        <f t="shared" si="7"/>
        <v>19630</v>
      </c>
      <c r="I70" s="4">
        <f t="shared" si="7"/>
        <v>10005</v>
      </c>
      <c r="J70" s="4">
        <f t="shared" si="7"/>
        <v>10617</v>
      </c>
      <c r="K70" s="4">
        <f t="shared" si="7"/>
        <v>14465</v>
      </c>
    </row>
    <row r="71" spans="1:11" x14ac:dyDescent="0.2">
      <c r="A71">
        <f t="shared" si="8"/>
        <v>68</v>
      </c>
      <c r="B71" s="9">
        <f t="shared" si="9"/>
        <v>135184</v>
      </c>
      <c r="C71" s="4">
        <f t="shared" si="10"/>
        <v>14465</v>
      </c>
      <c r="D71" s="4">
        <f t="shared" si="11"/>
        <v>5403</v>
      </c>
      <c r="E71" s="4">
        <f t="shared" si="12"/>
        <v>30448</v>
      </c>
      <c r="F71" s="4">
        <f t="shared" si="7"/>
        <v>8848</v>
      </c>
      <c r="G71" s="4">
        <f t="shared" si="7"/>
        <v>28483</v>
      </c>
      <c r="H71" s="4">
        <f t="shared" si="7"/>
        <v>7285</v>
      </c>
      <c r="I71" s="4">
        <f t="shared" si="7"/>
        <v>19630</v>
      </c>
      <c r="J71" s="4">
        <f t="shared" si="7"/>
        <v>10005</v>
      </c>
      <c r="K71" s="4">
        <f t="shared" si="7"/>
        <v>10617</v>
      </c>
    </row>
    <row r="72" spans="1:11" x14ac:dyDescent="0.2">
      <c r="A72">
        <f t="shared" si="8"/>
        <v>69</v>
      </c>
      <c r="B72" s="9">
        <f t="shared" si="9"/>
        <v>145801</v>
      </c>
      <c r="C72" s="4">
        <f t="shared" si="10"/>
        <v>10617</v>
      </c>
      <c r="D72" s="4">
        <f t="shared" si="11"/>
        <v>14465</v>
      </c>
      <c r="E72" s="4">
        <f t="shared" si="12"/>
        <v>16020</v>
      </c>
      <c r="F72" s="4">
        <f t="shared" si="7"/>
        <v>30448</v>
      </c>
      <c r="G72" s="4">
        <f t="shared" si="7"/>
        <v>8848</v>
      </c>
      <c r="H72" s="4">
        <f t="shared" si="7"/>
        <v>28483</v>
      </c>
      <c r="I72" s="4">
        <f t="shared" si="7"/>
        <v>7285</v>
      </c>
      <c r="J72" s="4">
        <f t="shared" si="7"/>
        <v>19630</v>
      </c>
      <c r="K72" s="4">
        <f t="shared" si="7"/>
        <v>10005</v>
      </c>
    </row>
    <row r="73" spans="1:11" x14ac:dyDescent="0.2">
      <c r="A73">
        <f t="shared" si="8"/>
        <v>70</v>
      </c>
      <c r="B73" s="9">
        <f t="shared" si="9"/>
        <v>155806</v>
      </c>
      <c r="C73" s="4">
        <f t="shared" si="10"/>
        <v>10005</v>
      </c>
      <c r="D73" s="4">
        <f t="shared" si="11"/>
        <v>10617</v>
      </c>
      <c r="E73" s="4">
        <f t="shared" si="12"/>
        <v>24470</v>
      </c>
      <c r="F73" s="4">
        <f t="shared" si="7"/>
        <v>16020</v>
      </c>
      <c r="G73" s="4">
        <f t="shared" si="7"/>
        <v>30448</v>
      </c>
      <c r="H73" s="4">
        <f t="shared" si="7"/>
        <v>8848</v>
      </c>
      <c r="I73" s="4">
        <f t="shared" si="7"/>
        <v>28483</v>
      </c>
      <c r="J73" s="4">
        <f t="shared" si="7"/>
        <v>7285</v>
      </c>
      <c r="K73" s="4">
        <f t="shared" si="7"/>
        <v>19630</v>
      </c>
    </row>
    <row r="74" spans="1:11" x14ac:dyDescent="0.2">
      <c r="A74">
        <f t="shared" si="8"/>
        <v>71</v>
      </c>
      <c r="B74" s="9">
        <f t="shared" si="9"/>
        <v>175436</v>
      </c>
      <c r="C74" s="4">
        <f t="shared" si="10"/>
        <v>19630</v>
      </c>
      <c r="D74" s="4">
        <f t="shared" si="11"/>
        <v>10005</v>
      </c>
      <c r="E74" s="4">
        <f t="shared" si="12"/>
        <v>30247</v>
      </c>
      <c r="F74" s="4">
        <f t="shared" si="7"/>
        <v>24470</v>
      </c>
      <c r="G74" s="4">
        <f t="shared" si="7"/>
        <v>16020</v>
      </c>
      <c r="H74" s="4">
        <f t="shared" si="7"/>
        <v>30448</v>
      </c>
      <c r="I74" s="4">
        <f t="shared" si="7"/>
        <v>8848</v>
      </c>
      <c r="J74" s="4">
        <f t="shared" si="7"/>
        <v>28483</v>
      </c>
      <c r="K74" s="4">
        <f t="shared" si="7"/>
        <v>7285</v>
      </c>
    </row>
    <row r="75" spans="1:11" x14ac:dyDescent="0.2">
      <c r="A75">
        <f t="shared" si="8"/>
        <v>72</v>
      </c>
      <c r="B75" s="9">
        <f t="shared" si="9"/>
        <v>182721</v>
      </c>
      <c r="C75" s="4">
        <f t="shared" si="10"/>
        <v>7285</v>
      </c>
      <c r="D75" s="4">
        <f t="shared" si="11"/>
        <v>19630</v>
      </c>
      <c r="E75" s="4">
        <f t="shared" si="12"/>
        <v>17290</v>
      </c>
      <c r="F75" s="4">
        <f t="shared" si="7"/>
        <v>30247</v>
      </c>
      <c r="G75" s="4">
        <f t="shared" si="7"/>
        <v>24470</v>
      </c>
      <c r="H75" s="4">
        <f t="shared" si="7"/>
        <v>16020</v>
      </c>
      <c r="I75" s="4">
        <f t="shared" si="7"/>
        <v>30448</v>
      </c>
      <c r="J75" s="4">
        <f t="shared" si="7"/>
        <v>8848</v>
      </c>
      <c r="K75" s="4">
        <f t="shared" si="7"/>
        <v>28483</v>
      </c>
    </row>
    <row r="76" spans="1:11" x14ac:dyDescent="0.2">
      <c r="A76">
        <f t="shared" si="8"/>
        <v>73</v>
      </c>
      <c r="B76" s="9">
        <f t="shared" si="9"/>
        <v>211204</v>
      </c>
      <c r="C76" s="4">
        <f t="shared" si="10"/>
        <v>28483</v>
      </c>
      <c r="D76" s="4">
        <f t="shared" si="11"/>
        <v>7285</v>
      </c>
      <c r="E76" s="4">
        <f t="shared" si="12"/>
        <v>48113</v>
      </c>
      <c r="F76" s="4">
        <f t="shared" si="7"/>
        <v>17290</v>
      </c>
      <c r="G76" s="4">
        <f t="shared" si="7"/>
        <v>30247</v>
      </c>
      <c r="H76" s="4">
        <f t="shared" si="7"/>
        <v>24470</v>
      </c>
      <c r="I76" s="4">
        <f t="shared" si="7"/>
        <v>16020</v>
      </c>
      <c r="J76" s="4">
        <f t="shared" si="7"/>
        <v>30448</v>
      </c>
      <c r="K76" s="4">
        <f t="shared" si="7"/>
        <v>8848</v>
      </c>
    </row>
    <row r="77" spans="1:11" x14ac:dyDescent="0.2">
      <c r="A77">
        <f t="shared" si="8"/>
        <v>74</v>
      </c>
      <c r="B77" s="9">
        <f t="shared" si="9"/>
        <v>220052</v>
      </c>
      <c r="C77" s="4">
        <f t="shared" si="10"/>
        <v>8848</v>
      </c>
      <c r="D77" s="4">
        <f t="shared" si="11"/>
        <v>28483</v>
      </c>
      <c r="E77" s="4">
        <f t="shared" si="12"/>
        <v>16133</v>
      </c>
      <c r="F77" s="4">
        <f t="shared" si="7"/>
        <v>48113</v>
      </c>
      <c r="G77" s="4">
        <f t="shared" si="7"/>
        <v>17290</v>
      </c>
      <c r="H77" s="4">
        <f t="shared" si="7"/>
        <v>30247</v>
      </c>
      <c r="I77" s="4">
        <f t="shared" si="7"/>
        <v>24470</v>
      </c>
      <c r="J77" s="4">
        <f t="shared" si="7"/>
        <v>16020</v>
      </c>
      <c r="K77" s="4">
        <f t="shared" si="7"/>
        <v>30448</v>
      </c>
    </row>
    <row r="78" spans="1:11" x14ac:dyDescent="0.2">
      <c r="A78">
        <f t="shared" si="8"/>
        <v>75</v>
      </c>
      <c r="B78" s="9">
        <f t="shared" si="9"/>
        <v>250500</v>
      </c>
      <c r="C78" s="4">
        <f t="shared" si="10"/>
        <v>30448</v>
      </c>
      <c r="D78" s="4">
        <f t="shared" si="11"/>
        <v>8848</v>
      </c>
      <c r="E78" s="4">
        <f t="shared" si="12"/>
        <v>58931</v>
      </c>
      <c r="F78" s="4">
        <f t="shared" si="7"/>
        <v>16133</v>
      </c>
      <c r="G78" s="4">
        <f t="shared" si="7"/>
        <v>48113</v>
      </c>
      <c r="H78" s="4">
        <f t="shared" si="7"/>
        <v>17290</v>
      </c>
      <c r="I78" s="4">
        <f t="shared" si="7"/>
        <v>30247</v>
      </c>
      <c r="J78" s="4">
        <f t="shared" si="7"/>
        <v>24470</v>
      </c>
      <c r="K78" s="4">
        <f t="shared" si="7"/>
        <v>16020</v>
      </c>
    </row>
    <row r="79" spans="1:11" x14ac:dyDescent="0.2">
      <c r="A79">
        <f t="shared" si="8"/>
        <v>76</v>
      </c>
      <c r="B79" s="9">
        <f t="shared" si="9"/>
        <v>266520</v>
      </c>
      <c r="C79" s="4">
        <f t="shared" si="10"/>
        <v>16020</v>
      </c>
      <c r="D79" s="4">
        <f t="shared" si="11"/>
        <v>30448</v>
      </c>
      <c r="E79" s="4">
        <f t="shared" si="12"/>
        <v>24868</v>
      </c>
      <c r="F79" s="4">
        <f t="shared" si="7"/>
        <v>58931</v>
      </c>
      <c r="G79" s="4">
        <f t="shared" si="7"/>
        <v>16133</v>
      </c>
      <c r="H79" s="4">
        <f t="shared" si="7"/>
        <v>48113</v>
      </c>
      <c r="I79" s="4">
        <f t="shared" ref="I79:K94" si="13">H78</f>
        <v>17290</v>
      </c>
      <c r="J79" s="4">
        <f t="shared" si="13"/>
        <v>30247</v>
      </c>
      <c r="K79" s="4">
        <f t="shared" si="13"/>
        <v>24470</v>
      </c>
    </row>
    <row r="80" spans="1:11" x14ac:dyDescent="0.2">
      <c r="A80">
        <f t="shared" si="8"/>
        <v>77</v>
      </c>
      <c r="B80" s="9">
        <f t="shared" si="9"/>
        <v>290990</v>
      </c>
      <c r="C80" s="4">
        <f t="shared" si="10"/>
        <v>24470</v>
      </c>
      <c r="D80" s="4">
        <f t="shared" si="11"/>
        <v>16020</v>
      </c>
      <c r="E80" s="4">
        <f t="shared" si="12"/>
        <v>54918</v>
      </c>
      <c r="F80" s="4">
        <f t="shared" ref="F80:K95" si="14">E79</f>
        <v>24868</v>
      </c>
      <c r="G80" s="4">
        <f t="shared" si="14"/>
        <v>58931</v>
      </c>
      <c r="H80" s="4">
        <f t="shared" si="14"/>
        <v>16133</v>
      </c>
      <c r="I80" s="4">
        <f t="shared" si="13"/>
        <v>48113</v>
      </c>
      <c r="J80" s="4">
        <f t="shared" si="13"/>
        <v>17290</v>
      </c>
      <c r="K80" s="4">
        <f t="shared" si="13"/>
        <v>30247</v>
      </c>
    </row>
    <row r="81" spans="1:11" x14ac:dyDescent="0.2">
      <c r="A81">
        <f t="shared" si="8"/>
        <v>78</v>
      </c>
      <c r="B81" s="9">
        <f t="shared" si="9"/>
        <v>321237</v>
      </c>
      <c r="C81" s="4">
        <f t="shared" si="10"/>
        <v>30247</v>
      </c>
      <c r="D81" s="4">
        <f t="shared" si="11"/>
        <v>24470</v>
      </c>
      <c r="E81" s="4">
        <f t="shared" si="12"/>
        <v>46267</v>
      </c>
      <c r="F81" s="4">
        <f t="shared" si="14"/>
        <v>54918</v>
      </c>
      <c r="G81" s="4">
        <f t="shared" si="14"/>
        <v>24868</v>
      </c>
      <c r="H81" s="4">
        <f t="shared" si="14"/>
        <v>58931</v>
      </c>
      <c r="I81" s="4">
        <f t="shared" si="13"/>
        <v>16133</v>
      </c>
      <c r="J81" s="4">
        <f t="shared" si="13"/>
        <v>48113</v>
      </c>
      <c r="K81" s="4">
        <f t="shared" si="13"/>
        <v>17290</v>
      </c>
    </row>
    <row r="82" spans="1:11" x14ac:dyDescent="0.2">
      <c r="A82">
        <f t="shared" si="8"/>
        <v>79</v>
      </c>
      <c r="B82" s="9">
        <f t="shared" si="9"/>
        <v>338527</v>
      </c>
      <c r="C82" s="4">
        <f t="shared" si="10"/>
        <v>17290</v>
      </c>
      <c r="D82" s="4">
        <f t="shared" si="11"/>
        <v>30247</v>
      </c>
      <c r="E82" s="4">
        <f t="shared" si="12"/>
        <v>41760</v>
      </c>
      <c r="F82" s="4">
        <f t="shared" si="14"/>
        <v>46267</v>
      </c>
      <c r="G82" s="4">
        <f t="shared" si="14"/>
        <v>54918</v>
      </c>
      <c r="H82" s="4">
        <f t="shared" si="14"/>
        <v>24868</v>
      </c>
      <c r="I82" s="4">
        <f t="shared" si="13"/>
        <v>58931</v>
      </c>
      <c r="J82" s="4">
        <f t="shared" si="13"/>
        <v>16133</v>
      </c>
      <c r="K82" s="4">
        <f t="shared" si="13"/>
        <v>48113</v>
      </c>
    </row>
    <row r="83" spans="1:11" x14ac:dyDescent="0.2">
      <c r="A83">
        <f t="shared" si="8"/>
        <v>80</v>
      </c>
      <c r="B83" s="10">
        <f t="shared" si="9"/>
        <v>386640</v>
      </c>
      <c r="C83" s="4">
        <f t="shared" si="10"/>
        <v>48113</v>
      </c>
      <c r="D83" s="4">
        <f t="shared" si="11"/>
        <v>17290</v>
      </c>
      <c r="E83" s="4">
        <f t="shared" si="12"/>
        <v>78360</v>
      </c>
      <c r="F83" s="4">
        <f t="shared" si="14"/>
        <v>41760</v>
      </c>
      <c r="G83" s="4">
        <f t="shared" si="14"/>
        <v>46267</v>
      </c>
      <c r="H83" s="4">
        <f t="shared" si="14"/>
        <v>54918</v>
      </c>
      <c r="I83" s="4">
        <f t="shared" si="13"/>
        <v>24868</v>
      </c>
      <c r="J83" s="4">
        <f t="shared" si="13"/>
        <v>58931</v>
      </c>
      <c r="K83" s="4">
        <f t="shared" si="13"/>
        <v>16133</v>
      </c>
    </row>
    <row r="84" spans="1:11" x14ac:dyDescent="0.2">
      <c r="A84">
        <f t="shared" si="8"/>
        <v>81</v>
      </c>
      <c r="B84" s="9">
        <f t="shared" ref="B84:B147" si="15">SUM(C84:K84)</f>
        <v>402773</v>
      </c>
      <c r="C84" s="4">
        <f t="shared" ref="C84:C147" si="16">K83</f>
        <v>16133</v>
      </c>
      <c r="D84" s="4">
        <f t="shared" si="11"/>
        <v>48113</v>
      </c>
      <c r="E84" s="4">
        <f t="shared" ref="E84:E147" si="17">D83+K83</f>
        <v>33423</v>
      </c>
      <c r="F84" s="4">
        <f t="shared" si="14"/>
        <v>78360</v>
      </c>
      <c r="G84" s="4">
        <f t="shared" si="14"/>
        <v>41760</v>
      </c>
      <c r="H84" s="4">
        <f t="shared" si="14"/>
        <v>46267</v>
      </c>
      <c r="I84" s="4">
        <f t="shared" si="13"/>
        <v>54918</v>
      </c>
      <c r="J84" s="4">
        <f t="shared" si="13"/>
        <v>24868</v>
      </c>
      <c r="K84" s="4">
        <f t="shared" si="13"/>
        <v>58931</v>
      </c>
    </row>
    <row r="85" spans="1:11" x14ac:dyDescent="0.2">
      <c r="A85">
        <f t="shared" si="8"/>
        <v>82</v>
      </c>
      <c r="B85" s="9">
        <f t="shared" si="15"/>
        <v>461704</v>
      </c>
      <c r="C85" s="4">
        <f t="shared" si="16"/>
        <v>58931</v>
      </c>
      <c r="D85" s="4">
        <f t="shared" si="11"/>
        <v>16133</v>
      </c>
      <c r="E85" s="4">
        <f t="shared" si="17"/>
        <v>107044</v>
      </c>
      <c r="F85" s="4">
        <f t="shared" si="14"/>
        <v>33423</v>
      </c>
      <c r="G85" s="4">
        <f t="shared" si="14"/>
        <v>78360</v>
      </c>
      <c r="H85" s="4">
        <f t="shared" si="14"/>
        <v>41760</v>
      </c>
      <c r="I85" s="4">
        <f t="shared" si="13"/>
        <v>46267</v>
      </c>
      <c r="J85" s="4">
        <f t="shared" si="13"/>
        <v>54918</v>
      </c>
      <c r="K85" s="4">
        <f t="shared" si="13"/>
        <v>24868</v>
      </c>
    </row>
    <row r="86" spans="1:11" x14ac:dyDescent="0.2">
      <c r="A86">
        <f t="shared" si="8"/>
        <v>83</v>
      </c>
      <c r="B86" s="9">
        <f t="shared" si="15"/>
        <v>486572</v>
      </c>
      <c r="C86" s="4">
        <f t="shared" si="16"/>
        <v>24868</v>
      </c>
      <c r="D86" s="4">
        <f t="shared" si="11"/>
        <v>58931</v>
      </c>
      <c r="E86" s="4">
        <f t="shared" si="17"/>
        <v>41001</v>
      </c>
      <c r="F86" s="4">
        <f t="shared" si="14"/>
        <v>107044</v>
      </c>
      <c r="G86" s="4">
        <f t="shared" si="14"/>
        <v>33423</v>
      </c>
      <c r="H86" s="4">
        <f t="shared" si="14"/>
        <v>78360</v>
      </c>
      <c r="I86" s="4">
        <f t="shared" si="13"/>
        <v>41760</v>
      </c>
      <c r="J86" s="4">
        <f t="shared" si="13"/>
        <v>46267</v>
      </c>
      <c r="K86" s="4">
        <f t="shared" si="13"/>
        <v>54918</v>
      </c>
    </row>
    <row r="87" spans="1:11" x14ac:dyDescent="0.2">
      <c r="A87">
        <f t="shared" si="8"/>
        <v>84</v>
      </c>
      <c r="B87" s="9">
        <f t="shared" si="15"/>
        <v>541490</v>
      </c>
      <c r="C87" s="4">
        <f t="shared" si="16"/>
        <v>54918</v>
      </c>
      <c r="D87" s="4">
        <f t="shared" si="11"/>
        <v>24868</v>
      </c>
      <c r="E87" s="4">
        <f t="shared" si="17"/>
        <v>113849</v>
      </c>
      <c r="F87" s="4">
        <f t="shared" si="14"/>
        <v>41001</v>
      </c>
      <c r="G87" s="4">
        <f t="shared" si="14"/>
        <v>107044</v>
      </c>
      <c r="H87" s="4">
        <f t="shared" si="14"/>
        <v>33423</v>
      </c>
      <c r="I87" s="4">
        <f t="shared" si="13"/>
        <v>78360</v>
      </c>
      <c r="J87" s="4">
        <f t="shared" si="13"/>
        <v>41760</v>
      </c>
      <c r="K87" s="4">
        <f t="shared" si="13"/>
        <v>46267</v>
      </c>
    </row>
    <row r="88" spans="1:11" x14ac:dyDescent="0.2">
      <c r="A88">
        <f t="shared" si="8"/>
        <v>85</v>
      </c>
      <c r="B88" s="9">
        <f t="shared" si="15"/>
        <v>587757</v>
      </c>
      <c r="C88" s="4">
        <f t="shared" si="16"/>
        <v>46267</v>
      </c>
      <c r="D88" s="4">
        <f t="shared" si="11"/>
        <v>54918</v>
      </c>
      <c r="E88" s="4">
        <f t="shared" si="17"/>
        <v>71135</v>
      </c>
      <c r="F88" s="4">
        <f t="shared" si="14"/>
        <v>113849</v>
      </c>
      <c r="G88" s="4">
        <f t="shared" si="14"/>
        <v>41001</v>
      </c>
      <c r="H88" s="4">
        <f t="shared" si="14"/>
        <v>107044</v>
      </c>
      <c r="I88" s="4">
        <f t="shared" si="13"/>
        <v>33423</v>
      </c>
      <c r="J88" s="4">
        <f t="shared" si="13"/>
        <v>78360</v>
      </c>
      <c r="K88" s="4">
        <f t="shared" si="13"/>
        <v>41760</v>
      </c>
    </row>
    <row r="89" spans="1:11" x14ac:dyDescent="0.2">
      <c r="A89">
        <f t="shared" si="8"/>
        <v>86</v>
      </c>
      <c r="B89" s="9">
        <f t="shared" si="15"/>
        <v>629517</v>
      </c>
      <c r="C89" s="4">
        <f t="shared" si="16"/>
        <v>41760</v>
      </c>
      <c r="D89" s="4">
        <f t="shared" si="11"/>
        <v>46267</v>
      </c>
      <c r="E89" s="4">
        <f t="shared" si="17"/>
        <v>96678</v>
      </c>
      <c r="F89" s="4">
        <f t="shared" si="14"/>
        <v>71135</v>
      </c>
      <c r="G89" s="4">
        <f t="shared" si="14"/>
        <v>113849</v>
      </c>
      <c r="H89" s="4">
        <f t="shared" si="14"/>
        <v>41001</v>
      </c>
      <c r="I89" s="4">
        <f t="shared" si="13"/>
        <v>107044</v>
      </c>
      <c r="J89" s="4">
        <f t="shared" si="13"/>
        <v>33423</v>
      </c>
      <c r="K89" s="4">
        <f t="shared" si="13"/>
        <v>78360</v>
      </c>
    </row>
    <row r="90" spans="1:11" x14ac:dyDescent="0.2">
      <c r="A90">
        <f t="shared" si="8"/>
        <v>87</v>
      </c>
      <c r="B90" s="9">
        <f t="shared" si="15"/>
        <v>707877</v>
      </c>
      <c r="C90" s="4">
        <f t="shared" si="16"/>
        <v>78360</v>
      </c>
      <c r="D90" s="4">
        <f t="shared" si="11"/>
        <v>41760</v>
      </c>
      <c r="E90" s="4">
        <f t="shared" si="17"/>
        <v>124627</v>
      </c>
      <c r="F90" s="4">
        <f t="shared" si="14"/>
        <v>96678</v>
      </c>
      <c r="G90" s="4">
        <f t="shared" si="14"/>
        <v>71135</v>
      </c>
      <c r="H90" s="4">
        <f t="shared" si="14"/>
        <v>113849</v>
      </c>
      <c r="I90" s="4">
        <f t="shared" si="13"/>
        <v>41001</v>
      </c>
      <c r="J90" s="4">
        <f t="shared" si="13"/>
        <v>107044</v>
      </c>
      <c r="K90" s="4">
        <f t="shared" si="13"/>
        <v>33423</v>
      </c>
    </row>
    <row r="91" spans="1:11" x14ac:dyDescent="0.2">
      <c r="A91">
        <f t="shared" si="8"/>
        <v>88</v>
      </c>
      <c r="B91" s="9">
        <f t="shared" si="15"/>
        <v>741300</v>
      </c>
      <c r="C91" s="4">
        <f t="shared" si="16"/>
        <v>33423</v>
      </c>
      <c r="D91" s="4">
        <f t="shared" si="11"/>
        <v>78360</v>
      </c>
      <c r="E91" s="4">
        <f t="shared" si="17"/>
        <v>75183</v>
      </c>
      <c r="F91" s="4">
        <f t="shared" si="14"/>
        <v>124627</v>
      </c>
      <c r="G91" s="4">
        <f t="shared" si="14"/>
        <v>96678</v>
      </c>
      <c r="H91" s="4">
        <f t="shared" si="14"/>
        <v>71135</v>
      </c>
      <c r="I91" s="4">
        <f t="shared" si="13"/>
        <v>113849</v>
      </c>
      <c r="J91" s="4">
        <f t="shared" si="13"/>
        <v>41001</v>
      </c>
      <c r="K91" s="4">
        <f t="shared" si="13"/>
        <v>107044</v>
      </c>
    </row>
    <row r="92" spans="1:11" x14ac:dyDescent="0.2">
      <c r="A92">
        <f t="shared" si="8"/>
        <v>89</v>
      </c>
      <c r="B92" s="9">
        <f t="shared" si="15"/>
        <v>848344</v>
      </c>
      <c r="C92" s="4">
        <f t="shared" si="16"/>
        <v>107044</v>
      </c>
      <c r="D92" s="4">
        <f t="shared" si="11"/>
        <v>33423</v>
      </c>
      <c r="E92" s="4">
        <f t="shared" si="17"/>
        <v>185404</v>
      </c>
      <c r="F92" s="4">
        <f t="shared" si="14"/>
        <v>75183</v>
      </c>
      <c r="G92" s="4">
        <f t="shared" si="14"/>
        <v>124627</v>
      </c>
      <c r="H92" s="4">
        <f t="shared" si="14"/>
        <v>96678</v>
      </c>
      <c r="I92" s="4">
        <f t="shared" si="13"/>
        <v>71135</v>
      </c>
      <c r="J92" s="4">
        <f t="shared" si="13"/>
        <v>113849</v>
      </c>
      <c r="K92" s="4">
        <f t="shared" si="13"/>
        <v>41001</v>
      </c>
    </row>
    <row r="93" spans="1:11" x14ac:dyDescent="0.2">
      <c r="A93">
        <f t="shared" si="8"/>
        <v>90</v>
      </c>
      <c r="B93" s="9">
        <f t="shared" si="15"/>
        <v>889345</v>
      </c>
      <c r="C93" s="4">
        <f t="shared" si="16"/>
        <v>41001</v>
      </c>
      <c r="D93" s="4">
        <f t="shared" si="11"/>
        <v>107044</v>
      </c>
      <c r="E93" s="4">
        <f t="shared" si="17"/>
        <v>74424</v>
      </c>
      <c r="F93" s="4">
        <f t="shared" si="14"/>
        <v>185404</v>
      </c>
      <c r="G93" s="4">
        <f t="shared" si="14"/>
        <v>75183</v>
      </c>
      <c r="H93" s="4">
        <f t="shared" si="14"/>
        <v>124627</v>
      </c>
      <c r="I93" s="4">
        <f t="shared" si="13"/>
        <v>96678</v>
      </c>
      <c r="J93" s="4">
        <f t="shared" si="13"/>
        <v>71135</v>
      </c>
      <c r="K93" s="4">
        <f t="shared" si="13"/>
        <v>113849</v>
      </c>
    </row>
    <row r="94" spans="1:11" x14ac:dyDescent="0.2">
      <c r="A94">
        <f t="shared" si="8"/>
        <v>91</v>
      </c>
      <c r="B94" s="9">
        <f t="shared" si="15"/>
        <v>1003194</v>
      </c>
      <c r="C94" s="4">
        <f t="shared" si="16"/>
        <v>113849</v>
      </c>
      <c r="D94" s="4">
        <f t="shared" si="11"/>
        <v>41001</v>
      </c>
      <c r="E94" s="4">
        <f t="shared" si="17"/>
        <v>220893</v>
      </c>
      <c r="F94" s="4">
        <f t="shared" si="14"/>
        <v>74424</v>
      </c>
      <c r="G94" s="4">
        <f t="shared" si="14"/>
        <v>185404</v>
      </c>
      <c r="H94" s="4">
        <f t="shared" si="14"/>
        <v>75183</v>
      </c>
      <c r="I94" s="4">
        <f t="shared" si="13"/>
        <v>124627</v>
      </c>
      <c r="J94" s="4">
        <f t="shared" si="13"/>
        <v>96678</v>
      </c>
      <c r="K94" s="4">
        <f t="shared" si="13"/>
        <v>71135</v>
      </c>
    </row>
    <row r="95" spans="1:11" x14ac:dyDescent="0.2">
      <c r="A95">
        <f t="shared" si="8"/>
        <v>92</v>
      </c>
      <c r="B95" s="9">
        <f t="shared" si="15"/>
        <v>1074329</v>
      </c>
      <c r="C95" s="4">
        <f t="shared" si="16"/>
        <v>71135</v>
      </c>
      <c r="D95" s="4">
        <f t="shared" si="11"/>
        <v>113849</v>
      </c>
      <c r="E95" s="4">
        <f t="shared" si="17"/>
        <v>112136</v>
      </c>
      <c r="F95" s="4">
        <f t="shared" si="14"/>
        <v>220893</v>
      </c>
      <c r="G95" s="4">
        <f t="shared" si="14"/>
        <v>74424</v>
      </c>
      <c r="H95" s="4">
        <f t="shared" si="14"/>
        <v>185404</v>
      </c>
      <c r="I95" s="4">
        <f t="shared" si="14"/>
        <v>75183</v>
      </c>
      <c r="J95" s="4">
        <f t="shared" si="14"/>
        <v>124627</v>
      </c>
      <c r="K95" s="4">
        <f t="shared" si="14"/>
        <v>96678</v>
      </c>
    </row>
    <row r="96" spans="1:11" x14ac:dyDescent="0.2">
      <c r="A96">
        <f t="shared" si="8"/>
        <v>93</v>
      </c>
      <c r="B96" s="9">
        <f t="shared" si="15"/>
        <v>1171007</v>
      </c>
      <c r="C96" s="4">
        <f t="shared" si="16"/>
        <v>96678</v>
      </c>
      <c r="D96" s="4">
        <f t="shared" si="11"/>
        <v>71135</v>
      </c>
      <c r="E96" s="4">
        <f t="shared" si="17"/>
        <v>210527</v>
      </c>
      <c r="F96" s="4">
        <f t="shared" ref="F96:K159" si="18">E95</f>
        <v>112136</v>
      </c>
      <c r="G96" s="4">
        <f t="shared" si="18"/>
        <v>220893</v>
      </c>
      <c r="H96" s="4">
        <f t="shared" si="18"/>
        <v>74424</v>
      </c>
      <c r="I96" s="4">
        <f t="shared" si="18"/>
        <v>185404</v>
      </c>
      <c r="J96" s="4">
        <f t="shared" si="18"/>
        <v>75183</v>
      </c>
      <c r="K96" s="4">
        <f t="shared" si="18"/>
        <v>124627</v>
      </c>
    </row>
    <row r="97" spans="1:11" x14ac:dyDescent="0.2">
      <c r="A97">
        <f t="shared" si="8"/>
        <v>94</v>
      </c>
      <c r="B97" s="9">
        <f t="shared" si="15"/>
        <v>1295634</v>
      </c>
      <c r="C97" s="4">
        <f t="shared" si="16"/>
        <v>124627</v>
      </c>
      <c r="D97" s="4">
        <f t="shared" si="11"/>
        <v>96678</v>
      </c>
      <c r="E97" s="4">
        <f t="shared" si="17"/>
        <v>195762</v>
      </c>
      <c r="F97" s="4">
        <f t="shared" si="18"/>
        <v>210527</v>
      </c>
      <c r="G97" s="4">
        <f t="shared" si="18"/>
        <v>112136</v>
      </c>
      <c r="H97" s="4">
        <f t="shared" si="18"/>
        <v>220893</v>
      </c>
      <c r="I97" s="4">
        <f t="shared" si="18"/>
        <v>74424</v>
      </c>
      <c r="J97" s="4">
        <f t="shared" si="18"/>
        <v>185404</v>
      </c>
      <c r="K97" s="4">
        <f t="shared" si="18"/>
        <v>75183</v>
      </c>
    </row>
    <row r="98" spans="1:11" x14ac:dyDescent="0.2">
      <c r="A98">
        <f t="shared" si="8"/>
        <v>95</v>
      </c>
      <c r="B98" s="9">
        <f t="shared" si="15"/>
        <v>1370817</v>
      </c>
      <c r="C98" s="4">
        <f t="shared" si="16"/>
        <v>75183</v>
      </c>
      <c r="D98" s="4">
        <f t="shared" si="11"/>
        <v>124627</v>
      </c>
      <c r="E98" s="4">
        <f t="shared" si="17"/>
        <v>171861</v>
      </c>
      <c r="F98" s="4">
        <f t="shared" si="18"/>
        <v>195762</v>
      </c>
      <c r="G98" s="4">
        <f t="shared" si="18"/>
        <v>210527</v>
      </c>
      <c r="H98" s="4">
        <f t="shared" si="18"/>
        <v>112136</v>
      </c>
      <c r="I98" s="4">
        <f t="shared" si="18"/>
        <v>220893</v>
      </c>
      <c r="J98" s="4">
        <f t="shared" si="18"/>
        <v>74424</v>
      </c>
      <c r="K98" s="4">
        <f t="shared" si="18"/>
        <v>185404</v>
      </c>
    </row>
    <row r="99" spans="1:11" x14ac:dyDescent="0.2">
      <c r="A99">
        <f t="shared" si="8"/>
        <v>96</v>
      </c>
      <c r="B99" s="9">
        <f t="shared" si="15"/>
        <v>1556221</v>
      </c>
      <c r="C99" s="4">
        <f t="shared" si="16"/>
        <v>185404</v>
      </c>
      <c r="D99" s="4">
        <f t="shared" si="11"/>
        <v>75183</v>
      </c>
      <c r="E99" s="4">
        <f t="shared" si="17"/>
        <v>310031</v>
      </c>
      <c r="F99" s="4">
        <f t="shared" si="18"/>
        <v>171861</v>
      </c>
      <c r="G99" s="4">
        <f t="shared" si="18"/>
        <v>195762</v>
      </c>
      <c r="H99" s="4">
        <f t="shared" si="18"/>
        <v>210527</v>
      </c>
      <c r="I99" s="4">
        <f t="shared" si="18"/>
        <v>112136</v>
      </c>
      <c r="J99" s="4">
        <f t="shared" si="18"/>
        <v>220893</v>
      </c>
      <c r="K99" s="4">
        <f t="shared" si="18"/>
        <v>74424</v>
      </c>
    </row>
    <row r="100" spans="1:11" x14ac:dyDescent="0.2">
      <c r="A100">
        <f t="shared" si="8"/>
        <v>97</v>
      </c>
      <c r="B100" s="9">
        <f t="shared" si="15"/>
        <v>1630645</v>
      </c>
      <c r="C100" s="4">
        <f t="shared" si="16"/>
        <v>74424</v>
      </c>
      <c r="D100" s="4">
        <f t="shared" si="11"/>
        <v>185404</v>
      </c>
      <c r="E100" s="4">
        <f t="shared" si="17"/>
        <v>149607</v>
      </c>
      <c r="F100" s="4">
        <f t="shared" si="18"/>
        <v>310031</v>
      </c>
      <c r="G100" s="4">
        <f t="shared" si="18"/>
        <v>171861</v>
      </c>
      <c r="H100" s="4">
        <f t="shared" si="18"/>
        <v>195762</v>
      </c>
      <c r="I100" s="4">
        <f t="shared" si="18"/>
        <v>210527</v>
      </c>
      <c r="J100" s="4">
        <f t="shared" si="18"/>
        <v>112136</v>
      </c>
      <c r="K100" s="4">
        <f t="shared" si="18"/>
        <v>220893</v>
      </c>
    </row>
    <row r="101" spans="1:11" x14ac:dyDescent="0.2">
      <c r="A101">
        <f t="shared" si="8"/>
        <v>98</v>
      </c>
      <c r="B101" s="9">
        <f t="shared" si="15"/>
        <v>1851538</v>
      </c>
      <c r="C101" s="4">
        <f t="shared" si="16"/>
        <v>220893</v>
      </c>
      <c r="D101" s="4">
        <f t="shared" si="11"/>
        <v>74424</v>
      </c>
      <c r="E101" s="4">
        <f t="shared" si="17"/>
        <v>406297</v>
      </c>
      <c r="F101" s="4">
        <f t="shared" si="18"/>
        <v>149607</v>
      </c>
      <c r="G101" s="4">
        <f t="shared" si="18"/>
        <v>310031</v>
      </c>
      <c r="H101" s="4">
        <f t="shared" si="18"/>
        <v>171861</v>
      </c>
      <c r="I101" s="4">
        <f t="shared" si="18"/>
        <v>195762</v>
      </c>
      <c r="J101" s="4">
        <f t="shared" si="18"/>
        <v>210527</v>
      </c>
      <c r="K101" s="4">
        <f t="shared" si="18"/>
        <v>112136</v>
      </c>
    </row>
    <row r="102" spans="1:11" x14ac:dyDescent="0.2">
      <c r="A102">
        <f t="shared" si="8"/>
        <v>99</v>
      </c>
      <c r="B102" s="9">
        <f t="shared" si="15"/>
        <v>1963674</v>
      </c>
      <c r="C102" s="4">
        <f t="shared" si="16"/>
        <v>112136</v>
      </c>
      <c r="D102" s="4">
        <f t="shared" si="11"/>
        <v>220893</v>
      </c>
      <c r="E102" s="4">
        <f t="shared" si="17"/>
        <v>186560</v>
      </c>
      <c r="F102" s="4">
        <f t="shared" si="18"/>
        <v>406297</v>
      </c>
      <c r="G102" s="4">
        <f t="shared" si="18"/>
        <v>149607</v>
      </c>
      <c r="H102" s="4">
        <f t="shared" si="18"/>
        <v>310031</v>
      </c>
      <c r="I102" s="4">
        <f t="shared" si="18"/>
        <v>171861</v>
      </c>
      <c r="J102" s="4">
        <f t="shared" si="18"/>
        <v>195762</v>
      </c>
      <c r="K102" s="4">
        <f t="shared" si="18"/>
        <v>210527</v>
      </c>
    </row>
    <row r="103" spans="1:11" x14ac:dyDescent="0.2">
      <c r="A103">
        <f t="shared" si="8"/>
        <v>100</v>
      </c>
      <c r="B103" s="9">
        <f t="shared" si="15"/>
        <v>2174201</v>
      </c>
      <c r="C103" s="4">
        <f t="shared" si="16"/>
        <v>210527</v>
      </c>
      <c r="D103" s="4">
        <f t="shared" si="11"/>
        <v>112136</v>
      </c>
      <c r="E103" s="4">
        <f t="shared" si="17"/>
        <v>431420</v>
      </c>
      <c r="F103" s="4">
        <f t="shared" si="18"/>
        <v>186560</v>
      </c>
      <c r="G103" s="4">
        <f t="shared" si="18"/>
        <v>406297</v>
      </c>
      <c r="H103" s="4">
        <f t="shared" si="18"/>
        <v>149607</v>
      </c>
      <c r="I103" s="4">
        <f t="shared" si="18"/>
        <v>310031</v>
      </c>
      <c r="J103" s="4">
        <f t="shared" si="18"/>
        <v>171861</v>
      </c>
      <c r="K103" s="4">
        <f t="shared" si="18"/>
        <v>195762</v>
      </c>
    </row>
    <row r="104" spans="1:11" x14ac:dyDescent="0.2">
      <c r="A104">
        <f t="shared" si="8"/>
        <v>101</v>
      </c>
      <c r="B104" s="9">
        <f t="shared" si="15"/>
        <v>2369963</v>
      </c>
      <c r="C104" s="4">
        <f t="shared" si="16"/>
        <v>195762</v>
      </c>
      <c r="D104" s="4">
        <f t="shared" si="11"/>
        <v>210527</v>
      </c>
      <c r="E104" s="4">
        <f t="shared" si="17"/>
        <v>307898</v>
      </c>
      <c r="F104" s="4">
        <f t="shared" si="18"/>
        <v>431420</v>
      </c>
      <c r="G104" s="4">
        <f t="shared" si="18"/>
        <v>186560</v>
      </c>
      <c r="H104" s="4">
        <f t="shared" si="18"/>
        <v>406297</v>
      </c>
      <c r="I104" s="4">
        <f t="shared" si="18"/>
        <v>149607</v>
      </c>
      <c r="J104" s="4">
        <f t="shared" si="18"/>
        <v>310031</v>
      </c>
      <c r="K104" s="4">
        <f t="shared" si="18"/>
        <v>171861</v>
      </c>
    </row>
    <row r="105" spans="1:11" x14ac:dyDescent="0.2">
      <c r="A105">
        <f t="shared" si="8"/>
        <v>102</v>
      </c>
      <c r="B105" s="9">
        <f t="shared" si="15"/>
        <v>2541824</v>
      </c>
      <c r="C105" s="4">
        <f t="shared" si="16"/>
        <v>171861</v>
      </c>
      <c r="D105" s="4">
        <f t="shared" si="11"/>
        <v>195762</v>
      </c>
      <c r="E105" s="4">
        <f t="shared" si="17"/>
        <v>382388</v>
      </c>
      <c r="F105" s="4">
        <f t="shared" si="18"/>
        <v>307898</v>
      </c>
      <c r="G105" s="4">
        <f t="shared" si="18"/>
        <v>431420</v>
      </c>
      <c r="H105" s="4">
        <f t="shared" si="18"/>
        <v>186560</v>
      </c>
      <c r="I105" s="4">
        <f t="shared" si="18"/>
        <v>406297</v>
      </c>
      <c r="J105" s="4">
        <f t="shared" si="18"/>
        <v>149607</v>
      </c>
      <c r="K105" s="4">
        <f t="shared" si="18"/>
        <v>310031</v>
      </c>
    </row>
    <row r="106" spans="1:11" x14ac:dyDescent="0.2">
      <c r="A106">
        <f t="shared" si="8"/>
        <v>103</v>
      </c>
      <c r="B106" s="9">
        <f t="shared" si="15"/>
        <v>2851855</v>
      </c>
      <c r="C106" s="4">
        <f t="shared" si="16"/>
        <v>310031</v>
      </c>
      <c r="D106" s="4">
        <f t="shared" si="11"/>
        <v>171861</v>
      </c>
      <c r="E106" s="4">
        <f t="shared" si="17"/>
        <v>505793</v>
      </c>
      <c r="F106" s="4">
        <f t="shared" si="18"/>
        <v>382388</v>
      </c>
      <c r="G106" s="4">
        <f t="shared" si="18"/>
        <v>307898</v>
      </c>
      <c r="H106" s="4">
        <f t="shared" si="18"/>
        <v>431420</v>
      </c>
      <c r="I106" s="4">
        <f t="shared" si="18"/>
        <v>186560</v>
      </c>
      <c r="J106" s="4">
        <f t="shared" si="18"/>
        <v>406297</v>
      </c>
      <c r="K106" s="4">
        <f t="shared" si="18"/>
        <v>149607</v>
      </c>
    </row>
    <row r="107" spans="1:11" x14ac:dyDescent="0.2">
      <c r="A107">
        <f t="shared" si="8"/>
        <v>104</v>
      </c>
      <c r="B107" s="9">
        <f t="shared" si="15"/>
        <v>3001462</v>
      </c>
      <c r="C107" s="4">
        <f t="shared" si="16"/>
        <v>149607</v>
      </c>
      <c r="D107" s="4">
        <f t="shared" si="11"/>
        <v>310031</v>
      </c>
      <c r="E107" s="4">
        <f t="shared" si="17"/>
        <v>321468</v>
      </c>
      <c r="F107" s="4">
        <f t="shared" si="18"/>
        <v>505793</v>
      </c>
      <c r="G107" s="4">
        <f t="shared" si="18"/>
        <v>382388</v>
      </c>
      <c r="H107" s="4">
        <f t="shared" si="18"/>
        <v>307898</v>
      </c>
      <c r="I107" s="4">
        <f t="shared" si="18"/>
        <v>431420</v>
      </c>
      <c r="J107" s="4">
        <f t="shared" si="18"/>
        <v>186560</v>
      </c>
      <c r="K107" s="4">
        <f t="shared" si="18"/>
        <v>406297</v>
      </c>
    </row>
    <row r="108" spans="1:11" x14ac:dyDescent="0.2">
      <c r="A108">
        <f t="shared" si="8"/>
        <v>105</v>
      </c>
      <c r="B108" s="9">
        <f t="shared" si="15"/>
        <v>3407759</v>
      </c>
      <c r="C108" s="4">
        <f t="shared" si="16"/>
        <v>406297</v>
      </c>
      <c r="D108" s="4">
        <f t="shared" si="11"/>
        <v>149607</v>
      </c>
      <c r="E108" s="4">
        <f t="shared" si="17"/>
        <v>716328</v>
      </c>
      <c r="F108" s="4">
        <f t="shared" si="18"/>
        <v>321468</v>
      </c>
      <c r="G108" s="4">
        <f t="shared" si="18"/>
        <v>505793</v>
      </c>
      <c r="H108" s="4">
        <f t="shared" si="18"/>
        <v>382388</v>
      </c>
      <c r="I108" s="4">
        <f t="shared" si="18"/>
        <v>307898</v>
      </c>
      <c r="J108" s="4">
        <f t="shared" si="18"/>
        <v>431420</v>
      </c>
      <c r="K108" s="4">
        <f t="shared" si="18"/>
        <v>186560</v>
      </c>
    </row>
    <row r="109" spans="1:11" x14ac:dyDescent="0.2">
      <c r="A109">
        <f t="shared" si="8"/>
        <v>106</v>
      </c>
      <c r="B109" s="9">
        <f t="shared" si="15"/>
        <v>3594319</v>
      </c>
      <c r="C109" s="4">
        <f t="shared" si="16"/>
        <v>186560</v>
      </c>
      <c r="D109" s="4">
        <f t="shared" si="11"/>
        <v>406297</v>
      </c>
      <c r="E109" s="4">
        <f t="shared" si="17"/>
        <v>336167</v>
      </c>
      <c r="F109" s="4">
        <f t="shared" si="18"/>
        <v>716328</v>
      </c>
      <c r="G109" s="4">
        <f t="shared" si="18"/>
        <v>321468</v>
      </c>
      <c r="H109" s="4">
        <f t="shared" si="18"/>
        <v>505793</v>
      </c>
      <c r="I109" s="4">
        <f t="shared" si="18"/>
        <v>382388</v>
      </c>
      <c r="J109" s="4">
        <f t="shared" si="18"/>
        <v>307898</v>
      </c>
      <c r="K109" s="4">
        <f t="shared" si="18"/>
        <v>431420</v>
      </c>
    </row>
    <row r="110" spans="1:11" x14ac:dyDescent="0.2">
      <c r="A110">
        <f t="shared" si="8"/>
        <v>107</v>
      </c>
      <c r="B110" s="9">
        <f t="shared" si="15"/>
        <v>4025739</v>
      </c>
      <c r="C110" s="4">
        <f t="shared" si="16"/>
        <v>431420</v>
      </c>
      <c r="D110" s="4">
        <f t="shared" si="11"/>
        <v>186560</v>
      </c>
      <c r="E110" s="4">
        <f t="shared" si="17"/>
        <v>837717</v>
      </c>
      <c r="F110" s="4">
        <f t="shared" si="18"/>
        <v>336167</v>
      </c>
      <c r="G110" s="4">
        <f t="shared" si="18"/>
        <v>716328</v>
      </c>
      <c r="H110" s="4">
        <f t="shared" si="18"/>
        <v>321468</v>
      </c>
      <c r="I110" s="4">
        <f t="shared" si="18"/>
        <v>505793</v>
      </c>
      <c r="J110" s="4">
        <f t="shared" si="18"/>
        <v>382388</v>
      </c>
      <c r="K110" s="4">
        <f t="shared" si="18"/>
        <v>307898</v>
      </c>
    </row>
    <row r="111" spans="1:11" x14ac:dyDescent="0.2">
      <c r="A111">
        <f t="shared" si="8"/>
        <v>108</v>
      </c>
      <c r="B111" s="9">
        <f t="shared" si="15"/>
        <v>4333637</v>
      </c>
      <c r="C111" s="4">
        <f t="shared" si="16"/>
        <v>307898</v>
      </c>
      <c r="D111" s="4">
        <f t="shared" si="11"/>
        <v>431420</v>
      </c>
      <c r="E111" s="4">
        <f t="shared" si="17"/>
        <v>494458</v>
      </c>
      <c r="F111" s="4">
        <f t="shared" si="18"/>
        <v>837717</v>
      </c>
      <c r="G111" s="4">
        <f t="shared" si="18"/>
        <v>336167</v>
      </c>
      <c r="H111" s="4">
        <f t="shared" si="18"/>
        <v>716328</v>
      </c>
      <c r="I111" s="4">
        <f t="shared" si="18"/>
        <v>321468</v>
      </c>
      <c r="J111" s="4">
        <f t="shared" si="18"/>
        <v>505793</v>
      </c>
      <c r="K111" s="4">
        <f t="shared" si="18"/>
        <v>382388</v>
      </c>
    </row>
    <row r="112" spans="1:11" x14ac:dyDescent="0.2">
      <c r="A112">
        <f t="shared" si="8"/>
        <v>109</v>
      </c>
      <c r="B112" s="9">
        <f t="shared" si="15"/>
        <v>4716025</v>
      </c>
      <c r="C112" s="4">
        <f t="shared" si="16"/>
        <v>382388</v>
      </c>
      <c r="D112" s="4">
        <f t="shared" si="11"/>
        <v>307898</v>
      </c>
      <c r="E112" s="4">
        <f t="shared" si="17"/>
        <v>813808</v>
      </c>
      <c r="F112" s="4">
        <f t="shared" si="18"/>
        <v>494458</v>
      </c>
      <c r="G112" s="4">
        <f t="shared" si="18"/>
        <v>837717</v>
      </c>
      <c r="H112" s="4">
        <f t="shared" si="18"/>
        <v>336167</v>
      </c>
      <c r="I112" s="4">
        <f t="shared" si="18"/>
        <v>716328</v>
      </c>
      <c r="J112" s="4">
        <f t="shared" si="18"/>
        <v>321468</v>
      </c>
      <c r="K112" s="4">
        <f t="shared" si="18"/>
        <v>505793</v>
      </c>
    </row>
    <row r="113" spans="1:11" x14ac:dyDescent="0.2">
      <c r="A113">
        <f t="shared" si="8"/>
        <v>110</v>
      </c>
      <c r="B113" s="9">
        <f t="shared" si="15"/>
        <v>5221818</v>
      </c>
      <c r="C113" s="4">
        <f t="shared" si="16"/>
        <v>505793</v>
      </c>
      <c r="D113" s="4">
        <f t="shared" si="11"/>
        <v>382388</v>
      </c>
      <c r="E113" s="4">
        <f t="shared" si="17"/>
        <v>813691</v>
      </c>
      <c r="F113" s="4">
        <f t="shared" si="18"/>
        <v>813808</v>
      </c>
      <c r="G113" s="4">
        <f t="shared" si="18"/>
        <v>494458</v>
      </c>
      <c r="H113" s="4">
        <f t="shared" si="18"/>
        <v>837717</v>
      </c>
      <c r="I113" s="4">
        <f t="shared" si="18"/>
        <v>336167</v>
      </c>
      <c r="J113" s="4">
        <f t="shared" si="18"/>
        <v>716328</v>
      </c>
      <c r="K113" s="4">
        <f t="shared" si="18"/>
        <v>321468</v>
      </c>
    </row>
    <row r="114" spans="1:11" x14ac:dyDescent="0.2">
      <c r="A114">
        <f t="shared" si="8"/>
        <v>111</v>
      </c>
      <c r="B114" s="9">
        <f t="shared" si="15"/>
        <v>5543286</v>
      </c>
      <c r="C114" s="4">
        <f t="shared" si="16"/>
        <v>321468</v>
      </c>
      <c r="D114" s="4">
        <f t="shared" si="11"/>
        <v>505793</v>
      </c>
      <c r="E114" s="4">
        <f t="shared" si="17"/>
        <v>703856</v>
      </c>
      <c r="F114" s="4">
        <f t="shared" si="18"/>
        <v>813691</v>
      </c>
      <c r="G114" s="4">
        <f t="shared" si="18"/>
        <v>813808</v>
      </c>
      <c r="H114" s="4">
        <f t="shared" si="18"/>
        <v>494458</v>
      </c>
      <c r="I114" s="4">
        <f t="shared" si="18"/>
        <v>837717</v>
      </c>
      <c r="J114" s="4">
        <f t="shared" si="18"/>
        <v>336167</v>
      </c>
      <c r="K114" s="4">
        <f t="shared" si="18"/>
        <v>716328</v>
      </c>
    </row>
    <row r="115" spans="1:11" x14ac:dyDescent="0.2">
      <c r="A115">
        <f t="shared" si="8"/>
        <v>112</v>
      </c>
      <c r="B115" s="9">
        <f t="shared" si="15"/>
        <v>6259614</v>
      </c>
      <c r="C115" s="4">
        <f t="shared" si="16"/>
        <v>716328</v>
      </c>
      <c r="D115" s="4">
        <f t="shared" si="11"/>
        <v>321468</v>
      </c>
      <c r="E115" s="4">
        <f t="shared" si="17"/>
        <v>1222121</v>
      </c>
      <c r="F115" s="4">
        <f t="shared" si="18"/>
        <v>703856</v>
      </c>
      <c r="G115" s="4">
        <f t="shared" si="18"/>
        <v>813691</v>
      </c>
      <c r="H115" s="4">
        <f t="shared" si="18"/>
        <v>813808</v>
      </c>
      <c r="I115" s="4">
        <f t="shared" si="18"/>
        <v>494458</v>
      </c>
      <c r="J115" s="4">
        <f t="shared" si="18"/>
        <v>837717</v>
      </c>
      <c r="K115" s="4">
        <f t="shared" si="18"/>
        <v>336167</v>
      </c>
    </row>
    <row r="116" spans="1:11" x14ac:dyDescent="0.2">
      <c r="A116">
        <f t="shared" si="8"/>
        <v>113</v>
      </c>
      <c r="B116" s="9">
        <f t="shared" si="15"/>
        <v>6595781</v>
      </c>
      <c r="C116" s="4">
        <f t="shared" si="16"/>
        <v>336167</v>
      </c>
      <c r="D116" s="4">
        <f t="shared" si="11"/>
        <v>716328</v>
      </c>
      <c r="E116" s="4">
        <f t="shared" si="17"/>
        <v>657635</v>
      </c>
      <c r="F116" s="4">
        <f t="shared" si="18"/>
        <v>1222121</v>
      </c>
      <c r="G116" s="4">
        <f t="shared" si="18"/>
        <v>703856</v>
      </c>
      <c r="H116" s="4">
        <f t="shared" si="18"/>
        <v>813691</v>
      </c>
      <c r="I116" s="4">
        <f t="shared" si="18"/>
        <v>813808</v>
      </c>
      <c r="J116" s="4">
        <f t="shared" si="18"/>
        <v>494458</v>
      </c>
      <c r="K116" s="4">
        <f t="shared" si="18"/>
        <v>837717</v>
      </c>
    </row>
    <row r="117" spans="1:11" x14ac:dyDescent="0.2">
      <c r="A117">
        <f t="shared" si="8"/>
        <v>114</v>
      </c>
      <c r="B117" s="9">
        <f t="shared" si="15"/>
        <v>7433498</v>
      </c>
      <c r="C117" s="4">
        <f t="shared" si="16"/>
        <v>837717</v>
      </c>
      <c r="D117" s="4">
        <f t="shared" si="11"/>
        <v>336167</v>
      </c>
      <c r="E117" s="4">
        <f t="shared" si="17"/>
        <v>1554045</v>
      </c>
      <c r="F117" s="4">
        <f t="shared" si="18"/>
        <v>657635</v>
      </c>
      <c r="G117" s="4">
        <f t="shared" si="18"/>
        <v>1222121</v>
      </c>
      <c r="H117" s="4">
        <f t="shared" si="18"/>
        <v>703856</v>
      </c>
      <c r="I117" s="4">
        <f t="shared" si="18"/>
        <v>813691</v>
      </c>
      <c r="J117" s="4">
        <f t="shared" si="18"/>
        <v>813808</v>
      </c>
      <c r="K117" s="4">
        <f t="shared" si="18"/>
        <v>494458</v>
      </c>
    </row>
    <row r="118" spans="1:11" x14ac:dyDescent="0.2">
      <c r="A118">
        <f t="shared" si="8"/>
        <v>115</v>
      </c>
      <c r="B118" s="9">
        <f t="shared" si="15"/>
        <v>7927956</v>
      </c>
      <c r="C118" s="4">
        <f t="shared" si="16"/>
        <v>494458</v>
      </c>
      <c r="D118" s="4">
        <f t="shared" si="11"/>
        <v>837717</v>
      </c>
      <c r="E118" s="4">
        <f t="shared" si="17"/>
        <v>830625</v>
      </c>
      <c r="F118" s="4">
        <f t="shared" si="18"/>
        <v>1554045</v>
      </c>
      <c r="G118" s="4">
        <f t="shared" si="18"/>
        <v>657635</v>
      </c>
      <c r="H118" s="4">
        <f t="shared" si="18"/>
        <v>1222121</v>
      </c>
      <c r="I118" s="4">
        <f t="shared" si="18"/>
        <v>703856</v>
      </c>
      <c r="J118" s="4">
        <f t="shared" si="18"/>
        <v>813691</v>
      </c>
      <c r="K118" s="4">
        <f t="shared" si="18"/>
        <v>813808</v>
      </c>
    </row>
    <row r="119" spans="1:11" x14ac:dyDescent="0.2">
      <c r="A119">
        <f t="shared" si="8"/>
        <v>116</v>
      </c>
      <c r="B119" s="9">
        <f t="shared" si="15"/>
        <v>8741764</v>
      </c>
      <c r="C119" s="4">
        <f t="shared" si="16"/>
        <v>813808</v>
      </c>
      <c r="D119" s="4">
        <f t="shared" si="11"/>
        <v>494458</v>
      </c>
      <c r="E119" s="4">
        <f t="shared" si="17"/>
        <v>1651525</v>
      </c>
      <c r="F119" s="4">
        <f t="shared" si="18"/>
        <v>830625</v>
      </c>
      <c r="G119" s="4">
        <f t="shared" si="18"/>
        <v>1554045</v>
      </c>
      <c r="H119" s="4">
        <f t="shared" si="18"/>
        <v>657635</v>
      </c>
      <c r="I119" s="4">
        <f t="shared" si="18"/>
        <v>1222121</v>
      </c>
      <c r="J119" s="4">
        <f t="shared" si="18"/>
        <v>703856</v>
      </c>
      <c r="K119" s="4">
        <f t="shared" si="18"/>
        <v>813691</v>
      </c>
    </row>
    <row r="120" spans="1:11" x14ac:dyDescent="0.2">
      <c r="A120">
        <f t="shared" si="8"/>
        <v>117</v>
      </c>
      <c r="B120" s="9">
        <f t="shared" si="15"/>
        <v>9555455</v>
      </c>
      <c r="C120" s="4">
        <f t="shared" si="16"/>
        <v>813691</v>
      </c>
      <c r="D120" s="4">
        <f t="shared" si="11"/>
        <v>813808</v>
      </c>
      <c r="E120" s="4">
        <f t="shared" si="17"/>
        <v>1308149</v>
      </c>
      <c r="F120" s="4">
        <f t="shared" si="18"/>
        <v>1651525</v>
      </c>
      <c r="G120" s="4">
        <f t="shared" si="18"/>
        <v>830625</v>
      </c>
      <c r="H120" s="4">
        <f t="shared" si="18"/>
        <v>1554045</v>
      </c>
      <c r="I120" s="4">
        <f t="shared" si="18"/>
        <v>657635</v>
      </c>
      <c r="J120" s="4">
        <f t="shared" si="18"/>
        <v>1222121</v>
      </c>
      <c r="K120" s="4">
        <f t="shared" si="18"/>
        <v>703856</v>
      </c>
    </row>
    <row r="121" spans="1:11" x14ac:dyDescent="0.2">
      <c r="A121">
        <f t="shared" si="8"/>
        <v>118</v>
      </c>
      <c r="B121" s="9">
        <f t="shared" si="15"/>
        <v>10259311</v>
      </c>
      <c r="C121" s="4">
        <f t="shared" si="16"/>
        <v>703856</v>
      </c>
      <c r="D121" s="4">
        <f t="shared" si="11"/>
        <v>813691</v>
      </c>
      <c r="E121" s="4">
        <f t="shared" si="17"/>
        <v>1517664</v>
      </c>
      <c r="F121" s="4">
        <f t="shared" si="18"/>
        <v>1308149</v>
      </c>
      <c r="G121" s="4">
        <f t="shared" si="18"/>
        <v>1651525</v>
      </c>
      <c r="H121" s="4">
        <f t="shared" si="18"/>
        <v>830625</v>
      </c>
      <c r="I121" s="4">
        <f t="shared" si="18"/>
        <v>1554045</v>
      </c>
      <c r="J121" s="4">
        <f t="shared" si="18"/>
        <v>657635</v>
      </c>
      <c r="K121" s="4">
        <f t="shared" si="18"/>
        <v>1222121</v>
      </c>
    </row>
    <row r="122" spans="1:11" x14ac:dyDescent="0.2">
      <c r="A122">
        <f t="shared" si="8"/>
        <v>119</v>
      </c>
      <c r="B122" s="9">
        <f t="shared" si="15"/>
        <v>11481432</v>
      </c>
      <c r="C122" s="4">
        <f t="shared" si="16"/>
        <v>1222121</v>
      </c>
      <c r="D122" s="4">
        <f t="shared" si="11"/>
        <v>703856</v>
      </c>
      <c r="E122" s="4">
        <f t="shared" si="17"/>
        <v>2035812</v>
      </c>
      <c r="F122" s="4">
        <f t="shared" si="18"/>
        <v>1517664</v>
      </c>
      <c r="G122" s="4">
        <f t="shared" si="18"/>
        <v>1308149</v>
      </c>
      <c r="H122" s="4">
        <f t="shared" si="18"/>
        <v>1651525</v>
      </c>
      <c r="I122" s="4">
        <f t="shared" si="18"/>
        <v>830625</v>
      </c>
      <c r="J122" s="4">
        <f t="shared" si="18"/>
        <v>1554045</v>
      </c>
      <c r="K122" s="4">
        <f t="shared" si="18"/>
        <v>657635</v>
      </c>
    </row>
    <row r="123" spans="1:11" x14ac:dyDescent="0.2">
      <c r="A123">
        <f t="shared" si="8"/>
        <v>120</v>
      </c>
      <c r="B123" s="9">
        <f t="shared" si="15"/>
        <v>12139067</v>
      </c>
      <c r="C123" s="4">
        <f t="shared" si="16"/>
        <v>657635</v>
      </c>
      <c r="D123" s="4">
        <f t="shared" si="11"/>
        <v>1222121</v>
      </c>
      <c r="E123" s="4">
        <f t="shared" si="17"/>
        <v>1361491</v>
      </c>
      <c r="F123" s="4">
        <f t="shared" si="18"/>
        <v>2035812</v>
      </c>
      <c r="G123" s="4">
        <f t="shared" si="18"/>
        <v>1517664</v>
      </c>
      <c r="H123" s="4">
        <f t="shared" si="18"/>
        <v>1308149</v>
      </c>
      <c r="I123" s="4">
        <f t="shared" si="18"/>
        <v>1651525</v>
      </c>
      <c r="J123" s="4">
        <f t="shared" si="18"/>
        <v>830625</v>
      </c>
      <c r="K123" s="4">
        <f t="shared" si="18"/>
        <v>1554045</v>
      </c>
    </row>
    <row r="124" spans="1:11" x14ac:dyDescent="0.2">
      <c r="A124">
        <f t="shared" si="8"/>
        <v>121</v>
      </c>
      <c r="B124" s="9">
        <f t="shared" si="15"/>
        <v>13693112</v>
      </c>
      <c r="C124" s="4">
        <f t="shared" si="16"/>
        <v>1554045</v>
      </c>
      <c r="D124" s="4">
        <f t="shared" si="11"/>
        <v>657635</v>
      </c>
      <c r="E124" s="4">
        <f t="shared" si="17"/>
        <v>2776166</v>
      </c>
      <c r="F124" s="4">
        <f t="shared" si="18"/>
        <v>1361491</v>
      </c>
      <c r="G124" s="4">
        <f t="shared" si="18"/>
        <v>2035812</v>
      </c>
      <c r="H124" s="4">
        <f t="shared" si="18"/>
        <v>1517664</v>
      </c>
      <c r="I124" s="4">
        <f t="shared" si="18"/>
        <v>1308149</v>
      </c>
      <c r="J124" s="4">
        <f t="shared" si="18"/>
        <v>1651525</v>
      </c>
      <c r="K124" s="4">
        <f t="shared" si="18"/>
        <v>830625</v>
      </c>
    </row>
    <row r="125" spans="1:11" x14ac:dyDescent="0.2">
      <c r="A125">
        <f t="shared" si="8"/>
        <v>122</v>
      </c>
      <c r="B125" s="9">
        <f t="shared" si="15"/>
        <v>14523737</v>
      </c>
      <c r="C125" s="4">
        <f t="shared" si="16"/>
        <v>830625</v>
      </c>
      <c r="D125" s="4">
        <f t="shared" si="11"/>
        <v>1554045</v>
      </c>
      <c r="E125" s="4">
        <f t="shared" si="17"/>
        <v>1488260</v>
      </c>
      <c r="F125" s="4">
        <f t="shared" si="18"/>
        <v>2776166</v>
      </c>
      <c r="G125" s="4">
        <f t="shared" si="18"/>
        <v>1361491</v>
      </c>
      <c r="H125" s="4">
        <f t="shared" si="18"/>
        <v>2035812</v>
      </c>
      <c r="I125" s="4">
        <f t="shared" si="18"/>
        <v>1517664</v>
      </c>
      <c r="J125" s="4">
        <f t="shared" si="18"/>
        <v>1308149</v>
      </c>
      <c r="K125" s="4">
        <f t="shared" si="18"/>
        <v>1651525</v>
      </c>
    </row>
    <row r="126" spans="1:11" x14ac:dyDescent="0.2">
      <c r="A126">
        <f t="shared" si="8"/>
        <v>123</v>
      </c>
      <c r="B126" s="9">
        <f t="shared" si="15"/>
        <v>16175262</v>
      </c>
      <c r="C126" s="4">
        <f t="shared" si="16"/>
        <v>1651525</v>
      </c>
      <c r="D126" s="4">
        <f t="shared" si="11"/>
        <v>830625</v>
      </c>
      <c r="E126" s="4">
        <f t="shared" si="17"/>
        <v>3205570</v>
      </c>
      <c r="F126" s="4">
        <f t="shared" si="18"/>
        <v>1488260</v>
      </c>
      <c r="G126" s="4">
        <f t="shared" si="18"/>
        <v>2776166</v>
      </c>
      <c r="H126" s="4">
        <f t="shared" si="18"/>
        <v>1361491</v>
      </c>
      <c r="I126" s="4">
        <f t="shared" si="18"/>
        <v>2035812</v>
      </c>
      <c r="J126" s="4">
        <f t="shared" si="18"/>
        <v>1517664</v>
      </c>
      <c r="K126" s="4">
        <f t="shared" si="18"/>
        <v>1308149</v>
      </c>
    </row>
    <row r="127" spans="1:11" x14ac:dyDescent="0.2">
      <c r="A127">
        <f t="shared" si="8"/>
        <v>124</v>
      </c>
      <c r="B127" s="9">
        <f t="shared" si="15"/>
        <v>17483411</v>
      </c>
      <c r="C127" s="4">
        <f t="shared" si="16"/>
        <v>1308149</v>
      </c>
      <c r="D127" s="4">
        <f t="shared" si="11"/>
        <v>1651525</v>
      </c>
      <c r="E127" s="4">
        <f t="shared" si="17"/>
        <v>2138774</v>
      </c>
      <c r="F127" s="4">
        <f t="shared" si="18"/>
        <v>3205570</v>
      </c>
      <c r="G127" s="4">
        <f t="shared" si="18"/>
        <v>1488260</v>
      </c>
      <c r="H127" s="4">
        <f t="shared" si="18"/>
        <v>2776166</v>
      </c>
      <c r="I127" s="4">
        <f t="shared" si="18"/>
        <v>1361491</v>
      </c>
      <c r="J127" s="4">
        <f t="shared" si="18"/>
        <v>2035812</v>
      </c>
      <c r="K127" s="4">
        <f t="shared" si="18"/>
        <v>1517664</v>
      </c>
    </row>
    <row r="128" spans="1:11" x14ac:dyDescent="0.2">
      <c r="A128">
        <f t="shared" ref="A128:A191" si="19">A127+1</f>
        <v>125</v>
      </c>
      <c r="B128" s="9">
        <f t="shared" si="15"/>
        <v>19001075</v>
      </c>
      <c r="C128" s="4">
        <f t="shared" si="16"/>
        <v>1517664</v>
      </c>
      <c r="D128" s="4">
        <f t="shared" si="11"/>
        <v>1308149</v>
      </c>
      <c r="E128" s="4">
        <f t="shared" si="17"/>
        <v>3169189</v>
      </c>
      <c r="F128" s="4">
        <f t="shared" si="18"/>
        <v>2138774</v>
      </c>
      <c r="G128" s="4">
        <f t="shared" si="18"/>
        <v>3205570</v>
      </c>
      <c r="H128" s="4">
        <f t="shared" si="18"/>
        <v>1488260</v>
      </c>
      <c r="I128" s="4">
        <f t="shared" si="18"/>
        <v>2776166</v>
      </c>
      <c r="J128" s="4">
        <f t="shared" si="18"/>
        <v>1361491</v>
      </c>
      <c r="K128" s="4">
        <f t="shared" si="18"/>
        <v>2035812</v>
      </c>
    </row>
    <row r="129" spans="1:11" x14ac:dyDescent="0.2">
      <c r="A129">
        <f t="shared" si="19"/>
        <v>126</v>
      </c>
      <c r="B129" s="9">
        <f t="shared" si="15"/>
        <v>21036887</v>
      </c>
      <c r="C129" s="4">
        <f t="shared" si="16"/>
        <v>2035812</v>
      </c>
      <c r="D129" s="4">
        <f t="shared" si="11"/>
        <v>1517664</v>
      </c>
      <c r="E129" s="4">
        <f t="shared" si="17"/>
        <v>3343961</v>
      </c>
      <c r="F129" s="4">
        <f t="shared" si="18"/>
        <v>3169189</v>
      </c>
      <c r="G129" s="4">
        <f t="shared" si="18"/>
        <v>2138774</v>
      </c>
      <c r="H129" s="4">
        <f t="shared" si="18"/>
        <v>3205570</v>
      </c>
      <c r="I129" s="4">
        <f t="shared" si="18"/>
        <v>1488260</v>
      </c>
      <c r="J129" s="4">
        <f t="shared" si="18"/>
        <v>2776166</v>
      </c>
      <c r="K129" s="4">
        <f t="shared" si="18"/>
        <v>1361491</v>
      </c>
    </row>
    <row r="130" spans="1:11" x14ac:dyDescent="0.2">
      <c r="A130">
        <f t="shared" si="19"/>
        <v>127</v>
      </c>
      <c r="B130" s="9">
        <f t="shared" si="15"/>
        <v>22398378</v>
      </c>
      <c r="C130" s="4">
        <f t="shared" si="16"/>
        <v>1361491</v>
      </c>
      <c r="D130" s="4">
        <f t="shared" si="11"/>
        <v>2035812</v>
      </c>
      <c r="E130" s="4">
        <f t="shared" si="17"/>
        <v>2879155</v>
      </c>
      <c r="F130" s="4">
        <f t="shared" si="18"/>
        <v>3343961</v>
      </c>
      <c r="G130" s="4">
        <f t="shared" si="18"/>
        <v>3169189</v>
      </c>
      <c r="H130" s="4">
        <f t="shared" si="18"/>
        <v>2138774</v>
      </c>
      <c r="I130" s="4">
        <f t="shared" si="18"/>
        <v>3205570</v>
      </c>
      <c r="J130" s="4">
        <f t="shared" si="18"/>
        <v>1488260</v>
      </c>
      <c r="K130" s="4">
        <f t="shared" si="18"/>
        <v>2776166</v>
      </c>
    </row>
    <row r="131" spans="1:11" x14ac:dyDescent="0.2">
      <c r="A131">
        <f t="shared" si="19"/>
        <v>128</v>
      </c>
      <c r="B131" s="9">
        <f t="shared" si="15"/>
        <v>25174544</v>
      </c>
      <c r="C131" s="4">
        <f t="shared" si="16"/>
        <v>2776166</v>
      </c>
      <c r="D131" s="4">
        <f t="shared" si="11"/>
        <v>1361491</v>
      </c>
      <c r="E131" s="4">
        <f t="shared" si="17"/>
        <v>4811978</v>
      </c>
      <c r="F131" s="4">
        <f t="shared" si="18"/>
        <v>2879155</v>
      </c>
      <c r="G131" s="4">
        <f t="shared" si="18"/>
        <v>3343961</v>
      </c>
      <c r="H131" s="4">
        <f t="shared" si="18"/>
        <v>3169189</v>
      </c>
      <c r="I131" s="4">
        <f t="shared" si="18"/>
        <v>2138774</v>
      </c>
      <c r="J131" s="4">
        <f t="shared" si="18"/>
        <v>3205570</v>
      </c>
      <c r="K131" s="4">
        <f t="shared" si="18"/>
        <v>1488260</v>
      </c>
    </row>
    <row r="132" spans="1:11" x14ac:dyDescent="0.2">
      <c r="A132">
        <f t="shared" si="19"/>
        <v>129</v>
      </c>
      <c r="B132" s="9">
        <f t="shared" si="15"/>
        <v>26662804</v>
      </c>
      <c r="C132" s="4">
        <f t="shared" si="16"/>
        <v>1488260</v>
      </c>
      <c r="D132" s="4">
        <f t="shared" si="11"/>
        <v>2776166</v>
      </c>
      <c r="E132" s="4">
        <f t="shared" si="17"/>
        <v>2849751</v>
      </c>
      <c r="F132" s="4">
        <f t="shared" si="18"/>
        <v>4811978</v>
      </c>
      <c r="G132" s="4">
        <f t="shared" si="18"/>
        <v>2879155</v>
      </c>
      <c r="H132" s="4">
        <f t="shared" si="18"/>
        <v>3343961</v>
      </c>
      <c r="I132" s="4">
        <f t="shared" si="18"/>
        <v>3169189</v>
      </c>
      <c r="J132" s="4">
        <f t="shared" si="18"/>
        <v>2138774</v>
      </c>
      <c r="K132" s="4">
        <f t="shared" si="18"/>
        <v>3205570</v>
      </c>
    </row>
    <row r="133" spans="1:11" x14ac:dyDescent="0.2">
      <c r="A133">
        <f t="shared" si="19"/>
        <v>130</v>
      </c>
      <c r="B133" s="9">
        <f t="shared" si="15"/>
        <v>29868374</v>
      </c>
      <c r="C133" s="4">
        <f t="shared" si="16"/>
        <v>3205570</v>
      </c>
      <c r="D133" s="4">
        <f t="shared" ref="D133:D196" si="20">C132</f>
        <v>1488260</v>
      </c>
      <c r="E133" s="4">
        <f t="shared" si="17"/>
        <v>5981736</v>
      </c>
      <c r="F133" s="4">
        <f t="shared" si="18"/>
        <v>2849751</v>
      </c>
      <c r="G133" s="4">
        <f t="shared" si="18"/>
        <v>4811978</v>
      </c>
      <c r="H133" s="4">
        <f t="shared" si="18"/>
        <v>2879155</v>
      </c>
      <c r="I133" s="4">
        <f t="shared" si="18"/>
        <v>3343961</v>
      </c>
      <c r="J133" s="4">
        <f t="shared" si="18"/>
        <v>3169189</v>
      </c>
      <c r="K133" s="4">
        <f t="shared" si="18"/>
        <v>2138774</v>
      </c>
    </row>
    <row r="134" spans="1:11" x14ac:dyDescent="0.2">
      <c r="A134">
        <f t="shared" si="19"/>
        <v>131</v>
      </c>
      <c r="B134" s="9">
        <f t="shared" si="15"/>
        <v>32007148</v>
      </c>
      <c r="C134" s="4">
        <f t="shared" si="16"/>
        <v>2138774</v>
      </c>
      <c r="D134" s="4">
        <f t="shared" si="20"/>
        <v>3205570</v>
      </c>
      <c r="E134" s="4">
        <f t="shared" si="17"/>
        <v>3627034</v>
      </c>
      <c r="F134" s="4">
        <f t="shared" si="18"/>
        <v>5981736</v>
      </c>
      <c r="G134" s="4">
        <f t="shared" si="18"/>
        <v>2849751</v>
      </c>
      <c r="H134" s="4">
        <f t="shared" si="18"/>
        <v>4811978</v>
      </c>
      <c r="I134" s="4">
        <f t="shared" si="18"/>
        <v>2879155</v>
      </c>
      <c r="J134" s="4">
        <f t="shared" si="18"/>
        <v>3343961</v>
      </c>
      <c r="K134" s="4">
        <f t="shared" si="18"/>
        <v>3169189</v>
      </c>
    </row>
    <row r="135" spans="1:11" x14ac:dyDescent="0.2">
      <c r="A135">
        <f t="shared" si="19"/>
        <v>132</v>
      </c>
      <c r="B135" s="9">
        <f t="shared" si="15"/>
        <v>35176337</v>
      </c>
      <c r="C135" s="4">
        <f t="shared" si="16"/>
        <v>3169189</v>
      </c>
      <c r="D135" s="4">
        <f t="shared" si="20"/>
        <v>2138774</v>
      </c>
      <c r="E135" s="4">
        <f t="shared" si="17"/>
        <v>6374759</v>
      </c>
      <c r="F135" s="4">
        <f t="shared" si="18"/>
        <v>3627034</v>
      </c>
      <c r="G135" s="4">
        <f t="shared" si="18"/>
        <v>5981736</v>
      </c>
      <c r="H135" s="4">
        <f t="shared" si="18"/>
        <v>2849751</v>
      </c>
      <c r="I135" s="4">
        <f t="shared" si="18"/>
        <v>4811978</v>
      </c>
      <c r="J135" s="4">
        <f t="shared" si="18"/>
        <v>2879155</v>
      </c>
      <c r="K135" s="4">
        <f t="shared" si="18"/>
        <v>3343961</v>
      </c>
    </row>
    <row r="136" spans="1:11" x14ac:dyDescent="0.2">
      <c r="A136">
        <f t="shared" si="19"/>
        <v>133</v>
      </c>
      <c r="B136" s="9">
        <f t="shared" si="15"/>
        <v>38520298</v>
      </c>
      <c r="C136" s="4">
        <f t="shared" si="16"/>
        <v>3343961</v>
      </c>
      <c r="D136" s="4">
        <f t="shared" si="20"/>
        <v>3169189</v>
      </c>
      <c r="E136" s="4">
        <f t="shared" si="17"/>
        <v>5482735</v>
      </c>
      <c r="F136" s="4">
        <f t="shared" si="18"/>
        <v>6374759</v>
      </c>
      <c r="G136" s="4">
        <f t="shared" si="18"/>
        <v>3627034</v>
      </c>
      <c r="H136" s="4">
        <f t="shared" si="18"/>
        <v>5981736</v>
      </c>
      <c r="I136" s="4">
        <f t="shared" si="18"/>
        <v>2849751</v>
      </c>
      <c r="J136" s="4">
        <f t="shared" si="18"/>
        <v>4811978</v>
      </c>
      <c r="K136" s="4">
        <f t="shared" si="18"/>
        <v>2879155</v>
      </c>
    </row>
    <row r="137" spans="1:11" x14ac:dyDescent="0.2">
      <c r="A137">
        <f t="shared" si="19"/>
        <v>134</v>
      </c>
      <c r="B137" s="9">
        <f t="shared" si="15"/>
        <v>41399453</v>
      </c>
      <c r="C137" s="4">
        <f t="shared" si="16"/>
        <v>2879155</v>
      </c>
      <c r="D137" s="4">
        <f t="shared" si="20"/>
        <v>3343961</v>
      </c>
      <c r="E137" s="4">
        <f t="shared" si="17"/>
        <v>6048344</v>
      </c>
      <c r="F137" s="4">
        <f t="shared" si="18"/>
        <v>5482735</v>
      </c>
      <c r="G137" s="4">
        <f t="shared" si="18"/>
        <v>6374759</v>
      </c>
      <c r="H137" s="4">
        <f t="shared" si="18"/>
        <v>3627034</v>
      </c>
      <c r="I137" s="4">
        <f t="shared" si="18"/>
        <v>5981736</v>
      </c>
      <c r="J137" s="4">
        <f t="shared" si="18"/>
        <v>2849751</v>
      </c>
      <c r="K137" s="4">
        <f t="shared" si="18"/>
        <v>4811978</v>
      </c>
    </row>
    <row r="138" spans="1:11" x14ac:dyDescent="0.2">
      <c r="A138">
        <f t="shared" si="19"/>
        <v>135</v>
      </c>
      <c r="B138" s="9">
        <f t="shared" si="15"/>
        <v>46211431</v>
      </c>
      <c r="C138" s="4">
        <f t="shared" si="16"/>
        <v>4811978</v>
      </c>
      <c r="D138" s="4">
        <f t="shared" si="20"/>
        <v>2879155</v>
      </c>
      <c r="E138" s="4">
        <f t="shared" si="17"/>
        <v>8155939</v>
      </c>
      <c r="F138" s="4">
        <f t="shared" si="18"/>
        <v>6048344</v>
      </c>
      <c r="G138" s="4">
        <f t="shared" si="18"/>
        <v>5482735</v>
      </c>
      <c r="H138" s="4">
        <f t="shared" si="18"/>
        <v>6374759</v>
      </c>
      <c r="I138" s="4">
        <f t="shared" ref="I138:K201" si="21">H137</f>
        <v>3627034</v>
      </c>
      <c r="J138" s="4">
        <f t="shared" si="21"/>
        <v>5981736</v>
      </c>
      <c r="K138" s="4">
        <f t="shared" si="21"/>
        <v>2849751</v>
      </c>
    </row>
    <row r="139" spans="1:11" x14ac:dyDescent="0.2">
      <c r="A139">
        <f t="shared" si="19"/>
        <v>136</v>
      </c>
      <c r="B139" s="9">
        <f t="shared" si="15"/>
        <v>49061182</v>
      </c>
      <c r="C139" s="4">
        <f t="shared" si="16"/>
        <v>2849751</v>
      </c>
      <c r="D139" s="4">
        <f t="shared" si="20"/>
        <v>4811978</v>
      </c>
      <c r="E139" s="4">
        <f t="shared" si="17"/>
        <v>5728906</v>
      </c>
      <c r="F139" s="4">
        <f t="shared" ref="F139:K202" si="22">E138</f>
        <v>8155939</v>
      </c>
      <c r="G139" s="4">
        <f t="shared" si="22"/>
        <v>6048344</v>
      </c>
      <c r="H139" s="4">
        <f t="shared" si="22"/>
        <v>5482735</v>
      </c>
      <c r="I139" s="4">
        <f t="shared" si="21"/>
        <v>6374759</v>
      </c>
      <c r="J139" s="4">
        <f t="shared" si="21"/>
        <v>3627034</v>
      </c>
      <c r="K139" s="4">
        <f t="shared" si="21"/>
        <v>5981736</v>
      </c>
    </row>
    <row r="140" spans="1:11" x14ac:dyDescent="0.2">
      <c r="A140">
        <f t="shared" si="19"/>
        <v>137</v>
      </c>
      <c r="B140" s="9">
        <f t="shared" si="15"/>
        <v>55042918</v>
      </c>
      <c r="C140" s="4">
        <f t="shared" si="16"/>
        <v>5981736</v>
      </c>
      <c r="D140" s="4">
        <f t="shared" si="20"/>
        <v>2849751</v>
      </c>
      <c r="E140" s="4">
        <f t="shared" si="17"/>
        <v>10793714</v>
      </c>
      <c r="F140" s="4">
        <f t="shared" si="22"/>
        <v>5728906</v>
      </c>
      <c r="G140" s="4">
        <f t="shared" si="22"/>
        <v>8155939</v>
      </c>
      <c r="H140" s="4">
        <f t="shared" si="22"/>
        <v>6048344</v>
      </c>
      <c r="I140" s="4">
        <f t="shared" si="21"/>
        <v>5482735</v>
      </c>
      <c r="J140" s="4">
        <f t="shared" si="21"/>
        <v>6374759</v>
      </c>
      <c r="K140" s="4">
        <f t="shared" si="21"/>
        <v>3627034</v>
      </c>
    </row>
    <row r="141" spans="1:11" x14ac:dyDescent="0.2">
      <c r="A141">
        <f t="shared" si="19"/>
        <v>138</v>
      </c>
      <c r="B141" s="9">
        <f t="shared" si="15"/>
        <v>58669952</v>
      </c>
      <c r="C141" s="4">
        <f t="shared" si="16"/>
        <v>3627034</v>
      </c>
      <c r="D141" s="4">
        <f t="shared" si="20"/>
        <v>5981736</v>
      </c>
      <c r="E141" s="4">
        <f t="shared" si="17"/>
        <v>6476785</v>
      </c>
      <c r="F141" s="4">
        <f t="shared" si="22"/>
        <v>10793714</v>
      </c>
      <c r="G141" s="4">
        <f t="shared" si="22"/>
        <v>5728906</v>
      </c>
      <c r="H141" s="4">
        <f t="shared" si="22"/>
        <v>8155939</v>
      </c>
      <c r="I141" s="4">
        <f t="shared" si="21"/>
        <v>6048344</v>
      </c>
      <c r="J141" s="4">
        <f t="shared" si="21"/>
        <v>5482735</v>
      </c>
      <c r="K141" s="4">
        <f t="shared" si="21"/>
        <v>6374759</v>
      </c>
    </row>
    <row r="142" spans="1:11" x14ac:dyDescent="0.2">
      <c r="A142">
        <f t="shared" si="19"/>
        <v>139</v>
      </c>
      <c r="B142" s="9">
        <f t="shared" si="15"/>
        <v>65044711</v>
      </c>
      <c r="C142" s="4">
        <f t="shared" si="16"/>
        <v>6374759</v>
      </c>
      <c r="D142" s="4">
        <f t="shared" si="20"/>
        <v>3627034</v>
      </c>
      <c r="E142" s="4">
        <f t="shared" si="17"/>
        <v>12356495</v>
      </c>
      <c r="F142" s="4">
        <f t="shared" si="22"/>
        <v>6476785</v>
      </c>
      <c r="G142" s="4">
        <f t="shared" si="22"/>
        <v>10793714</v>
      </c>
      <c r="H142" s="4">
        <f t="shared" si="22"/>
        <v>5728906</v>
      </c>
      <c r="I142" s="4">
        <f t="shared" si="21"/>
        <v>8155939</v>
      </c>
      <c r="J142" s="4">
        <f t="shared" si="21"/>
        <v>6048344</v>
      </c>
      <c r="K142" s="4">
        <f t="shared" si="21"/>
        <v>5482735</v>
      </c>
    </row>
    <row r="143" spans="1:11" x14ac:dyDescent="0.2">
      <c r="A143">
        <f t="shared" si="19"/>
        <v>140</v>
      </c>
      <c r="B143" s="9">
        <f t="shared" si="15"/>
        <v>70527446</v>
      </c>
      <c r="C143" s="4">
        <f t="shared" si="16"/>
        <v>5482735</v>
      </c>
      <c r="D143" s="4">
        <f t="shared" si="20"/>
        <v>6374759</v>
      </c>
      <c r="E143" s="4">
        <f t="shared" si="17"/>
        <v>9109769</v>
      </c>
      <c r="F143" s="4">
        <f t="shared" si="22"/>
        <v>12356495</v>
      </c>
      <c r="G143" s="4">
        <f t="shared" si="22"/>
        <v>6476785</v>
      </c>
      <c r="H143" s="4">
        <f t="shared" si="22"/>
        <v>10793714</v>
      </c>
      <c r="I143" s="4">
        <f t="shared" si="21"/>
        <v>5728906</v>
      </c>
      <c r="J143" s="4">
        <f t="shared" si="21"/>
        <v>8155939</v>
      </c>
      <c r="K143" s="4">
        <f t="shared" si="21"/>
        <v>6048344</v>
      </c>
    </row>
    <row r="144" spans="1:11" x14ac:dyDescent="0.2">
      <c r="A144">
        <f t="shared" si="19"/>
        <v>141</v>
      </c>
      <c r="B144" s="9">
        <f t="shared" si="15"/>
        <v>76575790</v>
      </c>
      <c r="C144" s="4">
        <f t="shared" si="16"/>
        <v>6048344</v>
      </c>
      <c r="D144" s="4">
        <f t="shared" si="20"/>
        <v>5482735</v>
      </c>
      <c r="E144" s="4">
        <f t="shared" si="17"/>
        <v>12423103</v>
      </c>
      <c r="F144" s="4">
        <f t="shared" si="22"/>
        <v>9109769</v>
      </c>
      <c r="G144" s="4">
        <f t="shared" si="22"/>
        <v>12356495</v>
      </c>
      <c r="H144" s="4">
        <f t="shared" si="22"/>
        <v>6476785</v>
      </c>
      <c r="I144" s="4">
        <f t="shared" si="21"/>
        <v>10793714</v>
      </c>
      <c r="J144" s="4">
        <f t="shared" si="21"/>
        <v>5728906</v>
      </c>
      <c r="K144" s="4">
        <f t="shared" si="21"/>
        <v>8155939</v>
      </c>
    </row>
    <row r="145" spans="1:11" x14ac:dyDescent="0.2">
      <c r="A145">
        <f t="shared" si="19"/>
        <v>142</v>
      </c>
      <c r="B145" s="9">
        <f t="shared" si="15"/>
        <v>84731729</v>
      </c>
      <c r="C145" s="4">
        <f t="shared" si="16"/>
        <v>8155939</v>
      </c>
      <c r="D145" s="4">
        <f t="shared" si="20"/>
        <v>6048344</v>
      </c>
      <c r="E145" s="4">
        <f t="shared" si="17"/>
        <v>13638674</v>
      </c>
      <c r="F145" s="4">
        <f t="shared" si="22"/>
        <v>12423103</v>
      </c>
      <c r="G145" s="4">
        <f t="shared" si="22"/>
        <v>9109769</v>
      </c>
      <c r="H145" s="4">
        <f t="shared" si="22"/>
        <v>12356495</v>
      </c>
      <c r="I145" s="4">
        <f t="shared" si="21"/>
        <v>6476785</v>
      </c>
      <c r="J145" s="4">
        <f t="shared" si="21"/>
        <v>10793714</v>
      </c>
      <c r="K145" s="4">
        <f t="shared" si="21"/>
        <v>5728906</v>
      </c>
    </row>
    <row r="146" spans="1:11" x14ac:dyDescent="0.2">
      <c r="A146">
        <f t="shared" si="19"/>
        <v>143</v>
      </c>
      <c r="B146" s="9">
        <f t="shared" si="15"/>
        <v>90460635</v>
      </c>
      <c r="C146" s="4">
        <f t="shared" si="16"/>
        <v>5728906</v>
      </c>
      <c r="D146" s="4">
        <f t="shared" si="20"/>
        <v>8155939</v>
      </c>
      <c r="E146" s="4">
        <f t="shared" si="17"/>
        <v>11777250</v>
      </c>
      <c r="F146" s="4">
        <f t="shared" si="22"/>
        <v>13638674</v>
      </c>
      <c r="G146" s="4">
        <f t="shared" si="22"/>
        <v>12423103</v>
      </c>
      <c r="H146" s="4">
        <f t="shared" si="22"/>
        <v>9109769</v>
      </c>
      <c r="I146" s="4">
        <f t="shared" si="21"/>
        <v>12356495</v>
      </c>
      <c r="J146" s="4">
        <f t="shared" si="21"/>
        <v>6476785</v>
      </c>
      <c r="K146" s="4">
        <f t="shared" si="21"/>
        <v>10793714</v>
      </c>
    </row>
    <row r="147" spans="1:11" x14ac:dyDescent="0.2">
      <c r="A147">
        <f t="shared" si="19"/>
        <v>144</v>
      </c>
      <c r="B147" s="9">
        <f t="shared" si="15"/>
        <v>101254349</v>
      </c>
      <c r="C147" s="4">
        <f t="shared" si="16"/>
        <v>10793714</v>
      </c>
      <c r="D147" s="4">
        <f t="shared" si="20"/>
        <v>5728906</v>
      </c>
      <c r="E147" s="4">
        <f t="shared" si="17"/>
        <v>18949653</v>
      </c>
      <c r="F147" s="4">
        <f t="shared" si="22"/>
        <v>11777250</v>
      </c>
      <c r="G147" s="4">
        <f t="shared" si="22"/>
        <v>13638674</v>
      </c>
      <c r="H147" s="4">
        <f t="shared" si="22"/>
        <v>12423103</v>
      </c>
      <c r="I147" s="4">
        <f t="shared" si="21"/>
        <v>9109769</v>
      </c>
      <c r="J147" s="4">
        <f t="shared" si="21"/>
        <v>12356495</v>
      </c>
      <c r="K147" s="4">
        <f t="shared" si="21"/>
        <v>6476785</v>
      </c>
    </row>
    <row r="148" spans="1:11" x14ac:dyDescent="0.2">
      <c r="A148">
        <f t="shared" si="19"/>
        <v>145</v>
      </c>
      <c r="B148" s="9">
        <f t="shared" ref="B148:B211" si="23">SUM(C148:K148)</f>
        <v>107731134</v>
      </c>
      <c r="C148" s="4">
        <f t="shared" ref="C148:C211" si="24">K147</f>
        <v>6476785</v>
      </c>
      <c r="D148" s="4">
        <f t="shared" si="20"/>
        <v>10793714</v>
      </c>
      <c r="E148" s="4">
        <f t="shared" ref="E148:E211" si="25">D147+K147</f>
        <v>12205691</v>
      </c>
      <c r="F148" s="4">
        <f t="shared" si="22"/>
        <v>18949653</v>
      </c>
      <c r="G148" s="4">
        <f t="shared" si="22"/>
        <v>11777250</v>
      </c>
      <c r="H148" s="4">
        <f t="shared" si="22"/>
        <v>13638674</v>
      </c>
      <c r="I148" s="4">
        <f t="shared" si="21"/>
        <v>12423103</v>
      </c>
      <c r="J148" s="4">
        <f t="shared" si="21"/>
        <v>9109769</v>
      </c>
      <c r="K148" s="4">
        <f t="shared" si="21"/>
        <v>12356495</v>
      </c>
    </row>
    <row r="149" spans="1:11" x14ac:dyDescent="0.2">
      <c r="A149">
        <f t="shared" si="19"/>
        <v>146</v>
      </c>
      <c r="B149" s="9">
        <f t="shared" si="23"/>
        <v>120087629</v>
      </c>
      <c r="C149" s="4">
        <f t="shared" si="24"/>
        <v>12356495</v>
      </c>
      <c r="D149" s="4">
        <f t="shared" si="20"/>
        <v>6476785</v>
      </c>
      <c r="E149" s="4">
        <f t="shared" si="25"/>
        <v>23150209</v>
      </c>
      <c r="F149" s="4">
        <f t="shared" si="22"/>
        <v>12205691</v>
      </c>
      <c r="G149" s="4">
        <f t="shared" si="22"/>
        <v>18949653</v>
      </c>
      <c r="H149" s="4">
        <f t="shared" si="22"/>
        <v>11777250</v>
      </c>
      <c r="I149" s="4">
        <f t="shared" si="21"/>
        <v>13638674</v>
      </c>
      <c r="J149" s="4">
        <f t="shared" si="21"/>
        <v>12423103</v>
      </c>
      <c r="K149" s="4">
        <f t="shared" si="21"/>
        <v>9109769</v>
      </c>
    </row>
    <row r="150" spans="1:11" x14ac:dyDescent="0.2">
      <c r="A150">
        <f t="shared" si="19"/>
        <v>147</v>
      </c>
      <c r="B150" s="9">
        <f t="shared" si="23"/>
        <v>129197398</v>
      </c>
      <c r="C150" s="4">
        <f t="shared" si="24"/>
        <v>9109769</v>
      </c>
      <c r="D150" s="4">
        <f t="shared" si="20"/>
        <v>12356495</v>
      </c>
      <c r="E150" s="4">
        <f t="shared" si="25"/>
        <v>15586554</v>
      </c>
      <c r="F150" s="4">
        <f t="shared" si="22"/>
        <v>23150209</v>
      </c>
      <c r="G150" s="4">
        <f t="shared" si="22"/>
        <v>12205691</v>
      </c>
      <c r="H150" s="4">
        <f t="shared" si="22"/>
        <v>18949653</v>
      </c>
      <c r="I150" s="4">
        <f t="shared" si="21"/>
        <v>11777250</v>
      </c>
      <c r="J150" s="4">
        <f t="shared" si="21"/>
        <v>13638674</v>
      </c>
      <c r="K150" s="4">
        <f t="shared" si="21"/>
        <v>12423103</v>
      </c>
    </row>
    <row r="151" spans="1:11" x14ac:dyDescent="0.2">
      <c r="A151">
        <f t="shared" si="19"/>
        <v>148</v>
      </c>
      <c r="B151" s="9">
        <f t="shared" si="23"/>
        <v>141620501</v>
      </c>
      <c r="C151" s="4">
        <f t="shared" si="24"/>
        <v>12423103</v>
      </c>
      <c r="D151" s="4">
        <f t="shared" si="20"/>
        <v>9109769</v>
      </c>
      <c r="E151" s="4">
        <f t="shared" si="25"/>
        <v>24779598</v>
      </c>
      <c r="F151" s="4">
        <f t="shared" si="22"/>
        <v>15586554</v>
      </c>
      <c r="G151" s="4">
        <f t="shared" si="22"/>
        <v>23150209</v>
      </c>
      <c r="H151" s="4">
        <f t="shared" si="22"/>
        <v>12205691</v>
      </c>
      <c r="I151" s="4">
        <f t="shared" si="21"/>
        <v>18949653</v>
      </c>
      <c r="J151" s="4">
        <f t="shared" si="21"/>
        <v>11777250</v>
      </c>
      <c r="K151" s="4">
        <f t="shared" si="21"/>
        <v>13638674</v>
      </c>
    </row>
    <row r="152" spans="1:11" x14ac:dyDescent="0.2">
      <c r="A152">
        <f t="shared" si="19"/>
        <v>149</v>
      </c>
      <c r="B152" s="9">
        <f t="shared" si="23"/>
        <v>155259175</v>
      </c>
      <c r="C152" s="4">
        <f t="shared" si="24"/>
        <v>13638674</v>
      </c>
      <c r="D152" s="4">
        <f t="shared" si="20"/>
        <v>12423103</v>
      </c>
      <c r="E152" s="4">
        <f t="shared" si="25"/>
        <v>22748443</v>
      </c>
      <c r="F152" s="4">
        <f t="shared" si="22"/>
        <v>24779598</v>
      </c>
      <c r="G152" s="4">
        <f t="shared" si="22"/>
        <v>15586554</v>
      </c>
      <c r="H152" s="4">
        <f t="shared" si="22"/>
        <v>23150209</v>
      </c>
      <c r="I152" s="4">
        <f t="shared" si="21"/>
        <v>12205691</v>
      </c>
      <c r="J152" s="4">
        <f t="shared" si="21"/>
        <v>18949653</v>
      </c>
      <c r="K152" s="4">
        <f t="shared" si="21"/>
        <v>11777250</v>
      </c>
    </row>
    <row r="153" spans="1:11" x14ac:dyDescent="0.2">
      <c r="A153">
        <f t="shared" si="19"/>
        <v>150</v>
      </c>
      <c r="B153" s="9">
        <f t="shared" si="23"/>
        <v>167036425</v>
      </c>
      <c r="C153" s="4">
        <f t="shared" si="24"/>
        <v>11777250</v>
      </c>
      <c r="D153" s="4">
        <f t="shared" si="20"/>
        <v>13638674</v>
      </c>
      <c r="E153" s="4">
        <f t="shared" si="25"/>
        <v>24200353</v>
      </c>
      <c r="F153" s="4">
        <f t="shared" si="22"/>
        <v>22748443</v>
      </c>
      <c r="G153" s="4">
        <f t="shared" si="22"/>
        <v>24779598</v>
      </c>
      <c r="H153" s="4">
        <f t="shared" si="22"/>
        <v>15586554</v>
      </c>
      <c r="I153" s="4">
        <f t="shared" si="21"/>
        <v>23150209</v>
      </c>
      <c r="J153" s="4">
        <f t="shared" si="21"/>
        <v>12205691</v>
      </c>
      <c r="K153" s="4">
        <f t="shared" si="21"/>
        <v>18949653</v>
      </c>
    </row>
    <row r="154" spans="1:11" x14ac:dyDescent="0.2">
      <c r="A154">
        <f t="shared" si="19"/>
        <v>151</v>
      </c>
      <c r="B154" s="9">
        <f t="shared" si="23"/>
        <v>185986078</v>
      </c>
      <c r="C154" s="4">
        <f t="shared" si="24"/>
        <v>18949653</v>
      </c>
      <c r="D154" s="4">
        <f t="shared" si="20"/>
        <v>11777250</v>
      </c>
      <c r="E154" s="4">
        <f t="shared" si="25"/>
        <v>32588327</v>
      </c>
      <c r="F154" s="4">
        <f t="shared" si="22"/>
        <v>24200353</v>
      </c>
      <c r="G154" s="4">
        <f t="shared" si="22"/>
        <v>22748443</v>
      </c>
      <c r="H154" s="4">
        <f t="shared" si="22"/>
        <v>24779598</v>
      </c>
      <c r="I154" s="4">
        <f t="shared" si="21"/>
        <v>15586554</v>
      </c>
      <c r="J154" s="4">
        <f t="shared" si="21"/>
        <v>23150209</v>
      </c>
      <c r="K154" s="4">
        <f t="shared" si="21"/>
        <v>12205691</v>
      </c>
    </row>
    <row r="155" spans="1:11" x14ac:dyDescent="0.2">
      <c r="A155">
        <f t="shared" si="19"/>
        <v>152</v>
      </c>
      <c r="B155" s="9">
        <f t="shared" si="23"/>
        <v>198191769</v>
      </c>
      <c r="C155" s="4">
        <f t="shared" si="24"/>
        <v>12205691</v>
      </c>
      <c r="D155" s="4">
        <f t="shared" si="20"/>
        <v>18949653</v>
      </c>
      <c r="E155" s="4">
        <f t="shared" si="25"/>
        <v>23982941</v>
      </c>
      <c r="F155" s="4">
        <f t="shared" si="22"/>
        <v>32588327</v>
      </c>
      <c r="G155" s="4">
        <f t="shared" si="22"/>
        <v>24200353</v>
      </c>
      <c r="H155" s="4">
        <f t="shared" si="22"/>
        <v>22748443</v>
      </c>
      <c r="I155" s="4">
        <f t="shared" si="21"/>
        <v>24779598</v>
      </c>
      <c r="J155" s="4">
        <f t="shared" si="21"/>
        <v>15586554</v>
      </c>
      <c r="K155" s="4">
        <f t="shared" si="21"/>
        <v>23150209</v>
      </c>
    </row>
    <row r="156" spans="1:11" x14ac:dyDescent="0.2">
      <c r="A156">
        <f t="shared" si="19"/>
        <v>153</v>
      </c>
      <c r="B156" s="9">
        <f t="shared" si="23"/>
        <v>221341978</v>
      </c>
      <c r="C156" s="4">
        <f t="shared" si="24"/>
        <v>23150209</v>
      </c>
      <c r="D156" s="4">
        <f t="shared" si="20"/>
        <v>12205691</v>
      </c>
      <c r="E156" s="4">
        <f t="shared" si="25"/>
        <v>42099862</v>
      </c>
      <c r="F156" s="4">
        <f t="shared" si="22"/>
        <v>23982941</v>
      </c>
      <c r="G156" s="4">
        <f t="shared" si="22"/>
        <v>32588327</v>
      </c>
      <c r="H156" s="4">
        <f t="shared" si="22"/>
        <v>24200353</v>
      </c>
      <c r="I156" s="4">
        <f t="shared" si="21"/>
        <v>22748443</v>
      </c>
      <c r="J156" s="4">
        <f t="shared" si="21"/>
        <v>24779598</v>
      </c>
      <c r="K156" s="4">
        <f t="shared" si="21"/>
        <v>15586554</v>
      </c>
    </row>
    <row r="157" spans="1:11" x14ac:dyDescent="0.2">
      <c r="A157">
        <f t="shared" si="19"/>
        <v>154</v>
      </c>
      <c r="B157" s="9">
        <f t="shared" si="23"/>
        <v>236928532</v>
      </c>
      <c r="C157" s="4">
        <f t="shared" si="24"/>
        <v>15586554</v>
      </c>
      <c r="D157" s="4">
        <f t="shared" si="20"/>
        <v>23150209</v>
      </c>
      <c r="E157" s="4">
        <f t="shared" si="25"/>
        <v>27792245</v>
      </c>
      <c r="F157" s="4">
        <f t="shared" si="22"/>
        <v>42099862</v>
      </c>
      <c r="G157" s="4">
        <f t="shared" si="22"/>
        <v>23982941</v>
      </c>
      <c r="H157" s="4">
        <f t="shared" si="22"/>
        <v>32588327</v>
      </c>
      <c r="I157" s="4">
        <f t="shared" si="21"/>
        <v>24200353</v>
      </c>
      <c r="J157" s="4">
        <f t="shared" si="21"/>
        <v>22748443</v>
      </c>
      <c r="K157" s="4">
        <f t="shared" si="21"/>
        <v>24779598</v>
      </c>
    </row>
    <row r="158" spans="1:11" x14ac:dyDescent="0.2">
      <c r="A158">
        <f t="shared" si="19"/>
        <v>155</v>
      </c>
      <c r="B158" s="9">
        <f t="shared" si="23"/>
        <v>261708130</v>
      </c>
      <c r="C158" s="4">
        <f t="shared" si="24"/>
        <v>24779598</v>
      </c>
      <c r="D158" s="4">
        <f t="shared" si="20"/>
        <v>15586554</v>
      </c>
      <c r="E158" s="4">
        <f t="shared" si="25"/>
        <v>47929807</v>
      </c>
      <c r="F158" s="4">
        <f t="shared" si="22"/>
        <v>27792245</v>
      </c>
      <c r="G158" s="4">
        <f t="shared" si="22"/>
        <v>42099862</v>
      </c>
      <c r="H158" s="4">
        <f t="shared" si="22"/>
        <v>23982941</v>
      </c>
      <c r="I158" s="4">
        <f t="shared" si="21"/>
        <v>32588327</v>
      </c>
      <c r="J158" s="4">
        <f t="shared" si="21"/>
        <v>24200353</v>
      </c>
      <c r="K158" s="4">
        <f t="shared" si="21"/>
        <v>22748443</v>
      </c>
    </row>
    <row r="159" spans="1:11" x14ac:dyDescent="0.2">
      <c r="A159">
        <f t="shared" si="19"/>
        <v>156</v>
      </c>
      <c r="B159" s="9">
        <f t="shared" si="23"/>
        <v>284456573</v>
      </c>
      <c r="C159" s="4">
        <f t="shared" si="24"/>
        <v>22748443</v>
      </c>
      <c r="D159" s="4">
        <f t="shared" si="20"/>
        <v>24779598</v>
      </c>
      <c r="E159" s="4">
        <f t="shared" si="25"/>
        <v>38334997</v>
      </c>
      <c r="F159" s="4">
        <f t="shared" si="22"/>
        <v>47929807</v>
      </c>
      <c r="G159" s="4">
        <f t="shared" si="22"/>
        <v>27792245</v>
      </c>
      <c r="H159" s="4">
        <f t="shared" si="22"/>
        <v>42099862</v>
      </c>
      <c r="I159" s="4">
        <f t="shared" si="21"/>
        <v>23982941</v>
      </c>
      <c r="J159" s="4">
        <f t="shared" si="21"/>
        <v>32588327</v>
      </c>
      <c r="K159" s="4">
        <f t="shared" si="21"/>
        <v>24200353</v>
      </c>
    </row>
    <row r="160" spans="1:11" x14ac:dyDescent="0.2">
      <c r="A160">
        <f t="shared" si="19"/>
        <v>157</v>
      </c>
      <c r="B160" s="9">
        <f t="shared" si="23"/>
        <v>308656926</v>
      </c>
      <c r="C160" s="4">
        <f t="shared" si="24"/>
        <v>24200353</v>
      </c>
      <c r="D160" s="4">
        <f t="shared" si="20"/>
        <v>22748443</v>
      </c>
      <c r="E160" s="4">
        <f t="shared" si="25"/>
        <v>48979951</v>
      </c>
      <c r="F160" s="4">
        <f t="shared" si="22"/>
        <v>38334997</v>
      </c>
      <c r="G160" s="4">
        <f t="shared" si="22"/>
        <v>47929807</v>
      </c>
      <c r="H160" s="4">
        <f t="shared" si="22"/>
        <v>27792245</v>
      </c>
      <c r="I160" s="4">
        <f t="shared" si="21"/>
        <v>42099862</v>
      </c>
      <c r="J160" s="4">
        <f t="shared" si="21"/>
        <v>23982941</v>
      </c>
      <c r="K160" s="4">
        <f t="shared" si="21"/>
        <v>32588327</v>
      </c>
    </row>
    <row r="161" spans="1:11" x14ac:dyDescent="0.2">
      <c r="A161">
        <f t="shared" si="19"/>
        <v>158</v>
      </c>
      <c r="B161" s="9">
        <f t="shared" si="23"/>
        <v>341245253</v>
      </c>
      <c r="C161" s="4">
        <f t="shared" si="24"/>
        <v>32588327</v>
      </c>
      <c r="D161" s="4">
        <f t="shared" si="20"/>
        <v>24200353</v>
      </c>
      <c r="E161" s="4">
        <f t="shared" si="25"/>
        <v>55336770</v>
      </c>
      <c r="F161" s="4">
        <f t="shared" si="22"/>
        <v>48979951</v>
      </c>
      <c r="G161" s="4">
        <f t="shared" si="22"/>
        <v>38334997</v>
      </c>
      <c r="H161" s="4">
        <f t="shared" si="22"/>
        <v>47929807</v>
      </c>
      <c r="I161" s="4">
        <f t="shared" si="21"/>
        <v>27792245</v>
      </c>
      <c r="J161" s="4">
        <f t="shared" si="21"/>
        <v>42099862</v>
      </c>
      <c r="K161" s="4">
        <f t="shared" si="21"/>
        <v>23982941</v>
      </c>
    </row>
    <row r="162" spans="1:11" x14ac:dyDescent="0.2">
      <c r="A162">
        <f t="shared" si="19"/>
        <v>159</v>
      </c>
      <c r="B162" s="9">
        <f t="shared" si="23"/>
        <v>365228194</v>
      </c>
      <c r="C162" s="4">
        <f t="shared" si="24"/>
        <v>23982941</v>
      </c>
      <c r="D162" s="4">
        <f t="shared" si="20"/>
        <v>32588327</v>
      </c>
      <c r="E162" s="4">
        <f t="shared" si="25"/>
        <v>48183294</v>
      </c>
      <c r="F162" s="4">
        <f t="shared" si="22"/>
        <v>55336770</v>
      </c>
      <c r="G162" s="4">
        <f t="shared" si="22"/>
        <v>48979951</v>
      </c>
      <c r="H162" s="4">
        <f t="shared" si="22"/>
        <v>38334997</v>
      </c>
      <c r="I162" s="4">
        <f t="shared" si="21"/>
        <v>47929807</v>
      </c>
      <c r="J162" s="4">
        <f t="shared" si="21"/>
        <v>27792245</v>
      </c>
      <c r="K162" s="4">
        <f t="shared" si="21"/>
        <v>42099862</v>
      </c>
    </row>
    <row r="163" spans="1:11" x14ac:dyDescent="0.2">
      <c r="A163">
        <f t="shared" si="19"/>
        <v>160</v>
      </c>
      <c r="B163" s="9">
        <f t="shared" si="23"/>
        <v>407328056</v>
      </c>
      <c r="C163" s="4">
        <f t="shared" si="24"/>
        <v>42099862</v>
      </c>
      <c r="D163" s="4">
        <f t="shared" si="20"/>
        <v>23982941</v>
      </c>
      <c r="E163" s="4">
        <f t="shared" si="25"/>
        <v>74688189</v>
      </c>
      <c r="F163" s="4">
        <f t="shared" si="22"/>
        <v>48183294</v>
      </c>
      <c r="G163" s="4">
        <f t="shared" si="22"/>
        <v>55336770</v>
      </c>
      <c r="H163" s="4">
        <f t="shared" si="22"/>
        <v>48979951</v>
      </c>
      <c r="I163" s="4">
        <f t="shared" si="21"/>
        <v>38334997</v>
      </c>
      <c r="J163" s="4">
        <f t="shared" si="21"/>
        <v>47929807</v>
      </c>
      <c r="K163" s="4">
        <f t="shared" si="21"/>
        <v>27792245</v>
      </c>
    </row>
    <row r="164" spans="1:11" x14ac:dyDescent="0.2">
      <c r="A164">
        <f t="shared" si="19"/>
        <v>161</v>
      </c>
      <c r="B164" s="9">
        <f t="shared" si="23"/>
        <v>435120301</v>
      </c>
      <c r="C164" s="4">
        <f t="shared" si="24"/>
        <v>27792245</v>
      </c>
      <c r="D164" s="4">
        <f t="shared" si="20"/>
        <v>42099862</v>
      </c>
      <c r="E164" s="4">
        <f t="shared" si="25"/>
        <v>51775186</v>
      </c>
      <c r="F164" s="4">
        <f t="shared" si="22"/>
        <v>74688189</v>
      </c>
      <c r="G164" s="4">
        <f t="shared" si="22"/>
        <v>48183294</v>
      </c>
      <c r="H164" s="4">
        <f t="shared" si="22"/>
        <v>55336770</v>
      </c>
      <c r="I164" s="4">
        <f t="shared" si="21"/>
        <v>48979951</v>
      </c>
      <c r="J164" s="4">
        <f t="shared" si="21"/>
        <v>38334997</v>
      </c>
      <c r="K164" s="4">
        <f t="shared" si="21"/>
        <v>47929807</v>
      </c>
    </row>
    <row r="165" spans="1:11" x14ac:dyDescent="0.2">
      <c r="A165">
        <f t="shared" si="19"/>
        <v>162</v>
      </c>
      <c r="B165" s="9">
        <f t="shared" si="23"/>
        <v>483050108</v>
      </c>
      <c r="C165" s="4">
        <f t="shared" si="24"/>
        <v>47929807</v>
      </c>
      <c r="D165" s="4">
        <f t="shared" si="20"/>
        <v>27792245</v>
      </c>
      <c r="E165" s="4">
        <f t="shared" si="25"/>
        <v>90029669</v>
      </c>
      <c r="F165" s="4">
        <f t="shared" si="22"/>
        <v>51775186</v>
      </c>
      <c r="G165" s="4">
        <f t="shared" si="22"/>
        <v>74688189</v>
      </c>
      <c r="H165" s="4">
        <f t="shared" si="22"/>
        <v>48183294</v>
      </c>
      <c r="I165" s="4">
        <f t="shared" si="21"/>
        <v>55336770</v>
      </c>
      <c r="J165" s="4">
        <f t="shared" si="21"/>
        <v>48979951</v>
      </c>
      <c r="K165" s="4">
        <f t="shared" si="21"/>
        <v>38334997</v>
      </c>
    </row>
    <row r="166" spans="1:11" x14ac:dyDescent="0.2">
      <c r="A166">
        <f t="shared" si="19"/>
        <v>163</v>
      </c>
      <c r="B166" s="9">
        <f t="shared" si="23"/>
        <v>521385105</v>
      </c>
      <c r="C166" s="4">
        <f t="shared" si="24"/>
        <v>38334997</v>
      </c>
      <c r="D166" s="4">
        <f t="shared" si="20"/>
        <v>47929807</v>
      </c>
      <c r="E166" s="4">
        <f t="shared" si="25"/>
        <v>66127242</v>
      </c>
      <c r="F166" s="4">
        <f t="shared" si="22"/>
        <v>90029669</v>
      </c>
      <c r="G166" s="4">
        <f t="shared" si="22"/>
        <v>51775186</v>
      </c>
      <c r="H166" s="4">
        <f t="shared" si="22"/>
        <v>74688189</v>
      </c>
      <c r="I166" s="4">
        <f t="shared" si="21"/>
        <v>48183294</v>
      </c>
      <c r="J166" s="4">
        <f t="shared" si="21"/>
        <v>55336770</v>
      </c>
      <c r="K166" s="4">
        <f t="shared" si="21"/>
        <v>48979951</v>
      </c>
    </row>
    <row r="167" spans="1:11" x14ac:dyDescent="0.2">
      <c r="A167">
        <f t="shared" si="19"/>
        <v>164</v>
      </c>
      <c r="B167" s="9">
        <f t="shared" si="23"/>
        <v>570365056</v>
      </c>
      <c r="C167" s="4">
        <f t="shared" si="24"/>
        <v>48979951</v>
      </c>
      <c r="D167" s="4">
        <f t="shared" si="20"/>
        <v>38334997</v>
      </c>
      <c r="E167" s="4">
        <f t="shared" si="25"/>
        <v>96909758</v>
      </c>
      <c r="F167" s="4">
        <f t="shared" si="22"/>
        <v>66127242</v>
      </c>
      <c r="G167" s="4">
        <f t="shared" si="22"/>
        <v>90029669</v>
      </c>
      <c r="H167" s="4">
        <f t="shared" si="22"/>
        <v>51775186</v>
      </c>
      <c r="I167" s="4">
        <f t="shared" si="21"/>
        <v>74688189</v>
      </c>
      <c r="J167" s="4">
        <f t="shared" si="21"/>
        <v>48183294</v>
      </c>
      <c r="K167" s="4">
        <f t="shared" si="21"/>
        <v>55336770</v>
      </c>
    </row>
    <row r="168" spans="1:11" x14ac:dyDescent="0.2">
      <c r="A168">
        <f t="shared" si="19"/>
        <v>165</v>
      </c>
      <c r="B168" s="9">
        <f t="shared" si="23"/>
        <v>625701826</v>
      </c>
      <c r="C168" s="4">
        <f t="shared" si="24"/>
        <v>55336770</v>
      </c>
      <c r="D168" s="4">
        <f t="shared" si="20"/>
        <v>48979951</v>
      </c>
      <c r="E168" s="4">
        <f t="shared" si="25"/>
        <v>93671767</v>
      </c>
      <c r="F168" s="4">
        <f t="shared" si="22"/>
        <v>96909758</v>
      </c>
      <c r="G168" s="4">
        <f t="shared" si="22"/>
        <v>66127242</v>
      </c>
      <c r="H168" s="4">
        <f t="shared" si="22"/>
        <v>90029669</v>
      </c>
      <c r="I168" s="4">
        <f t="shared" si="21"/>
        <v>51775186</v>
      </c>
      <c r="J168" s="4">
        <f t="shared" si="21"/>
        <v>74688189</v>
      </c>
      <c r="K168" s="4">
        <f t="shared" si="21"/>
        <v>48183294</v>
      </c>
    </row>
    <row r="169" spans="1:11" x14ac:dyDescent="0.2">
      <c r="A169">
        <f t="shared" si="19"/>
        <v>166</v>
      </c>
      <c r="B169" s="9">
        <f t="shared" si="23"/>
        <v>673885120</v>
      </c>
      <c r="C169" s="4">
        <f t="shared" si="24"/>
        <v>48183294</v>
      </c>
      <c r="D169" s="4">
        <f t="shared" si="20"/>
        <v>55336770</v>
      </c>
      <c r="E169" s="4">
        <f t="shared" si="25"/>
        <v>97163245</v>
      </c>
      <c r="F169" s="4">
        <f t="shared" si="22"/>
        <v>93671767</v>
      </c>
      <c r="G169" s="4">
        <f t="shared" si="22"/>
        <v>96909758</v>
      </c>
      <c r="H169" s="4">
        <f t="shared" si="22"/>
        <v>66127242</v>
      </c>
      <c r="I169" s="4">
        <f t="shared" si="21"/>
        <v>90029669</v>
      </c>
      <c r="J169" s="4">
        <f t="shared" si="21"/>
        <v>51775186</v>
      </c>
      <c r="K169" s="4">
        <f t="shared" si="21"/>
        <v>74688189</v>
      </c>
    </row>
    <row r="170" spans="1:11" x14ac:dyDescent="0.2">
      <c r="A170">
        <f t="shared" si="19"/>
        <v>167</v>
      </c>
      <c r="B170" s="9">
        <f t="shared" si="23"/>
        <v>748573309</v>
      </c>
      <c r="C170" s="4">
        <f t="shared" si="24"/>
        <v>74688189</v>
      </c>
      <c r="D170" s="4">
        <f t="shared" si="20"/>
        <v>48183294</v>
      </c>
      <c r="E170" s="4">
        <f t="shared" si="25"/>
        <v>130024959</v>
      </c>
      <c r="F170" s="4">
        <f t="shared" si="22"/>
        <v>97163245</v>
      </c>
      <c r="G170" s="4">
        <f t="shared" si="22"/>
        <v>93671767</v>
      </c>
      <c r="H170" s="4">
        <f t="shared" si="22"/>
        <v>96909758</v>
      </c>
      <c r="I170" s="4">
        <f t="shared" si="21"/>
        <v>66127242</v>
      </c>
      <c r="J170" s="4">
        <f t="shared" si="21"/>
        <v>90029669</v>
      </c>
      <c r="K170" s="4">
        <f t="shared" si="21"/>
        <v>51775186</v>
      </c>
    </row>
    <row r="171" spans="1:11" x14ac:dyDescent="0.2">
      <c r="A171">
        <f t="shared" si="19"/>
        <v>168</v>
      </c>
      <c r="B171" s="9">
        <f t="shared" si="23"/>
        <v>800348495</v>
      </c>
      <c r="C171" s="4">
        <f t="shared" si="24"/>
        <v>51775186</v>
      </c>
      <c r="D171" s="4">
        <f t="shared" si="20"/>
        <v>74688189</v>
      </c>
      <c r="E171" s="4">
        <f t="shared" si="25"/>
        <v>99958480</v>
      </c>
      <c r="F171" s="4">
        <f t="shared" si="22"/>
        <v>130024959</v>
      </c>
      <c r="G171" s="4">
        <f t="shared" si="22"/>
        <v>97163245</v>
      </c>
      <c r="H171" s="4">
        <f t="shared" si="22"/>
        <v>93671767</v>
      </c>
      <c r="I171" s="4">
        <f t="shared" si="21"/>
        <v>96909758</v>
      </c>
      <c r="J171" s="4">
        <f t="shared" si="21"/>
        <v>66127242</v>
      </c>
      <c r="K171" s="4">
        <f t="shared" si="21"/>
        <v>90029669</v>
      </c>
    </row>
    <row r="172" spans="1:11" x14ac:dyDescent="0.2">
      <c r="A172">
        <f t="shared" si="19"/>
        <v>169</v>
      </c>
      <c r="B172" s="9">
        <f t="shared" si="23"/>
        <v>890378164</v>
      </c>
      <c r="C172" s="4">
        <f t="shared" si="24"/>
        <v>90029669</v>
      </c>
      <c r="D172" s="4">
        <f t="shared" si="20"/>
        <v>51775186</v>
      </c>
      <c r="E172" s="4">
        <f t="shared" si="25"/>
        <v>164717858</v>
      </c>
      <c r="F172" s="4">
        <f t="shared" si="22"/>
        <v>99958480</v>
      </c>
      <c r="G172" s="4">
        <f t="shared" si="22"/>
        <v>130024959</v>
      </c>
      <c r="H172" s="4">
        <f t="shared" si="22"/>
        <v>97163245</v>
      </c>
      <c r="I172" s="4">
        <f t="shared" si="21"/>
        <v>93671767</v>
      </c>
      <c r="J172" s="4">
        <f t="shared" si="21"/>
        <v>96909758</v>
      </c>
      <c r="K172" s="4">
        <f t="shared" si="21"/>
        <v>66127242</v>
      </c>
    </row>
    <row r="173" spans="1:11" x14ac:dyDescent="0.2">
      <c r="A173">
        <f t="shared" si="19"/>
        <v>170</v>
      </c>
      <c r="B173" s="9">
        <f t="shared" si="23"/>
        <v>956505406</v>
      </c>
      <c r="C173" s="4">
        <f t="shared" si="24"/>
        <v>66127242</v>
      </c>
      <c r="D173" s="4">
        <f t="shared" si="20"/>
        <v>90029669</v>
      </c>
      <c r="E173" s="4">
        <f t="shared" si="25"/>
        <v>117902428</v>
      </c>
      <c r="F173" s="4">
        <f t="shared" si="22"/>
        <v>164717858</v>
      </c>
      <c r="G173" s="4">
        <f t="shared" si="22"/>
        <v>99958480</v>
      </c>
      <c r="H173" s="4">
        <f t="shared" si="22"/>
        <v>130024959</v>
      </c>
      <c r="I173" s="4">
        <f t="shared" si="21"/>
        <v>97163245</v>
      </c>
      <c r="J173" s="4">
        <f t="shared" si="21"/>
        <v>93671767</v>
      </c>
      <c r="K173" s="4">
        <f t="shared" si="21"/>
        <v>96909758</v>
      </c>
    </row>
    <row r="174" spans="1:11" x14ac:dyDescent="0.2">
      <c r="A174">
        <f t="shared" si="19"/>
        <v>171</v>
      </c>
      <c r="B174" s="9">
        <f t="shared" si="23"/>
        <v>1053415164</v>
      </c>
      <c r="C174" s="4">
        <f t="shared" si="24"/>
        <v>96909758</v>
      </c>
      <c r="D174" s="4">
        <f t="shared" si="20"/>
        <v>66127242</v>
      </c>
      <c r="E174" s="4">
        <f t="shared" si="25"/>
        <v>186939427</v>
      </c>
      <c r="F174" s="4">
        <f t="shared" si="22"/>
        <v>117902428</v>
      </c>
      <c r="G174" s="4">
        <f t="shared" si="22"/>
        <v>164717858</v>
      </c>
      <c r="H174" s="4">
        <f t="shared" si="22"/>
        <v>99958480</v>
      </c>
      <c r="I174" s="4">
        <f t="shared" si="21"/>
        <v>130024959</v>
      </c>
      <c r="J174" s="4">
        <f t="shared" si="21"/>
        <v>97163245</v>
      </c>
      <c r="K174" s="4">
        <f t="shared" si="21"/>
        <v>93671767</v>
      </c>
    </row>
    <row r="175" spans="1:11" x14ac:dyDescent="0.2">
      <c r="A175">
        <f t="shared" si="19"/>
        <v>172</v>
      </c>
      <c r="B175" s="9">
        <f t="shared" si="23"/>
        <v>1147086931</v>
      </c>
      <c r="C175" s="4">
        <f t="shared" si="24"/>
        <v>93671767</v>
      </c>
      <c r="D175" s="4">
        <f t="shared" si="20"/>
        <v>96909758</v>
      </c>
      <c r="E175" s="4">
        <f t="shared" si="25"/>
        <v>159799009</v>
      </c>
      <c r="F175" s="4">
        <f t="shared" si="22"/>
        <v>186939427</v>
      </c>
      <c r="G175" s="4">
        <f t="shared" si="22"/>
        <v>117902428</v>
      </c>
      <c r="H175" s="4">
        <f t="shared" si="22"/>
        <v>164717858</v>
      </c>
      <c r="I175" s="4">
        <f t="shared" si="21"/>
        <v>99958480</v>
      </c>
      <c r="J175" s="4">
        <f t="shared" si="21"/>
        <v>130024959</v>
      </c>
      <c r="K175" s="4">
        <f t="shared" si="21"/>
        <v>97163245</v>
      </c>
    </row>
    <row r="176" spans="1:11" x14ac:dyDescent="0.2">
      <c r="A176">
        <f t="shared" si="19"/>
        <v>173</v>
      </c>
      <c r="B176" s="9">
        <f t="shared" si="23"/>
        <v>1244250176</v>
      </c>
      <c r="C176" s="4">
        <f t="shared" si="24"/>
        <v>97163245</v>
      </c>
      <c r="D176" s="4">
        <f t="shared" si="20"/>
        <v>93671767</v>
      </c>
      <c r="E176" s="4">
        <f t="shared" si="25"/>
        <v>194073003</v>
      </c>
      <c r="F176" s="4">
        <f t="shared" si="22"/>
        <v>159799009</v>
      </c>
      <c r="G176" s="4">
        <f t="shared" si="22"/>
        <v>186939427</v>
      </c>
      <c r="H176" s="4">
        <f t="shared" si="22"/>
        <v>117902428</v>
      </c>
      <c r="I176" s="4">
        <f t="shared" si="21"/>
        <v>164717858</v>
      </c>
      <c r="J176" s="4">
        <f t="shared" si="21"/>
        <v>99958480</v>
      </c>
      <c r="K176" s="4">
        <f t="shared" si="21"/>
        <v>130024959</v>
      </c>
    </row>
    <row r="177" spans="1:11" x14ac:dyDescent="0.2">
      <c r="A177">
        <f t="shared" si="19"/>
        <v>174</v>
      </c>
      <c r="B177" s="9">
        <f t="shared" si="23"/>
        <v>1374275135</v>
      </c>
      <c r="C177" s="4">
        <f t="shared" si="24"/>
        <v>130024959</v>
      </c>
      <c r="D177" s="4">
        <f t="shared" si="20"/>
        <v>97163245</v>
      </c>
      <c r="E177" s="4">
        <f t="shared" si="25"/>
        <v>223696726</v>
      </c>
      <c r="F177" s="4">
        <f t="shared" si="22"/>
        <v>194073003</v>
      </c>
      <c r="G177" s="4">
        <f t="shared" si="22"/>
        <v>159799009</v>
      </c>
      <c r="H177" s="4">
        <f t="shared" si="22"/>
        <v>186939427</v>
      </c>
      <c r="I177" s="4">
        <f t="shared" si="21"/>
        <v>117902428</v>
      </c>
      <c r="J177" s="4">
        <f t="shared" si="21"/>
        <v>164717858</v>
      </c>
      <c r="K177" s="4">
        <f t="shared" si="21"/>
        <v>99958480</v>
      </c>
    </row>
    <row r="178" spans="1:11" x14ac:dyDescent="0.2">
      <c r="A178">
        <f t="shared" si="19"/>
        <v>175</v>
      </c>
      <c r="B178" s="9">
        <f t="shared" si="23"/>
        <v>1474233615</v>
      </c>
      <c r="C178" s="4">
        <f t="shared" si="24"/>
        <v>99958480</v>
      </c>
      <c r="D178" s="4">
        <f t="shared" si="20"/>
        <v>130024959</v>
      </c>
      <c r="E178" s="4">
        <f t="shared" si="25"/>
        <v>197121725</v>
      </c>
      <c r="F178" s="4">
        <f t="shared" si="22"/>
        <v>223696726</v>
      </c>
      <c r="G178" s="4">
        <f t="shared" si="22"/>
        <v>194073003</v>
      </c>
      <c r="H178" s="4">
        <f t="shared" si="22"/>
        <v>159799009</v>
      </c>
      <c r="I178" s="4">
        <f t="shared" si="21"/>
        <v>186939427</v>
      </c>
      <c r="J178" s="4">
        <f t="shared" si="21"/>
        <v>117902428</v>
      </c>
      <c r="K178" s="4">
        <f t="shared" si="21"/>
        <v>164717858</v>
      </c>
    </row>
    <row r="179" spans="1:11" x14ac:dyDescent="0.2">
      <c r="A179">
        <f t="shared" si="19"/>
        <v>176</v>
      </c>
      <c r="B179" s="9">
        <f t="shared" si="23"/>
        <v>1638951473</v>
      </c>
      <c r="C179" s="4">
        <f t="shared" si="24"/>
        <v>164717858</v>
      </c>
      <c r="D179" s="4">
        <f t="shared" si="20"/>
        <v>99958480</v>
      </c>
      <c r="E179" s="4">
        <f t="shared" si="25"/>
        <v>294742817</v>
      </c>
      <c r="F179" s="4">
        <f t="shared" si="22"/>
        <v>197121725</v>
      </c>
      <c r="G179" s="4">
        <f t="shared" si="22"/>
        <v>223696726</v>
      </c>
      <c r="H179" s="4">
        <f t="shared" si="22"/>
        <v>194073003</v>
      </c>
      <c r="I179" s="4">
        <f t="shared" si="21"/>
        <v>159799009</v>
      </c>
      <c r="J179" s="4">
        <f t="shared" si="21"/>
        <v>186939427</v>
      </c>
      <c r="K179" s="4">
        <f t="shared" si="21"/>
        <v>117902428</v>
      </c>
    </row>
    <row r="180" spans="1:11" x14ac:dyDescent="0.2">
      <c r="A180">
        <f t="shared" si="19"/>
        <v>177</v>
      </c>
      <c r="B180" s="9">
        <f t="shared" si="23"/>
        <v>1756853901</v>
      </c>
      <c r="C180" s="4">
        <f t="shared" si="24"/>
        <v>117902428</v>
      </c>
      <c r="D180" s="4">
        <f t="shared" si="20"/>
        <v>164717858</v>
      </c>
      <c r="E180" s="4">
        <f t="shared" si="25"/>
        <v>217860908</v>
      </c>
      <c r="F180" s="4">
        <f t="shared" si="22"/>
        <v>294742817</v>
      </c>
      <c r="G180" s="4">
        <f t="shared" si="22"/>
        <v>197121725</v>
      </c>
      <c r="H180" s="4">
        <f t="shared" si="22"/>
        <v>223696726</v>
      </c>
      <c r="I180" s="4">
        <f t="shared" si="21"/>
        <v>194073003</v>
      </c>
      <c r="J180" s="4">
        <f t="shared" si="21"/>
        <v>159799009</v>
      </c>
      <c r="K180" s="4">
        <f t="shared" si="21"/>
        <v>186939427</v>
      </c>
    </row>
    <row r="181" spans="1:11" x14ac:dyDescent="0.2">
      <c r="A181">
        <f t="shared" si="19"/>
        <v>178</v>
      </c>
      <c r="B181" s="9">
        <f t="shared" si="23"/>
        <v>1943793328</v>
      </c>
      <c r="C181" s="4">
        <f t="shared" si="24"/>
        <v>186939427</v>
      </c>
      <c r="D181" s="4">
        <f t="shared" si="20"/>
        <v>117902428</v>
      </c>
      <c r="E181" s="4">
        <f t="shared" si="25"/>
        <v>351657285</v>
      </c>
      <c r="F181" s="4">
        <f t="shared" si="22"/>
        <v>217860908</v>
      </c>
      <c r="G181" s="4">
        <f t="shared" si="22"/>
        <v>294742817</v>
      </c>
      <c r="H181" s="4">
        <f t="shared" si="22"/>
        <v>197121725</v>
      </c>
      <c r="I181" s="4">
        <f t="shared" si="21"/>
        <v>223696726</v>
      </c>
      <c r="J181" s="4">
        <f t="shared" si="21"/>
        <v>194073003</v>
      </c>
      <c r="K181" s="4">
        <f t="shared" si="21"/>
        <v>159799009</v>
      </c>
    </row>
    <row r="182" spans="1:11" x14ac:dyDescent="0.2">
      <c r="A182">
        <f t="shared" si="19"/>
        <v>179</v>
      </c>
      <c r="B182" s="9">
        <f t="shared" si="23"/>
        <v>2103592337</v>
      </c>
      <c r="C182" s="4">
        <f t="shared" si="24"/>
        <v>159799009</v>
      </c>
      <c r="D182" s="4">
        <f t="shared" si="20"/>
        <v>186939427</v>
      </c>
      <c r="E182" s="4">
        <f t="shared" si="25"/>
        <v>277701437</v>
      </c>
      <c r="F182" s="4">
        <f t="shared" si="22"/>
        <v>351657285</v>
      </c>
      <c r="G182" s="4">
        <f t="shared" si="22"/>
        <v>217860908</v>
      </c>
      <c r="H182" s="4">
        <f t="shared" si="22"/>
        <v>294742817</v>
      </c>
      <c r="I182" s="4">
        <f t="shared" si="21"/>
        <v>197121725</v>
      </c>
      <c r="J182" s="4">
        <f t="shared" si="21"/>
        <v>223696726</v>
      </c>
      <c r="K182" s="4">
        <f t="shared" si="21"/>
        <v>194073003</v>
      </c>
    </row>
    <row r="183" spans="1:11" x14ac:dyDescent="0.2">
      <c r="A183">
        <f t="shared" si="19"/>
        <v>180</v>
      </c>
      <c r="B183" s="9">
        <f t="shared" si="23"/>
        <v>2297665340</v>
      </c>
      <c r="C183" s="4">
        <f t="shared" si="24"/>
        <v>194073003</v>
      </c>
      <c r="D183" s="4">
        <f t="shared" si="20"/>
        <v>159799009</v>
      </c>
      <c r="E183" s="4">
        <f t="shared" si="25"/>
        <v>381012430</v>
      </c>
      <c r="F183" s="4">
        <f t="shared" si="22"/>
        <v>277701437</v>
      </c>
      <c r="G183" s="4">
        <f t="shared" si="22"/>
        <v>351657285</v>
      </c>
      <c r="H183" s="4">
        <f t="shared" si="22"/>
        <v>217860908</v>
      </c>
      <c r="I183" s="4">
        <f t="shared" si="21"/>
        <v>294742817</v>
      </c>
      <c r="J183" s="4">
        <f t="shared" si="21"/>
        <v>197121725</v>
      </c>
      <c r="K183" s="4">
        <f t="shared" si="21"/>
        <v>223696726</v>
      </c>
    </row>
    <row r="184" spans="1:11" x14ac:dyDescent="0.2">
      <c r="A184">
        <f t="shared" si="19"/>
        <v>181</v>
      </c>
      <c r="B184" s="9">
        <f t="shared" si="23"/>
        <v>2521362066</v>
      </c>
      <c r="C184" s="4">
        <f t="shared" si="24"/>
        <v>223696726</v>
      </c>
      <c r="D184" s="4">
        <f t="shared" si="20"/>
        <v>194073003</v>
      </c>
      <c r="E184" s="4">
        <f t="shared" si="25"/>
        <v>383495735</v>
      </c>
      <c r="F184" s="4">
        <f t="shared" si="22"/>
        <v>381012430</v>
      </c>
      <c r="G184" s="4">
        <f t="shared" si="22"/>
        <v>277701437</v>
      </c>
      <c r="H184" s="4">
        <f t="shared" si="22"/>
        <v>351657285</v>
      </c>
      <c r="I184" s="4">
        <f t="shared" si="21"/>
        <v>217860908</v>
      </c>
      <c r="J184" s="4">
        <f t="shared" si="21"/>
        <v>294742817</v>
      </c>
      <c r="K184" s="4">
        <f t="shared" si="21"/>
        <v>197121725</v>
      </c>
    </row>
    <row r="185" spans="1:11" x14ac:dyDescent="0.2">
      <c r="A185">
        <f t="shared" si="19"/>
        <v>182</v>
      </c>
      <c r="B185" s="9">
        <f t="shared" si="23"/>
        <v>2718483791</v>
      </c>
      <c r="C185" s="4">
        <f t="shared" si="24"/>
        <v>197121725</v>
      </c>
      <c r="D185" s="4">
        <f t="shared" si="20"/>
        <v>223696726</v>
      </c>
      <c r="E185" s="4">
        <f t="shared" si="25"/>
        <v>391194728</v>
      </c>
      <c r="F185" s="4">
        <f t="shared" si="22"/>
        <v>383495735</v>
      </c>
      <c r="G185" s="4">
        <f t="shared" si="22"/>
        <v>381012430</v>
      </c>
      <c r="H185" s="4">
        <f t="shared" si="22"/>
        <v>277701437</v>
      </c>
      <c r="I185" s="4">
        <f t="shared" si="21"/>
        <v>351657285</v>
      </c>
      <c r="J185" s="4">
        <f t="shared" si="21"/>
        <v>217860908</v>
      </c>
      <c r="K185" s="4">
        <f t="shared" si="21"/>
        <v>294742817</v>
      </c>
    </row>
    <row r="186" spans="1:11" x14ac:dyDescent="0.2">
      <c r="A186">
        <f t="shared" si="19"/>
        <v>183</v>
      </c>
      <c r="B186" s="9">
        <f t="shared" si="23"/>
        <v>3013226608</v>
      </c>
      <c r="C186" s="4">
        <f t="shared" si="24"/>
        <v>294742817</v>
      </c>
      <c r="D186" s="4">
        <f t="shared" si="20"/>
        <v>197121725</v>
      </c>
      <c r="E186" s="4">
        <f t="shared" si="25"/>
        <v>518439543</v>
      </c>
      <c r="F186" s="4">
        <f t="shared" si="22"/>
        <v>391194728</v>
      </c>
      <c r="G186" s="4">
        <f t="shared" si="22"/>
        <v>383495735</v>
      </c>
      <c r="H186" s="4">
        <f t="shared" si="22"/>
        <v>381012430</v>
      </c>
      <c r="I186" s="4">
        <f t="shared" si="21"/>
        <v>277701437</v>
      </c>
      <c r="J186" s="4">
        <f t="shared" si="21"/>
        <v>351657285</v>
      </c>
      <c r="K186" s="4">
        <f t="shared" si="21"/>
        <v>217860908</v>
      </c>
    </row>
    <row r="187" spans="1:11" x14ac:dyDescent="0.2">
      <c r="A187">
        <f t="shared" si="19"/>
        <v>184</v>
      </c>
      <c r="B187" s="9">
        <f t="shared" si="23"/>
        <v>3231087516</v>
      </c>
      <c r="C187" s="4">
        <f t="shared" si="24"/>
        <v>217860908</v>
      </c>
      <c r="D187" s="4">
        <f t="shared" si="20"/>
        <v>294742817</v>
      </c>
      <c r="E187" s="4">
        <f t="shared" si="25"/>
        <v>414982633</v>
      </c>
      <c r="F187" s="4">
        <f t="shared" si="22"/>
        <v>518439543</v>
      </c>
      <c r="G187" s="4">
        <f t="shared" si="22"/>
        <v>391194728</v>
      </c>
      <c r="H187" s="4">
        <f t="shared" si="22"/>
        <v>383495735</v>
      </c>
      <c r="I187" s="4">
        <f t="shared" si="21"/>
        <v>381012430</v>
      </c>
      <c r="J187" s="4">
        <f t="shared" si="21"/>
        <v>277701437</v>
      </c>
      <c r="K187" s="4">
        <f t="shared" si="21"/>
        <v>351657285</v>
      </c>
    </row>
    <row r="188" spans="1:11" x14ac:dyDescent="0.2">
      <c r="A188">
        <f t="shared" si="19"/>
        <v>185</v>
      </c>
      <c r="B188" s="9">
        <f t="shared" si="23"/>
        <v>3582744801</v>
      </c>
      <c r="C188" s="4">
        <f t="shared" si="24"/>
        <v>351657285</v>
      </c>
      <c r="D188" s="4">
        <f t="shared" si="20"/>
        <v>217860908</v>
      </c>
      <c r="E188" s="4">
        <f t="shared" si="25"/>
        <v>646400102</v>
      </c>
      <c r="F188" s="4">
        <f t="shared" si="22"/>
        <v>414982633</v>
      </c>
      <c r="G188" s="4">
        <f t="shared" si="22"/>
        <v>518439543</v>
      </c>
      <c r="H188" s="4">
        <f t="shared" si="22"/>
        <v>391194728</v>
      </c>
      <c r="I188" s="4">
        <f t="shared" si="21"/>
        <v>383495735</v>
      </c>
      <c r="J188" s="4">
        <f t="shared" si="21"/>
        <v>381012430</v>
      </c>
      <c r="K188" s="4">
        <f t="shared" si="21"/>
        <v>277701437</v>
      </c>
    </row>
    <row r="189" spans="1:11" x14ac:dyDescent="0.2">
      <c r="A189">
        <f t="shared" si="19"/>
        <v>186</v>
      </c>
      <c r="B189" s="9">
        <f t="shared" si="23"/>
        <v>3860446238</v>
      </c>
      <c r="C189" s="4">
        <f t="shared" si="24"/>
        <v>277701437</v>
      </c>
      <c r="D189" s="4">
        <f t="shared" si="20"/>
        <v>351657285</v>
      </c>
      <c r="E189" s="4">
        <f t="shared" si="25"/>
        <v>495562345</v>
      </c>
      <c r="F189" s="4">
        <f t="shared" si="22"/>
        <v>646400102</v>
      </c>
      <c r="G189" s="4">
        <f t="shared" si="22"/>
        <v>414982633</v>
      </c>
      <c r="H189" s="4">
        <f t="shared" si="22"/>
        <v>518439543</v>
      </c>
      <c r="I189" s="4">
        <f t="shared" si="21"/>
        <v>391194728</v>
      </c>
      <c r="J189" s="4">
        <f t="shared" si="21"/>
        <v>383495735</v>
      </c>
      <c r="K189" s="4">
        <f t="shared" si="21"/>
        <v>381012430</v>
      </c>
    </row>
    <row r="190" spans="1:11" x14ac:dyDescent="0.2">
      <c r="A190">
        <f t="shared" si="19"/>
        <v>187</v>
      </c>
      <c r="B190" s="9">
        <f t="shared" si="23"/>
        <v>4241458668</v>
      </c>
      <c r="C190" s="4">
        <f t="shared" si="24"/>
        <v>381012430</v>
      </c>
      <c r="D190" s="4">
        <f t="shared" si="20"/>
        <v>277701437</v>
      </c>
      <c r="E190" s="4">
        <f t="shared" si="25"/>
        <v>732669715</v>
      </c>
      <c r="F190" s="4">
        <f t="shared" si="22"/>
        <v>495562345</v>
      </c>
      <c r="G190" s="4">
        <f t="shared" si="22"/>
        <v>646400102</v>
      </c>
      <c r="H190" s="4">
        <f t="shared" si="22"/>
        <v>414982633</v>
      </c>
      <c r="I190" s="4">
        <f t="shared" si="21"/>
        <v>518439543</v>
      </c>
      <c r="J190" s="4">
        <f t="shared" si="21"/>
        <v>391194728</v>
      </c>
      <c r="K190" s="4">
        <f t="shared" si="21"/>
        <v>383495735</v>
      </c>
    </row>
    <row r="191" spans="1:11" x14ac:dyDescent="0.2">
      <c r="A191">
        <f t="shared" si="19"/>
        <v>188</v>
      </c>
      <c r="B191" s="9">
        <f t="shared" si="23"/>
        <v>4624954403</v>
      </c>
      <c r="C191" s="4">
        <f t="shared" si="24"/>
        <v>383495735</v>
      </c>
      <c r="D191" s="4">
        <f t="shared" si="20"/>
        <v>381012430</v>
      </c>
      <c r="E191" s="4">
        <f t="shared" si="25"/>
        <v>661197172</v>
      </c>
      <c r="F191" s="4">
        <f t="shared" si="22"/>
        <v>732669715</v>
      </c>
      <c r="G191" s="4">
        <f t="shared" si="22"/>
        <v>495562345</v>
      </c>
      <c r="H191" s="4">
        <f t="shared" si="22"/>
        <v>646400102</v>
      </c>
      <c r="I191" s="4">
        <f t="shared" si="21"/>
        <v>414982633</v>
      </c>
      <c r="J191" s="4">
        <f t="shared" si="21"/>
        <v>518439543</v>
      </c>
      <c r="K191" s="4">
        <f t="shared" si="21"/>
        <v>391194728</v>
      </c>
    </row>
    <row r="192" spans="1:11" x14ac:dyDescent="0.2">
      <c r="A192">
        <f t="shared" ref="A192:A255" si="26">A191+1</f>
        <v>189</v>
      </c>
      <c r="B192" s="9">
        <f t="shared" si="23"/>
        <v>5016149131</v>
      </c>
      <c r="C192" s="4">
        <f t="shared" si="24"/>
        <v>391194728</v>
      </c>
      <c r="D192" s="4">
        <f t="shared" si="20"/>
        <v>383495735</v>
      </c>
      <c r="E192" s="4">
        <f t="shared" si="25"/>
        <v>772207158</v>
      </c>
      <c r="F192" s="4">
        <f t="shared" si="22"/>
        <v>661197172</v>
      </c>
      <c r="G192" s="4">
        <f t="shared" si="22"/>
        <v>732669715</v>
      </c>
      <c r="H192" s="4">
        <f t="shared" si="22"/>
        <v>495562345</v>
      </c>
      <c r="I192" s="4">
        <f t="shared" si="21"/>
        <v>646400102</v>
      </c>
      <c r="J192" s="4">
        <f t="shared" si="21"/>
        <v>414982633</v>
      </c>
      <c r="K192" s="4">
        <f t="shared" si="21"/>
        <v>518439543</v>
      </c>
    </row>
    <row r="193" spans="1:11" x14ac:dyDescent="0.2">
      <c r="A193">
        <f t="shared" si="26"/>
        <v>190</v>
      </c>
      <c r="B193" s="9">
        <f t="shared" si="23"/>
        <v>5534588674</v>
      </c>
      <c r="C193" s="4">
        <f t="shared" si="24"/>
        <v>518439543</v>
      </c>
      <c r="D193" s="4">
        <f t="shared" si="20"/>
        <v>391194728</v>
      </c>
      <c r="E193" s="4">
        <f t="shared" si="25"/>
        <v>901935278</v>
      </c>
      <c r="F193" s="4">
        <f t="shared" si="22"/>
        <v>772207158</v>
      </c>
      <c r="G193" s="4">
        <f t="shared" si="22"/>
        <v>661197172</v>
      </c>
      <c r="H193" s="4">
        <f t="shared" si="22"/>
        <v>732669715</v>
      </c>
      <c r="I193" s="4">
        <f t="shared" si="21"/>
        <v>495562345</v>
      </c>
      <c r="J193" s="4">
        <f t="shared" si="21"/>
        <v>646400102</v>
      </c>
      <c r="K193" s="4">
        <f t="shared" si="21"/>
        <v>414982633</v>
      </c>
    </row>
    <row r="194" spans="1:11" x14ac:dyDescent="0.2">
      <c r="A194">
        <f t="shared" si="26"/>
        <v>191</v>
      </c>
      <c r="B194" s="9">
        <f t="shared" si="23"/>
        <v>5949571307</v>
      </c>
      <c r="C194" s="4">
        <f t="shared" si="24"/>
        <v>414982633</v>
      </c>
      <c r="D194" s="4">
        <f t="shared" si="20"/>
        <v>518439543</v>
      </c>
      <c r="E194" s="4">
        <f t="shared" si="25"/>
        <v>806177361</v>
      </c>
      <c r="F194" s="4">
        <f t="shared" si="22"/>
        <v>901935278</v>
      </c>
      <c r="G194" s="4">
        <f t="shared" si="22"/>
        <v>772207158</v>
      </c>
      <c r="H194" s="4">
        <f t="shared" si="22"/>
        <v>661197172</v>
      </c>
      <c r="I194" s="4">
        <f t="shared" si="21"/>
        <v>732669715</v>
      </c>
      <c r="J194" s="4">
        <f t="shared" si="21"/>
        <v>495562345</v>
      </c>
      <c r="K194" s="4">
        <f t="shared" si="21"/>
        <v>646400102</v>
      </c>
    </row>
    <row r="195" spans="1:11" x14ac:dyDescent="0.2">
      <c r="A195">
        <f t="shared" si="26"/>
        <v>192</v>
      </c>
      <c r="B195" s="9">
        <f t="shared" si="23"/>
        <v>6595971409</v>
      </c>
      <c r="C195" s="4">
        <f t="shared" si="24"/>
        <v>646400102</v>
      </c>
      <c r="D195" s="4">
        <f t="shared" si="20"/>
        <v>414982633</v>
      </c>
      <c r="E195" s="4">
        <f t="shared" si="25"/>
        <v>1164839645</v>
      </c>
      <c r="F195" s="4">
        <f t="shared" si="22"/>
        <v>806177361</v>
      </c>
      <c r="G195" s="4">
        <f t="shared" si="22"/>
        <v>901935278</v>
      </c>
      <c r="H195" s="4">
        <f t="shared" si="22"/>
        <v>772207158</v>
      </c>
      <c r="I195" s="4">
        <f t="shared" si="21"/>
        <v>661197172</v>
      </c>
      <c r="J195" s="4">
        <f t="shared" si="21"/>
        <v>732669715</v>
      </c>
      <c r="K195" s="4">
        <f t="shared" si="21"/>
        <v>495562345</v>
      </c>
    </row>
    <row r="196" spans="1:11" x14ac:dyDescent="0.2">
      <c r="A196">
        <f t="shared" si="26"/>
        <v>193</v>
      </c>
      <c r="B196" s="9">
        <f t="shared" si="23"/>
        <v>7091533754</v>
      </c>
      <c r="C196" s="4">
        <f t="shared" si="24"/>
        <v>495562345</v>
      </c>
      <c r="D196" s="4">
        <f t="shared" si="20"/>
        <v>646400102</v>
      </c>
      <c r="E196" s="4">
        <f t="shared" si="25"/>
        <v>910544978</v>
      </c>
      <c r="F196" s="4">
        <f t="shared" si="22"/>
        <v>1164839645</v>
      </c>
      <c r="G196" s="4">
        <f t="shared" si="22"/>
        <v>806177361</v>
      </c>
      <c r="H196" s="4">
        <f t="shared" si="22"/>
        <v>901935278</v>
      </c>
      <c r="I196" s="4">
        <f t="shared" si="21"/>
        <v>772207158</v>
      </c>
      <c r="J196" s="4">
        <f t="shared" si="21"/>
        <v>661197172</v>
      </c>
      <c r="K196" s="4">
        <f t="shared" si="21"/>
        <v>732669715</v>
      </c>
    </row>
    <row r="197" spans="1:11" x14ac:dyDescent="0.2">
      <c r="A197">
        <f t="shared" si="26"/>
        <v>194</v>
      </c>
      <c r="B197" s="9">
        <f t="shared" si="23"/>
        <v>7824203469</v>
      </c>
      <c r="C197" s="4">
        <f t="shared" si="24"/>
        <v>732669715</v>
      </c>
      <c r="D197" s="4">
        <f t="shared" ref="D197:D259" si="27">C196</f>
        <v>495562345</v>
      </c>
      <c r="E197" s="4">
        <f t="shared" si="25"/>
        <v>1379069817</v>
      </c>
      <c r="F197" s="4">
        <f t="shared" si="22"/>
        <v>910544978</v>
      </c>
      <c r="G197" s="4">
        <f t="shared" si="22"/>
        <v>1164839645</v>
      </c>
      <c r="H197" s="4">
        <f t="shared" si="22"/>
        <v>806177361</v>
      </c>
      <c r="I197" s="4">
        <f t="shared" si="21"/>
        <v>901935278</v>
      </c>
      <c r="J197" s="4">
        <f t="shared" si="21"/>
        <v>772207158</v>
      </c>
      <c r="K197" s="4">
        <f t="shared" si="21"/>
        <v>661197172</v>
      </c>
    </row>
    <row r="198" spans="1:11" x14ac:dyDescent="0.2">
      <c r="A198">
        <f t="shared" si="26"/>
        <v>195</v>
      </c>
      <c r="B198" s="9">
        <f t="shared" si="23"/>
        <v>8485400641</v>
      </c>
      <c r="C198" s="4">
        <f t="shared" si="24"/>
        <v>661197172</v>
      </c>
      <c r="D198" s="4">
        <f t="shared" si="27"/>
        <v>732669715</v>
      </c>
      <c r="E198" s="4">
        <f t="shared" si="25"/>
        <v>1156759517</v>
      </c>
      <c r="F198" s="4">
        <f t="shared" si="22"/>
        <v>1379069817</v>
      </c>
      <c r="G198" s="4">
        <f t="shared" si="22"/>
        <v>910544978</v>
      </c>
      <c r="H198" s="4">
        <f t="shared" si="22"/>
        <v>1164839645</v>
      </c>
      <c r="I198" s="4">
        <f t="shared" si="21"/>
        <v>806177361</v>
      </c>
      <c r="J198" s="4">
        <f t="shared" si="21"/>
        <v>901935278</v>
      </c>
      <c r="K198" s="4">
        <f t="shared" si="21"/>
        <v>772207158</v>
      </c>
    </row>
    <row r="199" spans="1:11" x14ac:dyDescent="0.2">
      <c r="A199">
        <f t="shared" si="26"/>
        <v>196</v>
      </c>
      <c r="B199" s="9">
        <f t="shared" si="23"/>
        <v>9257607799</v>
      </c>
      <c r="C199" s="4">
        <f t="shared" si="24"/>
        <v>772207158</v>
      </c>
      <c r="D199" s="4">
        <f t="shared" si="27"/>
        <v>661197172</v>
      </c>
      <c r="E199" s="4">
        <f t="shared" si="25"/>
        <v>1504876873</v>
      </c>
      <c r="F199" s="4">
        <f t="shared" si="22"/>
        <v>1156759517</v>
      </c>
      <c r="G199" s="4">
        <f t="shared" si="22"/>
        <v>1379069817</v>
      </c>
      <c r="H199" s="4">
        <f t="shared" si="22"/>
        <v>910544978</v>
      </c>
      <c r="I199" s="4">
        <f t="shared" si="21"/>
        <v>1164839645</v>
      </c>
      <c r="J199" s="4">
        <f t="shared" si="21"/>
        <v>806177361</v>
      </c>
      <c r="K199" s="4">
        <f t="shared" si="21"/>
        <v>901935278</v>
      </c>
    </row>
    <row r="200" spans="1:11" x14ac:dyDescent="0.2">
      <c r="A200">
        <f t="shared" si="26"/>
        <v>197</v>
      </c>
      <c r="B200" s="9">
        <f t="shared" si="23"/>
        <v>10159543077</v>
      </c>
      <c r="C200" s="4">
        <f t="shared" si="24"/>
        <v>901935278</v>
      </c>
      <c r="D200" s="4">
        <f t="shared" si="27"/>
        <v>772207158</v>
      </c>
      <c r="E200" s="4">
        <f t="shared" si="25"/>
        <v>1563132450</v>
      </c>
      <c r="F200" s="4">
        <f t="shared" si="22"/>
        <v>1504876873</v>
      </c>
      <c r="G200" s="4">
        <f t="shared" si="22"/>
        <v>1156759517</v>
      </c>
      <c r="H200" s="4">
        <f t="shared" si="22"/>
        <v>1379069817</v>
      </c>
      <c r="I200" s="4">
        <f t="shared" si="21"/>
        <v>910544978</v>
      </c>
      <c r="J200" s="4">
        <f t="shared" si="21"/>
        <v>1164839645</v>
      </c>
      <c r="K200" s="4">
        <f t="shared" si="21"/>
        <v>806177361</v>
      </c>
    </row>
    <row r="201" spans="1:11" x14ac:dyDescent="0.2">
      <c r="A201">
        <f t="shared" si="26"/>
        <v>198</v>
      </c>
      <c r="B201" s="9">
        <f t="shared" si="23"/>
        <v>10965720438</v>
      </c>
      <c r="C201" s="4">
        <f t="shared" si="24"/>
        <v>806177361</v>
      </c>
      <c r="D201" s="4">
        <f t="shared" si="27"/>
        <v>901935278</v>
      </c>
      <c r="E201" s="4">
        <f t="shared" si="25"/>
        <v>1578384519</v>
      </c>
      <c r="F201" s="4">
        <f t="shared" si="22"/>
        <v>1563132450</v>
      </c>
      <c r="G201" s="4">
        <f t="shared" si="22"/>
        <v>1504876873</v>
      </c>
      <c r="H201" s="4">
        <f t="shared" si="22"/>
        <v>1156759517</v>
      </c>
      <c r="I201" s="4">
        <f t="shared" si="21"/>
        <v>1379069817</v>
      </c>
      <c r="J201" s="4">
        <f t="shared" si="21"/>
        <v>910544978</v>
      </c>
      <c r="K201" s="4">
        <f t="shared" si="21"/>
        <v>1164839645</v>
      </c>
    </row>
    <row r="202" spans="1:11" x14ac:dyDescent="0.2">
      <c r="A202">
        <f t="shared" si="26"/>
        <v>199</v>
      </c>
      <c r="B202" s="9">
        <f t="shared" si="23"/>
        <v>12130560083</v>
      </c>
      <c r="C202" s="4">
        <f t="shared" si="24"/>
        <v>1164839645</v>
      </c>
      <c r="D202" s="4">
        <f t="shared" si="27"/>
        <v>806177361</v>
      </c>
      <c r="E202" s="4">
        <f t="shared" si="25"/>
        <v>2066774923</v>
      </c>
      <c r="F202" s="4">
        <f t="shared" si="22"/>
        <v>1578384519</v>
      </c>
      <c r="G202" s="4">
        <f t="shared" si="22"/>
        <v>1563132450</v>
      </c>
      <c r="H202" s="4">
        <f t="shared" si="22"/>
        <v>1504876873</v>
      </c>
      <c r="I202" s="4">
        <f t="shared" si="22"/>
        <v>1156759517</v>
      </c>
      <c r="J202" s="4">
        <f t="shared" si="22"/>
        <v>1379069817</v>
      </c>
      <c r="K202" s="4">
        <f t="shared" si="22"/>
        <v>910544978</v>
      </c>
    </row>
    <row r="203" spans="1:11" x14ac:dyDescent="0.2">
      <c r="A203">
        <f t="shared" si="26"/>
        <v>200</v>
      </c>
      <c r="B203" s="9">
        <f t="shared" si="23"/>
        <v>13041105061</v>
      </c>
      <c r="C203" s="4">
        <f t="shared" si="24"/>
        <v>910544978</v>
      </c>
      <c r="D203" s="4">
        <f t="shared" si="27"/>
        <v>1164839645</v>
      </c>
      <c r="E203" s="4">
        <f t="shared" si="25"/>
        <v>1716722339</v>
      </c>
      <c r="F203" s="4">
        <f t="shared" ref="F203:K266" si="28">E202</f>
        <v>2066774923</v>
      </c>
      <c r="G203" s="4">
        <f t="shared" si="28"/>
        <v>1578384519</v>
      </c>
      <c r="H203" s="4">
        <f t="shared" si="28"/>
        <v>1563132450</v>
      </c>
      <c r="I203" s="4">
        <f t="shared" si="28"/>
        <v>1504876873</v>
      </c>
      <c r="J203" s="4">
        <f t="shared" si="28"/>
        <v>1156759517</v>
      </c>
      <c r="K203" s="4">
        <f t="shared" si="28"/>
        <v>1379069817</v>
      </c>
    </row>
    <row r="204" spans="1:11" x14ac:dyDescent="0.2">
      <c r="A204">
        <f t="shared" si="26"/>
        <v>201</v>
      </c>
      <c r="B204" s="9">
        <f t="shared" si="23"/>
        <v>14420174878</v>
      </c>
      <c r="C204" s="4">
        <f t="shared" si="24"/>
        <v>1379069817</v>
      </c>
      <c r="D204" s="4">
        <f t="shared" si="27"/>
        <v>910544978</v>
      </c>
      <c r="E204" s="4">
        <f t="shared" si="25"/>
        <v>2543909462</v>
      </c>
      <c r="F204" s="4">
        <f t="shared" si="28"/>
        <v>1716722339</v>
      </c>
      <c r="G204" s="4">
        <f t="shared" si="28"/>
        <v>2066774923</v>
      </c>
      <c r="H204" s="4">
        <f t="shared" si="28"/>
        <v>1578384519</v>
      </c>
      <c r="I204" s="4">
        <f t="shared" si="28"/>
        <v>1563132450</v>
      </c>
      <c r="J204" s="4">
        <f t="shared" si="28"/>
        <v>1504876873</v>
      </c>
      <c r="K204" s="4">
        <f t="shared" si="28"/>
        <v>1156759517</v>
      </c>
    </row>
    <row r="205" spans="1:11" x14ac:dyDescent="0.2">
      <c r="A205">
        <f t="shared" si="26"/>
        <v>202</v>
      </c>
      <c r="B205" s="9">
        <f t="shared" si="23"/>
        <v>15576934395</v>
      </c>
      <c r="C205" s="4">
        <f t="shared" si="24"/>
        <v>1156759517</v>
      </c>
      <c r="D205" s="4">
        <f t="shared" si="27"/>
        <v>1379069817</v>
      </c>
      <c r="E205" s="4">
        <f t="shared" si="25"/>
        <v>2067304495</v>
      </c>
      <c r="F205" s="4">
        <f t="shared" si="28"/>
        <v>2543909462</v>
      </c>
      <c r="G205" s="4">
        <f t="shared" si="28"/>
        <v>1716722339</v>
      </c>
      <c r="H205" s="4">
        <f t="shared" si="28"/>
        <v>2066774923</v>
      </c>
      <c r="I205" s="4">
        <f t="shared" si="28"/>
        <v>1578384519</v>
      </c>
      <c r="J205" s="4">
        <f t="shared" si="28"/>
        <v>1563132450</v>
      </c>
      <c r="K205" s="4">
        <f t="shared" si="28"/>
        <v>1504876873</v>
      </c>
    </row>
    <row r="206" spans="1:11" x14ac:dyDescent="0.2">
      <c r="A206">
        <f t="shared" si="26"/>
        <v>203</v>
      </c>
      <c r="B206" s="9">
        <f t="shared" si="23"/>
        <v>17081811268</v>
      </c>
      <c r="C206" s="4">
        <f t="shared" si="24"/>
        <v>1504876873</v>
      </c>
      <c r="D206" s="4">
        <f t="shared" si="27"/>
        <v>1156759517</v>
      </c>
      <c r="E206" s="4">
        <f t="shared" si="25"/>
        <v>2883946690</v>
      </c>
      <c r="F206" s="4">
        <f t="shared" si="28"/>
        <v>2067304495</v>
      </c>
      <c r="G206" s="4">
        <f t="shared" si="28"/>
        <v>2543909462</v>
      </c>
      <c r="H206" s="4">
        <f t="shared" si="28"/>
        <v>1716722339</v>
      </c>
      <c r="I206" s="4">
        <f t="shared" si="28"/>
        <v>2066774923</v>
      </c>
      <c r="J206" s="4">
        <f t="shared" si="28"/>
        <v>1578384519</v>
      </c>
      <c r="K206" s="4">
        <f t="shared" si="28"/>
        <v>1563132450</v>
      </c>
    </row>
    <row r="207" spans="1:11" x14ac:dyDescent="0.2">
      <c r="A207">
        <f t="shared" si="26"/>
        <v>204</v>
      </c>
      <c r="B207" s="9">
        <f t="shared" si="23"/>
        <v>18644943718</v>
      </c>
      <c r="C207" s="4">
        <f t="shared" si="24"/>
        <v>1563132450</v>
      </c>
      <c r="D207" s="4">
        <f t="shared" si="27"/>
        <v>1504876873</v>
      </c>
      <c r="E207" s="4">
        <f t="shared" si="25"/>
        <v>2719891967</v>
      </c>
      <c r="F207" s="4">
        <f t="shared" si="28"/>
        <v>2883946690</v>
      </c>
      <c r="G207" s="4">
        <f t="shared" si="28"/>
        <v>2067304495</v>
      </c>
      <c r="H207" s="4">
        <f t="shared" si="28"/>
        <v>2543909462</v>
      </c>
      <c r="I207" s="4">
        <f t="shared" si="28"/>
        <v>1716722339</v>
      </c>
      <c r="J207" s="4">
        <f t="shared" si="28"/>
        <v>2066774923</v>
      </c>
      <c r="K207" s="4">
        <f t="shared" si="28"/>
        <v>1578384519</v>
      </c>
    </row>
    <row r="208" spans="1:11" x14ac:dyDescent="0.2">
      <c r="A208">
        <f t="shared" si="26"/>
        <v>205</v>
      </c>
      <c r="B208" s="9">
        <f t="shared" si="23"/>
        <v>20223328237</v>
      </c>
      <c r="C208" s="4">
        <f t="shared" si="24"/>
        <v>1578384519</v>
      </c>
      <c r="D208" s="4">
        <f t="shared" si="27"/>
        <v>1563132450</v>
      </c>
      <c r="E208" s="4">
        <f t="shared" si="25"/>
        <v>3083261392</v>
      </c>
      <c r="F208" s="4">
        <f t="shared" si="28"/>
        <v>2719891967</v>
      </c>
      <c r="G208" s="4">
        <f t="shared" si="28"/>
        <v>2883946690</v>
      </c>
      <c r="H208" s="4">
        <f t="shared" si="28"/>
        <v>2067304495</v>
      </c>
      <c r="I208" s="4">
        <f t="shared" si="28"/>
        <v>2543909462</v>
      </c>
      <c r="J208" s="4">
        <f t="shared" si="28"/>
        <v>1716722339</v>
      </c>
      <c r="K208" s="4">
        <f t="shared" si="28"/>
        <v>2066774923</v>
      </c>
    </row>
    <row r="209" spans="1:11" x14ac:dyDescent="0.2">
      <c r="A209">
        <f t="shared" si="26"/>
        <v>206</v>
      </c>
      <c r="B209" s="9">
        <f t="shared" si="23"/>
        <v>22290103160</v>
      </c>
      <c r="C209" s="4">
        <f t="shared" si="24"/>
        <v>2066774923</v>
      </c>
      <c r="D209" s="4">
        <f t="shared" si="27"/>
        <v>1578384519</v>
      </c>
      <c r="E209" s="4">
        <f t="shared" si="25"/>
        <v>3629907373</v>
      </c>
      <c r="F209" s="4">
        <f t="shared" si="28"/>
        <v>3083261392</v>
      </c>
      <c r="G209" s="4">
        <f t="shared" si="28"/>
        <v>2719891967</v>
      </c>
      <c r="H209" s="4">
        <f t="shared" si="28"/>
        <v>2883946690</v>
      </c>
      <c r="I209" s="4">
        <f t="shared" si="28"/>
        <v>2067304495</v>
      </c>
      <c r="J209" s="4">
        <f t="shared" si="28"/>
        <v>2543909462</v>
      </c>
      <c r="K209" s="4">
        <f t="shared" si="28"/>
        <v>1716722339</v>
      </c>
    </row>
    <row r="210" spans="1:11" x14ac:dyDescent="0.2">
      <c r="A210">
        <f t="shared" si="26"/>
        <v>207</v>
      </c>
      <c r="B210" s="9">
        <f t="shared" si="23"/>
        <v>24006825499</v>
      </c>
      <c r="C210" s="4">
        <f t="shared" si="24"/>
        <v>1716722339</v>
      </c>
      <c r="D210" s="4">
        <f t="shared" si="27"/>
        <v>2066774923</v>
      </c>
      <c r="E210" s="4">
        <f t="shared" si="25"/>
        <v>3295106858</v>
      </c>
      <c r="F210" s="4">
        <f t="shared" si="28"/>
        <v>3629907373</v>
      </c>
      <c r="G210" s="4">
        <f t="shared" si="28"/>
        <v>3083261392</v>
      </c>
      <c r="H210" s="4">
        <f t="shared" si="28"/>
        <v>2719891967</v>
      </c>
      <c r="I210" s="4">
        <f t="shared" si="28"/>
        <v>2883946690</v>
      </c>
      <c r="J210" s="4">
        <f t="shared" si="28"/>
        <v>2067304495</v>
      </c>
      <c r="K210" s="4">
        <f t="shared" si="28"/>
        <v>2543909462</v>
      </c>
    </row>
    <row r="211" spans="1:11" x14ac:dyDescent="0.2">
      <c r="A211">
        <f t="shared" si="26"/>
        <v>208</v>
      </c>
      <c r="B211" s="9">
        <f t="shared" si="23"/>
        <v>26550734961</v>
      </c>
      <c r="C211" s="4">
        <f t="shared" si="24"/>
        <v>2543909462</v>
      </c>
      <c r="D211" s="4">
        <f t="shared" si="27"/>
        <v>1716722339</v>
      </c>
      <c r="E211" s="4">
        <f t="shared" si="25"/>
        <v>4610684385</v>
      </c>
      <c r="F211" s="4">
        <f t="shared" si="28"/>
        <v>3295106858</v>
      </c>
      <c r="G211" s="4">
        <f t="shared" si="28"/>
        <v>3629907373</v>
      </c>
      <c r="H211" s="4">
        <f t="shared" si="28"/>
        <v>3083261392</v>
      </c>
      <c r="I211" s="4">
        <f t="shared" si="28"/>
        <v>2719891967</v>
      </c>
      <c r="J211" s="4">
        <f t="shared" si="28"/>
        <v>2883946690</v>
      </c>
      <c r="K211" s="4">
        <f t="shared" si="28"/>
        <v>2067304495</v>
      </c>
    </row>
    <row r="212" spans="1:11" x14ac:dyDescent="0.2">
      <c r="A212">
        <f t="shared" si="26"/>
        <v>209</v>
      </c>
      <c r="B212" s="9">
        <f t="shared" ref="B212:B259" si="29">SUM(C212:K212)</f>
        <v>28618039456</v>
      </c>
      <c r="C212" s="4">
        <f t="shared" ref="C212:C259" si="30">K211</f>
        <v>2067304495</v>
      </c>
      <c r="D212" s="4">
        <f t="shared" si="27"/>
        <v>2543909462</v>
      </c>
      <c r="E212" s="4">
        <f t="shared" ref="E212:E259" si="31">D211+K211</f>
        <v>3784026834</v>
      </c>
      <c r="F212" s="4">
        <f t="shared" si="28"/>
        <v>4610684385</v>
      </c>
      <c r="G212" s="4">
        <f t="shared" si="28"/>
        <v>3295106858</v>
      </c>
      <c r="H212" s="4">
        <f t="shared" si="28"/>
        <v>3629907373</v>
      </c>
      <c r="I212" s="4">
        <f t="shared" si="28"/>
        <v>3083261392</v>
      </c>
      <c r="J212" s="4">
        <f t="shared" si="28"/>
        <v>2719891967</v>
      </c>
      <c r="K212" s="4">
        <f t="shared" si="28"/>
        <v>2883946690</v>
      </c>
    </row>
    <row r="213" spans="1:11" x14ac:dyDescent="0.2">
      <c r="A213">
        <f t="shared" si="26"/>
        <v>210</v>
      </c>
      <c r="B213" s="9">
        <f t="shared" si="29"/>
        <v>31501986146</v>
      </c>
      <c r="C213" s="4">
        <f t="shared" si="30"/>
        <v>2883946690</v>
      </c>
      <c r="D213" s="4">
        <f t="shared" si="27"/>
        <v>2067304495</v>
      </c>
      <c r="E213" s="4">
        <f t="shared" si="31"/>
        <v>5427856152</v>
      </c>
      <c r="F213" s="4">
        <f t="shared" si="28"/>
        <v>3784026834</v>
      </c>
      <c r="G213" s="4">
        <f t="shared" si="28"/>
        <v>4610684385</v>
      </c>
      <c r="H213" s="4">
        <f t="shared" si="28"/>
        <v>3295106858</v>
      </c>
      <c r="I213" s="4">
        <f t="shared" si="28"/>
        <v>3629907373</v>
      </c>
      <c r="J213" s="4">
        <f t="shared" si="28"/>
        <v>3083261392</v>
      </c>
      <c r="K213" s="4">
        <f t="shared" si="28"/>
        <v>2719891967</v>
      </c>
    </row>
    <row r="214" spans="1:11" x14ac:dyDescent="0.2">
      <c r="A214">
        <f t="shared" si="26"/>
        <v>211</v>
      </c>
      <c r="B214" s="9">
        <f t="shared" si="29"/>
        <v>34221878113</v>
      </c>
      <c r="C214" s="4">
        <f t="shared" si="30"/>
        <v>2719891967</v>
      </c>
      <c r="D214" s="4">
        <f t="shared" si="27"/>
        <v>2883946690</v>
      </c>
      <c r="E214" s="4">
        <f t="shared" si="31"/>
        <v>4787196462</v>
      </c>
      <c r="F214" s="4">
        <f t="shared" si="28"/>
        <v>5427856152</v>
      </c>
      <c r="G214" s="4">
        <f t="shared" si="28"/>
        <v>3784026834</v>
      </c>
      <c r="H214" s="4">
        <f t="shared" si="28"/>
        <v>4610684385</v>
      </c>
      <c r="I214" s="4">
        <f t="shared" si="28"/>
        <v>3295106858</v>
      </c>
      <c r="J214" s="4">
        <f t="shared" si="28"/>
        <v>3629907373</v>
      </c>
      <c r="K214" s="4">
        <f t="shared" si="28"/>
        <v>3083261392</v>
      </c>
    </row>
    <row r="215" spans="1:11" x14ac:dyDescent="0.2">
      <c r="A215">
        <f t="shared" si="26"/>
        <v>212</v>
      </c>
      <c r="B215" s="9">
        <f t="shared" si="29"/>
        <v>37305139505</v>
      </c>
      <c r="C215" s="4">
        <f t="shared" si="30"/>
        <v>3083261392</v>
      </c>
      <c r="D215" s="4">
        <f t="shared" si="27"/>
        <v>2719891967</v>
      </c>
      <c r="E215" s="4">
        <f t="shared" si="31"/>
        <v>5967208082</v>
      </c>
      <c r="F215" s="4">
        <f t="shared" si="28"/>
        <v>4787196462</v>
      </c>
      <c r="G215" s="4">
        <f t="shared" si="28"/>
        <v>5427856152</v>
      </c>
      <c r="H215" s="4">
        <f t="shared" si="28"/>
        <v>3784026834</v>
      </c>
      <c r="I215" s="4">
        <f t="shared" si="28"/>
        <v>4610684385</v>
      </c>
      <c r="J215" s="4">
        <f t="shared" si="28"/>
        <v>3295106858</v>
      </c>
      <c r="K215" s="4">
        <f t="shared" si="28"/>
        <v>3629907373</v>
      </c>
    </row>
    <row r="216" spans="1:11" x14ac:dyDescent="0.2">
      <c r="A216">
        <f t="shared" si="26"/>
        <v>213</v>
      </c>
      <c r="B216" s="9">
        <f t="shared" si="29"/>
        <v>40935046878</v>
      </c>
      <c r="C216" s="4">
        <f t="shared" si="30"/>
        <v>3629907373</v>
      </c>
      <c r="D216" s="4">
        <f t="shared" si="27"/>
        <v>3083261392</v>
      </c>
      <c r="E216" s="4">
        <f t="shared" si="31"/>
        <v>6349799340</v>
      </c>
      <c r="F216" s="4">
        <f t="shared" si="28"/>
        <v>5967208082</v>
      </c>
      <c r="G216" s="4">
        <f t="shared" si="28"/>
        <v>4787196462</v>
      </c>
      <c r="H216" s="4">
        <f t="shared" si="28"/>
        <v>5427856152</v>
      </c>
      <c r="I216" s="4">
        <f t="shared" si="28"/>
        <v>3784026834</v>
      </c>
      <c r="J216" s="4">
        <f t="shared" si="28"/>
        <v>4610684385</v>
      </c>
      <c r="K216" s="4">
        <f t="shared" si="28"/>
        <v>3295106858</v>
      </c>
    </row>
    <row r="217" spans="1:11" x14ac:dyDescent="0.2">
      <c r="A217">
        <f t="shared" si="26"/>
        <v>214</v>
      </c>
      <c r="B217" s="9">
        <f t="shared" si="29"/>
        <v>44230153736</v>
      </c>
      <c r="C217" s="4">
        <f t="shared" si="30"/>
        <v>3295106858</v>
      </c>
      <c r="D217" s="4">
        <f t="shared" si="27"/>
        <v>3629907373</v>
      </c>
      <c r="E217" s="4">
        <f t="shared" si="31"/>
        <v>6378368250</v>
      </c>
      <c r="F217" s="4">
        <f t="shared" si="28"/>
        <v>6349799340</v>
      </c>
      <c r="G217" s="4">
        <f t="shared" si="28"/>
        <v>5967208082</v>
      </c>
      <c r="H217" s="4">
        <f t="shared" si="28"/>
        <v>4787196462</v>
      </c>
      <c r="I217" s="4">
        <f t="shared" si="28"/>
        <v>5427856152</v>
      </c>
      <c r="J217" s="4">
        <f t="shared" si="28"/>
        <v>3784026834</v>
      </c>
      <c r="K217" s="4">
        <f t="shared" si="28"/>
        <v>4610684385</v>
      </c>
    </row>
    <row r="218" spans="1:11" x14ac:dyDescent="0.2">
      <c r="A218">
        <f t="shared" si="26"/>
        <v>215</v>
      </c>
      <c r="B218" s="9">
        <f t="shared" si="29"/>
        <v>48840838121</v>
      </c>
      <c r="C218" s="4">
        <f t="shared" si="30"/>
        <v>4610684385</v>
      </c>
      <c r="D218" s="4">
        <f t="shared" si="27"/>
        <v>3295106858</v>
      </c>
      <c r="E218" s="4">
        <f t="shared" si="31"/>
        <v>8240591758</v>
      </c>
      <c r="F218" s="4">
        <f t="shared" si="28"/>
        <v>6378368250</v>
      </c>
      <c r="G218" s="4">
        <f t="shared" si="28"/>
        <v>6349799340</v>
      </c>
      <c r="H218" s="4">
        <f t="shared" si="28"/>
        <v>5967208082</v>
      </c>
      <c r="I218" s="4">
        <f t="shared" si="28"/>
        <v>4787196462</v>
      </c>
      <c r="J218" s="4">
        <f t="shared" si="28"/>
        <v>5427856152</v>
      </c>
      <c r="K218" s="4">
        <f t="shared" si="28"/>
        <v>3784026834</v>
      </c>
    </row>
    <row r="219" spans="1:11" x14ac:dyDescent="0.2">
      <c r="A219">
        <f t="shared" si="26"/>
        <v>216</v>
      </c>
      <c r="B219" s="9">
        <f t="shared" si="29"/>
        <v>52624864955</v>
      </c>
      <c r="C219" s="4">
        <f t="shared" si="30"/>
        <v>3784026834</v>
      </c>
      <c r="D219" s="4">
        <f t="shared" si="27"/>
        <v>4610684385</v>
      </c>
      <c r="E219" s="4">
        <f t="shared" si="31"/>
        <v>7079133692</v>
      </c>
      <c r="F219" s="4">
        <f t="shared" si="28"/>
        <v>8240591758</v>
      </c>
      <c r="G219" s="4">
        <f t="shared" si="28"/>
        <v>6378368250</v>
      </c>
      <c r="H219" s="4">
        <f t="shared" si="28"/>
        <v>6349799340</v>
      </c>
      <c r="I219" s="4">
        <f t="shared" si="28"/>
        <v>5967208082</v>
      </c>
      <c r="J219" s="4">
        <f t="shared" si="28"/>
        <v>4787196462</v>
      </c>
      <c r="K219" s="4">
        <f t="shared" si="28"/>
        <v>5427856152</v>
      </c>
    </row>
    <row r="220" spans="1:11" x14ac:dyDescent="0.2">
      <c r="A220">
        <f t="shared" si="26"/>
        <v>217</v>
      </c>
      <c r="B220" s="9">
        <f t="shared" si="29"/>
        <v>58052721107</v>
      </c>
      <c r="C220" s="4">
        <f t="shared" si="30"/>
        <v>5427856152</v>
      </c>
      <c r="D220" s="4">
        <f t="shared" si="27"/>
        <v>3784026834</v>
      </c>
      <c r="E220" s="4">
        <f t="shared" si="31"/>
        <v>10038540537</v>
      </c>
      <c r="F220" s="4">
        <f t="shared" si="28"/>
        <v>7079133692</v>
      </c>
      <c r="G220" s="4">
        <f t="shared" si="28"/>
        <v>8240591758</v>
      </c>
      <c r="H220" s="4">
        <f t="shared" si="28"/>
        <v>6378368250</v>
      </c>
      <c r="I220" s="4">
        <f t="shared" si="28"/>
        <v>6349799340</v>
      </c>
      <c r="J220" s="4">
        <f t="shared" si="28"/>
        <v>5967208082</v>
      </c>
      <c r="K220" s="4">
        <f t="shared" si="28"/>
        <v>4787196462</v>
      </c>
    </row>
    <row r="221" spans="1:11" x14ac:dyDescent="0.2">
      <c r="A221">
        <f t="shared" si="26"/>
        <v>218</v>
      </c>
      <c r="B221" s="9">
        <f t="shared" si="29"/>
        <v>62839917569</v>
      </c>
      <c r="C221" s="4">
        <f t="shared" si="30"/>
        <v>4787196462</v>
      </c>
      <c r="D221" s="4">
        <f t="shared" si="27"/>
        <v>5427856152</v>
      </c>
      <c r="E221" s="4">
        <f t="shared" si="31"/>
        <v>8571223296</v>
      </c>
      <c r="F221" s="4">
        <f t="shared" si="28"/>
        <v>10038540537</v>
      </c>
      <c r="G221" s="4">
        <f t="shared" si="28"/>
        <v>7079133692</v>
      </c>
      <c r="H221" s="4">
        <f t="shared" si="28"/>
        <v>8240591758</v>
      </c>
      <c r="I221" s="4">
        <f t="shared" si="28"/>
        <v>6378368250</v>
      </c>
      <c r="J221" s="4">
        <f t="shared" si="28"/>
        <v>6349799340</v>
      </c>
      <c r="K221" s="4">
        <f t="shared" si="28"/>
        <v>5967208082</v>
      </c>
    </row>
    <row r="222" spans="1:11" x14ac:dyDescent="0.2">
      <c r="A222">
        <f t="shared" si="26"/>
        <v>219</v>
      </c>
      <c r="B222" s="9">
        <f t="shared" si="29"/>
        <v>68807125651</v>
      </c>
      <c r="C222" s="4">
        <f t="shared" si="30"/>
        <v>5967208082</v>
      </c>
      <c r="D222" s="4">
        <f t="shared" si="27"/>
        <v>4787196462</v>
      </c>
      <c r="E222" s="4">
        <f t="shared" si="31"/>
        <v>11395064234</v>
      </c>
      <c r="F222" s="4">
        <f t="shared" si="28"/>
        <v>8571223296</v>
      </c>
      <c r="G222" s="4">
        <f t="shared" si="28"/>
        <v>10038540537</v>
      </c>
      <c r="H222" s="4">
        <f t="shared" si="28"/>
        <v>7079133692</v>
      </c>
      <c r="I222" s="4">
        <f t="shared" si="28"/>
        <v>8240591758</v>
      </c>
      <c r="J222" s="4">
        <f t="shared" si="28"/>
        <v>6378368250</v>
      </c>
      <c r="K222" s="4">
        <f t="shared" si="28"/>
        <v>6349799340</v>
      </c>
    </row>
    <row r="223" spans="1:11" x14ac:dyDescent="0.2">
      <c r="A223">
        <f t="shared" si="26"/>
        <v>220</v>
      </c>
      <c r="B223" s="9">
        <f t="shared" si="29"/>
        <v>75156924991</v>
      </c>
      <c r="C223" s="4">
        <f t="shared" si="30"/>
        <v>6349799340</v>
      </c>
      <c r="D223" s="4">
        <f t="shared" si="27"/>
        <v>5967208082</v>
      </c>
      <c r="E223" s="4">
        <f t="shared" si="31"/>
        <v>11136995802</v>
      </c>
      <c r="F223" s="4">
        <f t="shared" si="28"/>
        <v>11395064234</v>
      </c>
      <c r="G223" s="4">
        <f t="shared" si="28"/>
        <v>8571223296</v>
      </c>
      <c r="H223" s="4">
        <f t="shared" si="28"/>
        <v>10038540537</v>
      </c>
      <c r="I223" s="4">
        <f t="shared" si="28"/>
        <v>7079133692</v>
      </c>
      <c r="J223" s="4">
        <f t="shared" si="28"/>
        <v>8240591758</v>
      </c>
      <c r="K223" s="4">
        <f t="shared" si="28"/>
        <v>6378368250</v>
      </c>
    </row>
    <row r="224" spans="1:11" x14ac:dyDescent="0.2">
      <c r="A224">
        <f t="shared" si="26"/>
        <v>221</v>
      </c>
      <c r="B224" s="9">
        <f t="shared" si="29"/>
        <v>81535293241</v>
      </c>
      <c r="C224" s="4">
        <f t="shared" si="30"/>
        <v>6378368250</v>
      </c>
      <c r="D224" s="4">
        <f t="shared" si="27"/>
        <v>6349799340</v>
      </c>
      <c r="E224" s="4">
        <f t="shared" si="31"/>
        <v>12345576332</v>
      </c>
      <c r="F224" s="4">
        <f t="shared" si="28"/>
        <v>11136995802</v>
      </c>
      <c r="G224" s="4">
        <f t="shared" si="28"/>
        <v>11395064234</v>
      </c>
      <c r="H224" s="4">
        <f t="shared" si="28"/>
        <v>8571223296</v>
      </c>
      <c r="I224" s="4">
        <f t="shared" si="28"/>
        <v>10038540537</v>
      </c>
      <c r="J224" s="4">
        <f t="shared" si="28"/>
        <v>7079133692</v>
      </c>
      <c r="K224" s="4">
        <f t="shared" si="28"/>
        <v>8240591758</v>
      </c>
    </row>
    <row r="225" spans="1:11" x14ac:dyDescent="0.2">
      <c r="A225">
        <f t="shared" si="26"/>
        <v>222</v>
      </c>
      <c r="B225" s="9">
        <f t="shared" si="29"/>
        <v>89775884999</v>
      </c>
      <c r="C225" s="4">
        <f t="shared" si="30"/>
        <v>8240591758</v>
      </c>
      <c r="D225" s="4">
        <f t="shared" si="27"/>
        <v>6378368250</v>
      </c>
      <c r="E225" s="4">
        <f t="shared" si="31"/>
        <v>14590391098</v>
      </c>
      <c r="F225" s="4">
        <f t="shared" si="28"/>
        <v>12345576332</v>
      </c>
      <c r="G225" s="4">
        <f t="shared" si="28"/>
        <v>11136995802</v>
      </c>
      <c r="H225" s="4">
        <f t="shared" si="28"/>
        <v>11395064234</v>
      </c>
      <c r="I225" s="4">
        <f t="shared" si="28"/>
        <v>8571223296</v>
      </c>
      <c r="J225" s="4">
        <f t="shared" si="28"/>
        <v>10038540537</v>
      </c>
      <c r="K225" s="4">
        <f t="shared" si="28"/>
        <v>7079133692</v>
      </c>
    </row>
    <row r="226" spans="1:11" x14ac:dyDescent="0.2">
      <c r="A226">
        <f t="shared" si="26"/>
        <v>223</v>
      </c>
      <c r="B226" s="9">
        <f t="shared" si="29"/>
        <v>96855018691</v>
      </c>
      <c r="C226" s="4">
        <f t="shared" si="30"/>
        <v>7079133692</v>
      </c>
      <c r="D226" s="4">
        <f t="shared" si="27"/>
        <v>8240591758</v>
      </c>
      <c r="E226" s="4">
        <f t="shared" si="31"/>
        <v>13457501942</v>
      </c>
      <c r="F226" s="4">
        <f t="shared" si="28"/>
        <v>14590391098</v>
      </c>
      <c r="G226" s="4">
        <f t="shared" si="28"/>
        <v>12345576332</v>
      </c>
      <c r="H226" s="4">
        <f t="shared" si="28"/>
        <v>11136995802</v>
      </c>
      <c r="I226" s="4">
        <f t="shared" si="28"/>
        <v>11395064234</v>
      </c>
      <c r="J226" s="4">
        <f t="shared" si="28"/>
        <v>8571223296</v>
      </c>
      <c r="K226" s="4">
        <f t="shared" si="28"/>
        <v>10038540537</v>
      </c>
    </row>
    <row r="227" spans="1:11" x14ac:dyDescent="0.2">
      <c r="A227">
        <f t="shared" si="26"/>
        <v>224</v>
      </c>
      <c r="B227" s="9">
        <f t="shared" si="29"/>
        <v>106893559228</v>
      </c>
      <c r="C227" s="4">
        <f t="shared" si="30"/>
        <v>10038540537</v>
      </c>
      <c r="D227" s="4">
        <f t="shared" si="27"/>
        <v>7079133692</v>
      </c>
      <c r="E227" s="4">
        <f t="shared" si="31"/>
        <v>18279132295</v>
      </c>
      <c r="F227" s="4">
        <f t="shared" si="28"/>
        <v>13457501942</v>
      </c>
      <c r="G227" s="4">
        <f t="shared" si="28"/>
        <v>14590391098</v>
      </c>
      <c r="H227" s="4">
        <f t="shared" si="28"/>
        <v>12345576332</v>
      </c>
      <c r="I227" s="4">
        <f t="shared" si="28"/>
        <v>11136995802</v>
      </c>
      <c r="J227" s="4">
        <f t="shared" si="28"/>
        <v>11395064234</v>
      </c>
      <c r="K227" s="4">
        <f t="shared" si="28"/>
        <v>8571223296</v>
      </c>
    </row>
    <row r="228" spans="1:11" x14ac:dyDescent="0.2">
      <c r="A228">
        <f t="shared" si="26"/>
        <v>225</v>
      </c>
      <c r="B228" s="9">
        <f t="shared" si="29"/>
        <v>115464782524</v>
      </c>
      <c r="C228" s="4">
        <f t="shared" si="30"/>
        <v>8571223296</v>
      </c>
      <c r="D228" s="4">
        <f t="shared" si="27"/>
        <v>10038540537</v>
      </c>
      <c r="E228" s="4">
        <f t="shared" si="31"/>
        <v>15650356988</v>
      </c>
      <c r="F228" s="4">
        <f t="shared" si="28"/>
        <v>18279132295</v>
      </c>
      <c r="G228" s="4">
        <f t="shared" si="28"/>
        <v>13457501942</v>
      </c>
      <c r="H228" s="4">
        <f t="shared" si="28"/>
        <v>14590391098</v>
      </c>
      <c r="I228" s="4">
        <f t="shared" si="28"/>
        <v>12345576332</v>
      </c>
      <c r="J228" s="4">
        <f t="shared" si="28"/>
        <v>11136995802</v>
      </c>
      <c r="K228" s="4">
        <f t="shared" si="28"/>
        <v>11395064234</v>
      </c>
    </row>
    <row r="229" spans="1:11" x14ac:dyDescent="0.2">
      <c r="A229">
        <f t="shared" si="26"/>
        <v>226</v>
      </c>
      <c r="B229" s="9">
        <f t="shared" si="29"/>
        <v>126859846758</v>
      </c>
      <c r="C229" s="4">
        <f t="shared" si="30"/>
        <v>11395064234</v>
      </c>
      <c r="D229" s="4">
        <f t="shared" si="27"/>
        <v>8571223296</v>
      </c>
      <c r="E229" s="4">
        <f t="shared" si="31"/>
        <v>21433604771</v>
      </c>
      <c r="F229" s="4">
        <f t="shared" si="28"/>
        <v>15650356988</v>
      </c>
      <c r="G229" s="4">
        <f t="shared" si="28"/>
        <v>18279132295</v>
      </c>
      <c r="H229" s="4">
        <f t="shared" si="28"/>
        <v>13457501942</v>
      </c>
      <c r="I229" s="4">
        <f t="shared" si="28"/>
        <v>14590391098</v>
      </c>
      <c r="J229" s="4">
        <f t="shared" si="28"/>
        <v>12345576332</v>
      </c>
      <c r="K229" s="4">
        <f t="shared" si="28"/>
        <v>11136995802</v>
      </c>
    </row>
    <row r="230" spans="1:11" x14ac:dyDescent="0.2">
      <c r="A230">
        <f t="shared" si="26"/>
        <v>227</v>
      </c>
      <c r="B230" s="9">
        <f t="shared" si="29"/>
        <v>137996842560</v>
      </c>
      <c r="C230" s="4">
        <f t="shared" si="30"/>
        <v>11136995802</v>
      </c>
      <c r="D230" s="4">
        <f t="shared" si="27"/>
        <v>11395064234</v>
      </c>
      <c r="E230" s="4">
        <f t="shared" si="31"/>
        <v>19708219098</v>
      </c>
      <c r="F230" s="4">
        <f t="shared" si="28"/>
        <v>21433604771</v>
      </c>
      <c r="G230" s="4">
        <f t="shared" si="28"/>
        <v>15650356988</v>
      </c>
      <c r="H230" s="4">
        <f t="shared" si="28"/>
        <v>18279132295</v>
      </c>
      <c r="I230" s="4">
        <f t="shared" si="28"/>
        <v>13457501942</v>
      </c>
      <c r="J230" s="4">
        <f t="shared" si="28"/>
        <v>14590391098</v>
      </c>
      <c r="K230" s="4">
        <f t="shared" si="28"/>
        <v>12345576332</v>
      </c>
    </row>
    <row r="231" spans="1:11" x14ac:dyDescent="0.2">
      <c r="A231">
        <f t="shared" si="26"/>
        <v>228</v>
      </c>
      <c r="B231" s="9">
        <f t="shared" si="29"/>
        <v>150342418892</v>
      </c>
      <c r="C231" s="4">
        <f t="shared" si="30"/>
        <v>12345576332</v>
      </c>
      <c r="D231" s="4">
        <f t="shared" si="27"/>
        <v>11136995802</v>
      </c>
      <c r="E231" s="4">
        <f t="shared" si="31"/>
        <v>23740640566</v>
      </c>
      <c r="F231" s="4">
        <f t="shared" si="28"/>
        <v>19708219098</v>
      </c>
      <c r="G231" s="4">
        <f t="shared" si="28"/>
        <v>21433604771</v>
      </c>
      <c r="H231" s="4">
        <f t="shared" si="28"/>
        <v>15650356988</v>
      </c>
      <c r="I231" s="4">
        <f t="shared" si="28"/>
        <v>18279132295</v>
      </c>
      <c r="J231" s="4">
        <f t="shared" si="28"/>
        <v>13457501942</v>
      </c>
      <c r="K231" s="4">
        <f t="shared" si="28"/>
        <v>14590391098</v>
      </c>
    </row>
    <row r="232" spans="1:11" x14ac:dyDescent="0.2">
      <c r="A232">
        <f t="shared" si="26"/>
        <v>229</v>
      </c>
      <c r="B232" s="9">
        <f t="shared" si="29"/>
        <v>164932809990</v>
      </c>
      <c r="C232" s="4">
        <f t="shared" si="30"/>
        <v>14590391098</v>
      </c>
      <c r="D232" s="4">
        <f t="shared" si="27"/>
        <v>12345576332</v>
      </c>
      <c r="E232" s="4">
        <f t="shared" si="31"/>
        <v>25727386900</v>
      </c>
      <c r="F232" s="4">
        <f t="shared" si="28"/>
        <v>23740640566</v>
      </c>
      <c r="G232" s="4">
        <f t="shared" si="28"/>
        <v>19708219098</v>
      </c>
      <c r="H232" s="4">
        <f t="shared" si="28"/>
        <v>21433604771</v>
      </c>
      <c r="I232" s="4">
        <f t="shared" si="28"/>
        <v>15650356988</v>
      </c>
      <c r="J232" s="4">
        <f t="shared" si="28"/>
        <v>18279132295</v>
      </c>
      <c r="K232" s="4">
        <f t="shared" si="28"/>
        <v>13457501942</v>
      </c>
    </row>
    <row r="233" spans="1:11" x14ac:dyDescent="0.2">
      <c r="A233">
        <f t="shared" si="26"/>
        <v>230</v>
      </c>
      <c r="B233" s="9">
        <f t="shared" si="29"/>
        <v>178390311932</v>
      </c>
      <c r="C233" s="4">
        <f t="shared" si="30"/>
        <v>13457501942</v>
      </c>
      <c r="D233" s="4">
        <f t="shared" si="27"/>
        <v>14590391098</v>
      </c>
      <c r="E233" s="4">
        <f t="shared" si="31"/>
        <v>25803078274</v>
      </c>
      <c r="F233" s="4">
        <f t="shared" si="28"/>
        <v>25727386900</v>
      </c>
      <c r="G233" s="4">
        <f t="shared" si="28"/>
        <v>23740640566</v>
      </c>
      <c r="H233" s="4">
        <f t="shared" si="28"/>
        <v>19708219098</v>
      </c>
      <c r="I233" s="4">
        <f t="shared" si="28"/>
        <v>21433604771</v>
      </c>
      <c r="J233" s="4">
        <f t="shared" si="28"/>
        <v>15650356988</v>
      </c>
      <c r="K233" s="4">
        <f t="shared" si="28"/>
        <v>18279132295</v>
      </c>
    </row>
    <row r="234" spans="1:11" x14ac:dyDescent="0.2">
      <c r="A234">
        <f t="shared" si="26"/>
        <v>231</v>
      </c>
      <c r="B234" s="9">
        <f t="shared" si="29"/>
        <v>196669444227</v>
      </c>
      <c r="C234" s="4">
        <f t="shared" si="30"/>
        <v>18279132295</v>
      </c>
      <c r="D234" s="4">
        <f t="shared" si="27"/>
        <v>13457501942</v>
      </c>
      <c r="E234" s="4">
        <f t="shared" si="31"/>
        <v>32869523393</v>
      </c>
      <c r="F234" s="4">
        <f t="shared" si="28"/>
        <v>25803078274</v>
      </c>
      <c r="G234" s="4">
        <f t="shared" si="28"/>
        <v>25727386900</v>
      </c>
      <c r="H234" s="4">
        <f t="shared" si="28"/>
        <v>23740640566</v>
      </c>
      <c r="I234" s="4">
        <f t="shared" si="28"/>
        <v>19708219098</v>
      </c>
      <c r="J234" s="4">
        <f t="shared" si="28"/>
        <v>21433604771</v>
      </c>
      <c r="K234" s="4">
        <f t="shared" si="28"/>
        <v>15650356988</v>
      </c>
    </row>
    <row r="235" spans="1:11" x14ac:dyDescent="0.2">
      <c r="A235">
        <f t="shared" si="26"/>
        <v>232</v>
      </c>
      <c r="B235" s="9">
        <f t="shared" si="29"/>
        <v>212319801215</v>
      </c>
      <c r="C235" s="4">
        <f t="shared" si="30"/>
        <v>15650356988</v>
      </c>
      <c r="D235" s="4">
        <f t="shared" si="27"/>
        <v>18279132295</v>
      </c>
      <c r="E235" s="4">
        <f t="shared" si="31"/>
        <v>29107858930</v>
      </c>
      <c r="F235" s="4">
        <f t="shared" si="28"/>
        <v>32869523393</v>
      </c>
      <c r="G235" s="4">
        <f t="shared" si="28"/>
        <v>25803078274</v>
      </c>
      <c r="H235" s="4">
        <f t="shared" si="28"/>
        <v>25727386900</v>
      </c>
      <c r="I235" s="4">
        <f t="shared" si="28"/>
        <v>23740640566</v>
      </c>
      <c r="J235" s="4">
        <f t="shared" si="28"/>
        <v>19708219098</v>
      </c>
      <c r="K235" s="4">
        <f t="shared" si="28"/>
        <v>21433604771</v>
      </c>
    </row>
    <row r="236" spans="1:11" x14ac:dyDescent="0.2">
      <c r="A236">
        <f t="shared" si="26"/>
        <v>233</v>
      </c>
      <c r="B236" s="9">
        <f t="shared" si="29"/>
        <v>233753405986</v>
      </c>
      <c r="C236" s="4">
        <f t="shared" si="30"/>
        <v>21433604771</v>
      </c>
      <c r="D236" s="4">
        <f t="shared" si="27"/>
        <v>15650356988</v>
      </c>
      <c r="E236" s="4">
        <f t="shared" si="31"/>
        <v>39712737066</v>
      </c>
      <c r="F236" s="4">
        <f t="shared" si="28"/>
        <v>29107858930</v>
      </c>
      <c r="G236" s="4">
        <f t="shared" si="28"/>
        <v>32869523393</v>
      </c>
      <c r="H236" s="4">
        <f t="shared" si="28"/>
        <v>25803078274</v>
      </c>
      <c r="I236" s="4">
        <f t="shared" si="28"/>
        <v>25727386900</v>
      </c>
      <c r="J236" s="4">
        <f t="shared" si="28"/>
        <v>23740640566</v>
      </c>
      <c r="K236" s="4">
        <f t="shared" si="28"/>
        <v>19708219098</v>
      </c>
    </row>
    <row r="237" spans="1:11" x14ac:dyDescent="0.2">
      <c r="A237">
        <f t="shared" si="26"/>
        <v>234</v>
      </c>
      <c r="B237" s="9">
        <f t="shared" si="29"/>
        <v>253461625084</v>
      </c>
      <c r="C237" s="4">
        <f t="shared" si="30"/>
        <v>19708219098</v>
      </c>
      <c r="D237" s="4">
        <f t="shared" si="27"/>
        <v>21433604771</v>
      </c>
      <c r="E237" s="4">
        <f t="shared" si="31"/>
        <v>35358576086</v>
      </c>
      <c r="F237" s="4">
        <f t="shared" si="28"/>
        <v>39712737066</v>
      </c>
      <c r="G237" s="4">
        <f t="shared" si="28"/>
        <v>29107858930</v>
      </c>
      <c r="H237" s="4">
        <f t="shared" si="28"/>
        <v>32869523393</v>
      </c>
      <c r="I237" s="4">
        <f t="shared" si="28"/>
        <v>25803078274</v>
      </c>
      <c r="J237" s="4">
        <f t="shared" si="28"/>
        <v>25727386900</v>
      </c>
      <c r="K237" s="4">
        <f t="shared" si="28"/>
        <v>23740640566</v>
      </c>
    </row>
    <row r="238" spans="1:11" x14ac:dyDescent="0.2">
      <c r="A238">
        <f t="shared" si="26"/>
        <v>235</v>
      </c>
      <c r="B238" s="9">
        <f t="shared" si="29"/>
        <v>277202265650</v>
      </c>
      <c r="C238" s="4">
        <f t="shared" si="30"/>
        <v>23740640566</v>
      </c>
      <c r="D238" s="4">
        <f t="shared" si="27"/>
        <v>19708219098</v>
      </c>
      <c r="E238" s="4">
        <f t="shared" si="31"/>
        <v>45174245337</v>
      </c>
      <c r="F238" s="4">
        <f t="shared" si="28"/>
        <v>35358576086</v>
      </c>
      <c r="G238" s="4">
        <f t="shared" si="28"/>
        <v>39712737066</v>
      </c>
      <c r="H238" s="4">
        <f t="shared" si="28"/>
        <v>29107858930</v>
      </c>
      <c r="I238" s="4">
        <f t="shared" si="28"/>
        <v>32869523393</v>
      </c>
      <c r="J238" s="4">
        <f t="shared" si="28"/>
        <v>25803078274</v>
      </c>
      <c r="K238" s="4">
        <f t="shared" si="28"/>
        <v>25727386900</v>
      </c>
    </row>
    <row r="239" spans="1:11" x14ac:dyDescent="0.2">
      <c r="A239">
        <f t="shared" si="26"/>
        <v>236</v>
      </c>
      <c r="B239" s="9">
        <f t="shared" si="29"/>
        <v>302929652550</v>
      </c>
      <c r="C239" s="4">
        <f t="shared" si="30"/>
        <v>25727386900</v>
      </c>
      <c r="D239" s="4">
        <f t="shared" si="27"/>
        <v>23740640566</v>
      </c>
      <c r="E239" s="4">
        <f t="shared" si="31"/>
        <v>45435605998</v>
      </c>
      <c r="F239" s="4">
        <f t="shared" si="28"/>
        <v>45174245337</v>
      </c>
      <c r="G239" s="4">
        <f t="shared" si="28"/>
        <v>35358576086</v>
      </c>
      <c r="H239" s="4">
        <f t="shared" si="28"/>
        <v>39712737066</v>
      </c>
      <c r="I239" s="4">
        <f t="shared" si="28"/>
        <v>29107858930</v>
      </c>
      <c r="J239" s="4">
        <f t="shared" si="28"/>
        <v>32869523393</v>
      </c>
      <c r="K239" s="4">
        <f t="shared" si="28"/>
        <v>25803078274</v>
      </c>
    </row>
    <row r="240" spans="1:11" x14ac:dyDescent="0.2">
      <c r="A240">
        <f t="shared" si="26"/>
        <v>237</v>
      </c>
      <c r="B240" s="9">
        <f t="shared" si="29"/>
        <v>328732730824</v>
      </c>
      <c r="C240" s="4">
        <f t="shared" si="30"/>
        <v>25803078274</v>
      </c>
      <c r="D240" s="4">
        <f t="shared" si="27"/>
        <v>25727386900</v>
      </c>
      <c r="E240" s="4">
        <f t="shared" si="31"/>
        <v>49543718840</v>
      </c>
      <c r="F240" s="4">
        <f t="shared" si="28"/>
        <v>45435605998</v>
      </c>
      <c r="G240" s="4">
        <f t="shared" si="28"/>
        <v>45174245337</v>
      </c>
      <c r="H240" s="4">
        <f t="shared" si="28"/>
        <v>35358576086</v>
      </c>
      <c r="I240" s="4">
        <f t="shared" si="28"/>
        <v>39712737066</v>
      </c>
      <c r="J240" s="4">
        <f t="shared" si="28"/>
        <v>29107858930</v>
      </c>
      <c r="K240" s="4">
        <f t="shared" si="28"/>
        <v>32869523393</v>
      </c>
    </row>
    <row r="241" spans="1:11" x14ac:dyDescent="0.2">
      <c r="A241">
        <f t="shared" si="26"/>
        <v>238</v>
      </c>
      <c r="B241" s="9">
        <f t="shared" si="29"/>
        <v>361602254217</v>
      </c>
      <c r="C241" s="4">
        <f t="shared" si="30"/>
        <v>32869523393</v>
      </c>
      <c r="D241" s="4">
        <f t="shared" si="27"/>
        <v>25803078274</v>
      </c>
      <c r="E241" s="4">
        <f t="shared" si="31"/>
        <v>58596910293</v>
      </c>
      <c r="F241" s="4">
        <f t="shared" si="28"/>
        <v>49543718840</v>
      </c>
      <c r="G241" s="4">
        <f t="shared" si="28"/>
        <v>45435605998</v>
      </c>
      <c r="H241" s="4">
        <f t="shared" si="28"/>
        <v>45174245337</v>
      </c>
      <c r="I241" s="4">
        <f t="shared" si="28"/>
        <v>35358576086</v>
      </c>
      <c r="J241" s="4">
        <f t="shared" si="28"/>
        <v>39712737066</v>
      </c>
      <c r="K241" s="4">
        <f t="shared" si="28"/>
        <v>29107858930</v>
      </c>
    </row>
    <row r="242" spans="1:11" x14ac:dyDescent="0.2">
      <c r="A242">
        <f t="shared" si="26"/>
        <v>239</v>
      </c>
      <c r="B242" s="9">
        <f t="shared" si="29"/>
        <v>390710113147</v>
      </c>
      <c r="C242" s="4">
        <f t="shared" si="30"/>
        <v>29107858930</v>
      </c>
      <c r="D242" s="4">
        <f t="shared" si="27"/>
        <v>32869523393</v>
      </c>
      <c r="E242" s="4">
        <f t="shared" si="31"/>
        <v>54910937204</v>
      </c>
      <c r="F242" s="4">
        <f t="shared" si="28"/>
        <v>58596910293</v>
      </c>
      <c r="G242" s="4">
        <f t="shared" si="28"/>
        <v>49543718840</v>
      </c>
      <c r="H242" s="4">
        <f t="shared" si="28"/>
        <v>45435605998</v>
      </c>
      <c r="I242" s="4">
        <f t="shared" si="28"/>
        <v>45174245337</v>
      </c>
      <c r="J242" s="4">
        <f t="shared" si="28"/>
        <v>35358576086</v>
      </c>
      <c r="K242" s="4">
        <f t="shared" si="28"/>
        <v>39712737066</v>
      </c>
    </row>
    <row r="243" spans="1:11" x14ac:dyDescent="0.2">
      <c r="A243">
        <f t="shared" si="26"/>
        <v>240</v>
      </c>
      <c r="B243" s="9">
        <f t="shared" si="29"/>
        <v>430422850213</v>
      </c>
      <c r="C243" s="4">
        <f t="shared" si="30"/>
        <v>39712737066</v>
      </c>
      <c r="D243" s="4">
        <f t="shared" si="27"/>
        <v>29107858930</v>
      </c>
      <c r="E243" s="4">
        <f t="shared" si="31"/>
        <v>72582260459</v>
      </c>
      <c r="F243" s="4">
        <f t="shared" si="28"/>
        <v>54910937204</v>
      </c>
      <c r="G243" s="4">
        <f t="shared" si="28"/>
        <v>58596910293</v>
      </c>
      <c r="H243" s="4">
        <f t="shared" si="28"/>
        <v>49543718840</v>
      </c>
      <c r="I243" s="4">
        <f t="shared" si="28"/>
        <v>45435605998</v>
      </c>
      <c r="J243" s="4">
        <f t="shared" si="28"/>
        <v>45174245337</v>
      </c>
      <c r="K243" s="4">
        <f t="shared" si="28"/>
        <v>35358576086</v>
      </c>
    </row>
    <row r="244" spans="1:11" x14ac:dyDescent="0.2">
      <c r="A244">
        <f t="shared" si="26"/>
        <v>241</v>
      </c>
      <c r="B244" s="9">
        <f t="shared" si="29"/>
        <v>465781426299</v>
      </c>
      <c r="C244" s="4">
        <f t="shared" si="30"/>
        <v>35358576086</v>
      </c>
      <c r="D244" s="4">
        <f t="shared" si="27"/>
        <v>39712737066</v>
      </c>
      <c r="E244" s="4">
        <f t="shared" si="31"/>
        <v>64466435016</v>
      </c>
      <c r="F244" s="4">
        <f t="shared" si="28"/>
        <v>72582260459</v>
      </c>
      <c r="G244" s="4">
        <f t="shared" si="28"/>
        <v>54910937204</v>
      </c>
      <c r="H244" s="4">
        <f t="shared" si="28"/>
        <v>58596910293</v>
      </c>
      <c r="I244" s="4">
        <f t="shared" si="28"/>
        <v>49543718840</v>
      </c>
      <c r="J244" s="4">
        <f t="shared" si="28"/>
        <v>45435605998</v>
      </c>
      <c r="K244" s="4">
        <f t="shared" si="28"/>
        <v>45174245337</v>
      </c>
    </row>
    <row r="245" spans="1:11" x14ac:dyDescent="0.2">
      <c r="A245">
        <f t="shared" si="26"/>
        <v>242</v>
      </c>
      <c r="B245" s="9">
        <f t="shared" si="29"/>
        <v>510955671636</v>
      </c>
      <c r="C245" s="4">
        <f t="shared" si="30"/>
        <v>45174245337</v>
      </c>
      <c r="D245" s="4">
        <f t="shared" si="27"/>
        <v>35358576086</v>
      </c>
      <c r="E245" s="4">
        <f t="shared" si="31"/>
        <v>84886982403</v>
      </c>
      <c r="F245" s="4">
        <f t="shared" si="28"/>
        <v>64466435016</v>
      </c>
      <c r="G245" s="4">
        <f t="shared" si="28"/>
        <v>72582260459</v>
      </c>
      <c r="H245" s="4">
        <f t="shared" si="28"/>
        <v>54910937204</v>
      </c>
      <c r="I245" s="4">
        <f t="shared" ref="I245:K259" si="32">H244</f>
        <v>58596910293</v>
      </c>
      <c r="J245" s="4">
        <f t="shared" si="32"/>
        <v>49543718840</v>
      </c>
      <c r="K245" s="4">
        <f t="shared" si="32"/>
        <v>45435605998</v>
      </c>
    </row>
    <row r="246" spans="1:11" x14ac:dyDescent="0.2">
      <c r="A246">
        <f t="shared" si="26"/>
        <v>243</v>
      </c>
      <c r="B246" s="9">
        <f t="shared" si="29"/>
        <v>556391277634</v>
      </c>
      <c r="C246" s="4">
        <f t="shared" si="30"/>
        <v>45435605998</v>
      </c>
      <c r="D246" s="4">
        <f t="shared" si="27"/>
        <v>45174245337</v>
      </c>
      <c r="E246" s="4">
        <f t="shared" si="31"/>
        <v>80794182084</v>
      </c>
      <c r="F246" s="4">
        <f t="shared" ref="F246:H259" si="33">E245</f>
        <v>84886982403</v>
      </c>
      <c r="G246" s="4">
        <f t="shared" si="33"/>
        <v>64466435016</v>
      </c>
      <c r="H246" s="4">
        <f t="shared" si="33"/>
        <v>72582260459</v>
      </c>
      <c r="I246" s="4">
        <f t="shared" si="32"/>
        <v>54910937204</v>
      </c>
      <c r="J246" s="4">
        <f t="shared" si="32"/>
        <v>58596910293</v>
      </c>
      <c r="K246" s="4">
        <f t="shared" si="32"/>
        <v>49543718840</v>
      </c>
    </row>
    <row r="247" spans="1:11" x14ac:dyDescent="0.2">
      <c r="A247">
        <f t="shared" si="26"/>
        <v>244</v>
      </c>
      <c r="B247" s="9">
        <f t="shared" si="29"/>
        <v>605934996474</v>
      </c>
      <c r="C247" s="4">
        <f t="shared" si="30"/>
        <v>49543718840</v>
      </c>
      <c r="D247" s="4">
        <f t="shared" si="27"/>
        <v>45435605998</v>
      </c>
      <c r="E247" s="4">
        <f t="shared" si="31"/>
        <v>94717964177</v>
      </c>
      <c r="F247" s="4">
        <f t="shared" si="33"/>
        <v>80794182084</v>
      </c>
      <c r="G247" s="4">
        <f t="shared" si="33"/>
        <v>84886982403</v>
      </c>
      <c r="H247" s="4">
        <f t="shared" si="33"/>
        <v>64466435016</v>
      </c>
      <c r="I247" s="4">
        <f t="shared" si="32"/>
        <v>72582260459</v>
      </c>
      <c r="J247" s="4">
        <f t="shared" si="32"/>
        <v>54910937204</v>
      </c>
      <c r="K247" s="4">
        <f t="shared" si="32"/>
        <v>58596910293</v>
      </c>
    </row>
    <row r="248" spans="1:11" x14ac:dyDescent="0.2">
      <c r="A248">
        <f t="shared" si="26"/>
        <v>245</v>
      </c>
      <c r="B248" s="9">
        <f t="shared" si="29"/>
        <v>664531906767</v>
      </c>
      <c r="C248" s="4">
        <f t="shared" si="30"/>
        <v>58596910293</v>
      </c>
      <c r="D248" s="4">
        <f t="shared" si="27"/>
        <v>49543718840</v>
      </c>
      <c r="E248" s="4">
        <f t="shared" si="31"/>
        <v>104032516291</v>
      </c>
      <c r="F248" s="4">
        <f t="shared" si="33"/>
        <v>94717964177</v>
      </c>
      <c r="G248" s="4">
        <f t="shared" si="33"/>
        <v>80794182084</v>
      </c>
      <c r="H248" s="4">
        <f t="shared" si="33"/>
        <v>84886982403</v>
      </c>
      <c r="I248" s="4">
        <f t="shared" si="32"/>
        <v>64466435016</v>
      </c>
      <c r="J248" s="4">
        <f t="shared" si="32"/>
        <v>72582260459</v>
      </c>
      <c r="K248" s="4">
        <f t="shared" si="32"/>
        <v>54910937204</v>
      </c>
    </row>
    <row r="249" spans="1:11" x14ac:dyDescent="0.2">
      <c r="A249">
        <f t="shared" si="26"/>
        <v>246</v>
      </c>
      <c r="B249" s="9">
        <f t="shared" si="29"/>
        <v>719442843971</v>
      </c>
      <c r="C249" s="4">
        <f t="shared" si="30"/>
        <v>54910937204</v>
      </c>
      <c r="D249" s="4">
        <f t="shared" si="27"/>
        <v>58596910293</v>
      </c>
      <c r="E249" s="4">
        <f t="shared" si="31"/>
        <v>104454656044</v>
      </c>
      <c r="F249" s="4">
        <f t="shared" si="33"/>
        <v>104032516291</v>
      </c>
      <c r="G249" s="4">
        <f t="shared" si="33"/>
        <v>94717964177</v>
      </c>
      <c r="H249" s="4">
        <f t="shared" si="33"/>
        <v>80794182084</v>
      </c>
      <c r="I249" s="4">
        <f t="shared" si="32"/>
        <v>84886982403</v>
      </c>
      <c r="J249" s="4">
        <f t="shared" si="32"/>
        <v>64466435016</v>
      </c>
      <c r="K249" s="4">
        <f t="shared" si="32"/>
        <v>72582260459</v>
      </c>
    </row>
    <row r="250" spans="1:11" x14ac:dyDescent="0.2">
      <c r="A250">
        <f t="shared" si="26"/>
        <v>247</v>
      </c>
      <c r="B250" s="9">
        <f t="shared" si="29"/>
        <v>792025104430</v>
      </c>
      <c r="C250" s="4">
        <f t="shared" si="30"/>
        <v>72582260459</v>
      </c>
      <c r="D250" s="4">
        <f t="shared" si="27"/>
        <v>54910937204</v>
      </c>
      <c r="E250" s="4">
        <f t="shared" si="31"/>
        <v>131179170752</v>
      </c>
      <c r="F250" s="4">
        <f t="shared" si="33"/>
        <v>104454656044</v>
      </c>
      <c r="G250" s="4">
        <f t="shared" si="33"/>
        <v>104032516291</v>
      </c>
      <c r="H250" s="4">
        <f t="shared" si="33"/>
        <v>94717964177</v>
      </c>
      <c r="I250" s="4">
        <f t="shared" si="32"/>
        <v>80794182084</v>
      </c>
      <c r="J250" s="4">
        <f t="shared" si="32"/>
        <v>84886982403</v>
      </c>
      <c r="K250" s="4">
        <f t="shared" si="32"/>
        <v>64466435016</v>
      </c>
    </row>
    <row r="251" spans="1:11" x14ac:dyDescent="0.2">
      <c r="A251">
        <f t="shared" si="26"/>
        <v>248</v>
      </c>
      <c r="B251" s="9">
        <f t="shared" si="29"/>
        <v>856491539446</v>
      </c>
      <c r="C251" s="4">
        <f t="shared" si="30"/>
        <v>64466435016</v>
      </c>
      <c r="D251" s="4">
        <f t="shared" si="27"/>
        <v>72582260459</v>
      </c>
      <c r="E251" s="4">
        <f t="shared" si="31"/>
        <v>119377372220</v>
      </c>
      <c r="F251" s="4">
        <f t="shared" si="33"/>
        <v>131179170752</v>
      </c>
      <c r="G251" s="4">
        <f t="shared" si="33"/>
        <v>104454656044</v>
      </c>
      <c r="H251" s="4">
        <f t="shared" si="33"/>
        <v>104032516291</v>
      </c>
      <c r="I251" s="4">
        <f t="shared" si="32"/>
        <v>94717964177</v>
      </c>
      <c r="J251" s="4">
        <f t="shared" si="32"/>
        <v>80794182084</v>
      </c>
      <c r="K251" s="4">
        <f t="shared" si="32"/>
        <v>84886982403</v>
      </c>
    </row>
    <row r="252" spans="1:11" x14ac:dyDescent="0.2">
      <c r="A252">
        <f t="shared" si="26"/>
        <v>249</v>
      </c>
      <c r="B252" s="9">
        <f t="shared" si="29"/>
        <v>941378521849</v>
      </c>
      <c r="C252" s="4">
        <f t="shared" si="30"/>
        <v>84886982403</v>
      </c>
      <c r="D252" s="4">
        <f t="shared" si="27"/>
        <v>64466435016</v>
      </c>
      <c r="E252" s="4">
        <f t="shared" si="31"/>
        <v>157469242862</v>
      </c>
      <c r="F252" s="4">
        <f t="shared" si="33"/>
        <v>119377372220</v>
      </c>
      <c r="G252" s="4">
        <f t="shared" si="33"/>
        <v>131179170752</v>
      </c>
      <c r="H252" s="4">
        <f t="shared" si="33"/>
        <v>104454656044</v>
      </c>
      <c r="I252" s="4">
        <f t="shared" si="32"/>
        <v>104032516291</v>
      </c>
      <c r="J252" s="4">
        <f t="shared" si="32"/>
        <v>94717964177</v>
      </c>
      <c r="K252" s="4">
        <f t="shared" si="32"/>
        <v>80794182084</v>
      </c>
    </row>
    <row r="253" spans="1:11" x14ac:dyDescent="0.2">
      <c r="A253">
        <f t="shared" si="26"/>
        <v>250</v>
      </c>
      <c r="B253" s="9">
        <f t="shared" si="29"/>
        <v>1022172703933</v>
      </c>
      <c r="C253" s="4">
        <f t="shared" si="30"/>
        <v>80794182084</v>
      </c>
      <c r="D253" s="4">
        <f t="shared" si="27"/>
        <v>84886982403</v>
      </c>
      <c r="E253" s="4">
        <f t="shared" si="31"/>
        <v>145260617100</v>
      </c>
      <c r="F253" s="4">
        <f t="shared" si="33"/>
        <v>157469242862</v>
      </c>
      <c r="G253" s="4">
        <f t="shared" si="33"/>
        <v>119377372220</v>
      </c>
      <c r="H253" s="4">
        <f t="shared" si="33"/>
        <v>131179170752</v>
      </c>
      <c r="I253" s="4">
        <f t="shared" si="32"/>
        <v>104454656044</v>
      </c>
      <c r="J253" s="4">
        <f t="shared" si="32"/>
        <v>104032516291</v>
      </c>
      <c r="K253" s="4">
        <f t="shared" si="32"/>
        <v>94717964177</v>
      </c>
    </row>
    <row r="254" spans="1:11" x14ac:dyDescent="0.2">
      <c r="A254">
        <f t="shared" si="26"/>
        <v>251</v>
      </c>
      <c r="B254" s="9">
        <f t="shared" si="29"/>
        <v>1116890668110</v>
      </c>
      <c r="C254" s="4">
        <f t="shared" si="30"/>
        <v>94717964177</v>
      </c>
      <c r="D254" s="4">
        <f t="shared" si="27"/>
        <v>80794182084</v>
      </c>
      <c r="E254" s="4">
        <f t="shared" si="31"/>
        <v>179604946580</v>
      </c>
      <c r="F254" s="4">
        <f t="shared" si="33"/>
        <v>145260617100</v>
      </c>
      <c r="G254" s="4">
        <f t="shared" si="33"/>
        <v>157469242862</v>
      </c>
      <c r="H254" s="4">
        <f t="shared" si="33"/>
        <v>119377372220</v>
      </c>
      <c r="I254" s="4">
        <f t="shared" si="32"/>
        <v>131179170752</v>
      </c>
      <c r="J254" s="4">
        <f t="shared" si="32"/>
        <v>104454656044</v>
      </c>
      <c r="K254" s="4">
        <f t="shared" si="32"/>
        <v>104032516291</v>
      </c>
    </row>
    <row r="255" spans="1:11" x14ac:dyDescent="0.2">
      <c r="A255">
        <f t="shared" si="26"/>
        <v>252</v>
      </c>
      <c r="B255" s="9">
        <f t="shared" si="29"/>
        <v>1220923184401</v>
      </c>
      <c r="C255" s="4">
        <f t="shared" si="30"/>
        <v>104032516291</v>
      </c>
      <c r="D255" s="4">
        <f t="shared" si="27"/>
        <v>94717964177</v>
      </c>
      <c r="E255" s="4">
        <f t="shared" si="31"/>
        <v>184826698375</v>
      </c>
      <c r="F255" s="4">
        <f t="shared" si="33"/>
        <v>179604946580</v>
      </c>
      <c r="G255" s="4">
        <f t="shared" si="33"/>
        <v>145260617100</v>
      </c>
      <c r="H255" s="4">
        <f t="shared" si="33"/>
        <v>157469242862</v>
      </c>
      <c r="I255" s="4">
        <f t="shared" si="32"/>
        <v>119377372220</v>
      </c>
      <c r="J255" s="4">
        <f t="shared" si="32"/>
        <v>131179170752</v>
      </c>
      <c r="K255" s="4">
        <f t="shared" si="32"/>
        <v>104454656044</v>
      </c>
    </row>
    <row r="256" spans="1:11" x14ac:dyDescent="0.2">
      <c r="A256">
        <f t="shared" ref="A256:A259" si="34">A255+1</f>
        <v>253</v>
      </c>
      <c r="B256" s="9">
        <f t="shared" si="29"/>
        <v>1325377840445</v>
      </c>
      <c r="C256" s="4">
        <f t="shared" si="30"/>
        <v>104454656044</v>
      </c>
      <c r="D256" s="4">
        <f t="shared" si="27"/>
        <v>104032516291</v>
      </c>
      <c r="E256" s="4">
        <f t="shared" si="31"/>
        <v>199172620221</v>
      </c>
      <c r="F256" s="4">
        <f t="shared" si="33"/>
        <v>184826698375</v>
      </c>
      <c r="G256" s="4">
        <f t="shared" si="33"/>
        <v>179604946580</v>
      </c>
      <c r="H256" s="4">
        <f t="shared" si="33"/>
        <v>145260617100</v>
      </c>
      <c r="I256" s="4">
        <f t="shared" si="32"/>
        <v>157469242862</v>
      </c>
      <c r="J256" s="4">
        <f t="shared" si="32"/>
        <v>119377372220</v>
      </c>
      <c r="K256" s="4">
        <f t="shared" si="32"/>
        <v>131179170752</v>
      </c>
    </row>
    <row r="257" spans="1:11" x14ac:dyDescent="0.2">
      <c r="A257">
        <f t="shared" si="34"/>
        <v>254</v>
      </c>
      <c r="B257" s="9">
        <f t="shared" si="29"/>
        <v>1456557011197</v>
      </c>
      <c r="C257" s="4">
        <f t="shared" si="30"/>
        <v>131179170752</v>
      </c>
      <c r="D257" s="4">
        <f t="shared" si="27"/>
        <v>104454656044</v>
      </c>
      <c r="E257" s="4">
        <f t="shared" si="31"/>
        <v>235211687043</v>
      </c>
      <c r="F257" s="4">
        <f t="shared" si="33"/>
        <v>199172620221</v>
      </c>
      <c r="G257" s="4">
        <f t="shared" si="33"/>
        <v>184826698375</v>
      </c>
      <c r="H257" s="4">
        <f t="shared" si="33"/>
        <v>179604946580</v>
      </c>
      <c r="I257" s="4">
        <f t="shared" si="32"/>
        <v>145260617100</v>
      </c>
      <c r="J257" s="4">
        <f t="shared" si="32"/>
        <v>157469242862</v>
      </c>
      <c r="K257" s="4">
        <f t="shared" si="32"/>
        <v>119377372220</v>
      </c>
    </row>
    <row r="258" spans="1:11" x14ac:dyDescent="0.2">
      <c r="A258">
        <f t="shared" si="34"/>
        <v>255</v>
      </c>
      <c r="B258" s="9">
        <f t="shared" si="29"/>
        <v>1575934383417</v>
      </c>
      <c r="C258" s="4">
        <f t="shared" si="30"/>
        <v>119377372220</v>
      </c>
      <c r="D258" s="4">
        <f t="shared" si="27"/>
        <v>131179170752</v>
      </c>
      <c r="E258" s="4">
        <f t="shared" si="31"/>
        <v>223832028264</v>
      </c>
      <c r="F258" s="4">
        <f t="shared" si="33"/>
        <v>235211687043</v>
      </c>
      <c r="G258" s="4">
        <f t="shared" si="33"/>
        <v>199172620221</v>
      </c>
      <c r="H258" s="4">
        <f t="shared" si="33"/>
        <v>184826698375</v>
      </c>
      <c r="I258" s="4">
        <f t="shared" si="32"/>
        <v>179604946580</v>
      </c>
      <c r="J258" s="4">
        <f t="shared" si="32"/>
        <v>145260617100</v>
      </c>
      <c r="K258" s="4">
        <f t="shared" si="32"/>
        <v>157469242862</v>
      </c>
    </row>
    <row r="259" spans="1:11" x14ac:dyDescent="0.2">
      <c r="A259">
        <f t="shared" si="34"/>
        <v>256</v>
      </c>
      <c r="B259" s="10">
        <f t="shared" si="29"/>
        <v>1733403626279</v>
      </c>
      <c r="C259" s="4">
        <f t="shared" si="30"/>
        <v>157469242862</v>
      </c>
      <c r="D259" s="4">
        <f t="shared" si="27"/>
        <v>119377372220</v>
      </c>
      <c r="E259" s="4">
        <f t="shared" si="31"/>
        <v>288648413614</v>
      </c>
      <c r="F259" s="4">
        <f t="shared" si="33"/>
        <v>223832028264</v>
      </c>
      <c r="G259" s="4">
        <f t="shared" si="33"/>
        <v>235211687043</v>
      </c>
      <c r="H259" s="4">
        <f t="shared" si="33"/>
        <v>199172620221</v>
      </c>
      <c r="I259" s="4">
        <f t="shared" si="32"/>
        <v>184826698375</v>
      </c>
      <c r="J259" s="4">
        <f t="shared" si="32"/>
        <v>179604946580</v>
      </c>
      <c r="K259" s="4">
        <f t="shared" si="32"/>
        <v>145260617100</v>
      </c>
    </row>
  </sheetData>
  <mergeCells count="1">
    <mergeCell ref="C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IN</vt:lpstr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Pilotte</dc:creator>
  <cp:lastModifiedBy>Roland Pilotte</cp:lastModifiedBy>
  <dcterms:created xsi:type="dcterms:W3CDTF">2021-12-05T06:45:11Z</dcterms:created>
  <dcterms:modified xsi:type="dcterms:W3CDTF">2021-12-06T07:45:59Z</dcterms:modified>
</cp:coreProperties>
</file>