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inheir/Projects/personal/statistic/regresao_linear/aula_02/"/>
    </mc:Choice>
  </mc:AlternateContent>
  <xr:revisionPtr revIDLastSave="0" documentId="13_ncr:1_{FE50AD42-6474-C447-AAF0-33A9DEF6B7E1}" xr6:coauthVersionLast="46" xr6:coauthVersionMax="46" xr10:uidLastSave="{00000000-0000-0000-0000-000000000000}"/>
  <bookViews>
    <workbookView xWindow="460" yWindow="460" windowWidth="37960" windowHeight="20540" activeTab="1" xr2:uid="{601922D8-E7FB-744F-93DF-06CB1D530080}"/>
  </bookViews>
  <sheets>
    <sheet name="Sheet3" sheetId="3" r:id="rId1"/>
    <sheet name="Sheet1" sheetId="1" r:id="rId2"/>
  </sheets>
  <definedNames>
    <definedName name="solver_adj" localSheetId="1" hidden="1">Sheet1!$C$2:$D$2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Sheet1!$G$2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" l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57" i="1"/>
  <c r="O58" i="1"/>
  <c r="O59" i="1"/>
  <c r="O60" i="1"/>
  <c r="O61" i="1"/>
  <c r="O62" i="1"/>
  <c r="O6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3" i="1"/>
  <c r="X31" i="1"/>
  <c r="T2" i="1"/>
  <c r="T29" i="1"/>
  <c r="H2" i="1" l="1"/>
  <c r="E2" i="1"/>
  <c r="D3" i="1"/>
  <c r="C3" i="1"/>
  <c r="K9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3" i="1" l="1"/>
  <c r="T22" i="1"/>
  <c r="W27" i="1"/>
  <c r="W26" i="1"/>
  <c r="K7" i="1" l="1"/>
  <c r="Q8" i="1" l="1"/>
  <c r="J2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F2" i="1" l="1"/>
  <c r="K2" i="1" s="1"/>
  <c r="K3" i="1" s="1"/>
  <c r="I2" i="1"/>
  <c r="G2" i="1"/>
  <c r="HQ23" i="1" l="1"/>
  <c r="BQ23" i="1"/>
  <c r="IS23" i="1"/>
  <c r="EI23" i="1"/>
  <c r="AM23" i="1"/>
  <c r="DE23" i="1"/>
  <c r="GS23" i="1"/>
  <c r="AK23" i="1"/>
  <c r="HG23" i="1"/>
  <c r="JK23" i="1"/>
  <c r="EH23" i="1"/>
  <c r="IE23" i="1"/>
  <c r="BG23" i="1"/>
  <c r="LC23" i="1"/>
  <c r="KN23" i="1"/>
  <c r="KO23" i="1"/>
  <c r="KM23" i="1"/>
  <c r="DB23" i="1"/>
  <c r="KE23" i="1"/>
  <c r="GH23" i="1"/>
  <c r="FL23" i="1"/>
  <c r="EN23" i="1"/>
  <c r="FX23" i="1"/>
  <c r="AR23" i="1"/>
  <c r="KA23" i="1"/>
  <c r="JE23" i="1"/>
  <c r="DS23" i="1"/>
  <c r="FG23" i="1"/>
  <c r="CY23" i="1"/>
  <c r="AI23" i="1"/>
  <c r="EE23" i="1"/>
  <c r="FA23" i="1"/>
  <c r="JZ23" i="1"/>
  <c r="BT23" i="1"/>
  <c r="KB23" i="1"/>
  <c r="GO23" i="1"/>
  <c r="CQ23" i="1"/>
  <c r="BK23" i="1"/>
  <c r="ID23" i="1"/>
  <c r="BZ23" i="1"/>
  <c r="HB23" i="1"/>
  <c r="AG23" i="1"/>
  <c r="HO23" i="1"/>
  <c r="EB23" i="1"/>
  <c r="DX23" i="1"/>
  <c r="JQ23" i="1"/>
  <c r="JP23" i="1"/>
  <c r="GM23" i="1"/>
  <c r="JC23" i="1"/>
  <c r="EQ23" i="1"/>
  <c r="DD23" i="1"/>
  <c r="DQ23" i="1"/>
  <c r="AS23" i="1"/>
  <c r="KY23" i="1"/>
  <c r="BS23" i="1"/>
  <c r="IV23" i="1"/>
  <c r="GY23" i="1"/>
  <c r="HC23" i="1"/>
  <c r="EV23" i="1"/>
  <c r="DC23" i="1"/>
  <c r="IQ23" i="1"/>
  <c r="HU23" i="1"/>
  <c r="KC23" i="1"/>
  <c r="EO23" i="1"/>
  <c r="ES23" i="1"/>
  <c r="HM23" i="1"/>
  <c r="AA23" i="1"/>
  <c r="EA23" i="1"/>
  <c r="GR23" i="1"/>
  <c r="DU23" i="1"/>
  <c r="AU23" i="1"/>
  <c r="DP23" i="1"/>
  <c r="EC23" i="1"/>
  <c r="GW23" i="1"/>
  <c r="ET23" i="1"/>
  <c r="LE23" i="1"/>
  <c r="JO23" i="1"/>
  <c r="DO23" i="1"/>
  <c r="AQ23" i="1"/>
  <c r="IR23" i="1"/>
  <c r="CI23" i="1"/>
  <c r="T24" i="1"/>
  <c r="AW23" i="1"/>
  <c r="FK23" i="1"/>
  <c r="BM23" i="1"/>
  <c r="DA23" i="1"/>
  <c r="FY23" i="1"/>
  <c r="EM23" i="1"/>
  <c r="EZ23" i="1"/>
  <c r="GI23" i="1"/>
  <c r="AV23" i="1"/>
  <c r="IB23" i="1"/>
  <c r="BI23" i="1"/>
  <c r="EW23" i="1"/>
  <c r="HN23" i="1"/>
  <c r="AT23" i="1"/>
  <c r="HA23" i="1"/>
  <c r="AE23" i="1"/>
  <c r="CZ23" i="1"/>
  <c r="JY23" i="1"/>
  <c r="JX23" i="1"/>
  <c r="IW23" i="1"/>
  <c r="CG23" i="1"/>
  <c r="CU23" i="1"/>
  <c r="FI23" i="1"/>
  <c r="CA23" i="1"/>
  <c r="JL23" i="1"/>
  <c r="CF23" i="1"/>
  <c r="AY23" i="1"/>
  <c r="IZ23" i="1"/>
  <c r="FC23" i="1"/>
  <c r="FM23" i="1"/>
  <c r="KS23" i="1"/>
  <c r="GJ23" i="1"/>
  <c r="AC23" i="1"/>
  <c r="CL23" i="1"/>
  <c r="KQ23" i="1"/>
  <c r="FJ23" i="1"/>
  <c r="HW23" i="1"/>
  <c r="BR23" i="1"/>
  <c r="IU23" i="1"/>
  <c r="CO23" i="1"/>
  <c r="FH23" i="1"/>
  <c r="FU23" i="1"/>
  <c r="JD23" i="1"/>
  <c r="FS23" i="1"/>
  <c r="IP23" i="1"/>
  <c r="GU23" i="1"/>
  <c r="EU23" i="1"/>
  <c r="GG23" i="1"/>
  <c r="GT23" i="1"/>
  <c r="HT23" i="1"/>
  <c r="BC23" i="1"/>
  <c r="IG23" i="1"/>
  <c r="CD23" i="1"/>
  <c r="HX23" i="1"/>
  <c r="CJ23" i="1"/>
  <c r="KD23" i="1"/>
  <c r="EP23" i="1"/>
  <c r="DM23" i="1"/>
  <c r="EG23" i="1"/>
  <c r="IK23" i="1"/>
  <c r="FE23" i="1"/>
  <c r="FR23" i="1"/>
  <c r="W23" i="1"/>
  <c r="HF23" i="1"/>
  <c r="HS23" i="1"/>
  <c r="BA23" i="1"/>
  <c r="IF23" i="1"/>
  <c r="BP23" i="1"/>
  <c r="HL23" i="1"/>
  <c r="BX23" i="1"/>
  <c r="JR23" i="1"/>
  <c r="ED23" i="1"/>
  <c r="FW23" i="1"/>
  <c r="BF23" i="1"/>
  <c r="HH23" i="1"/>
  <c r="JA23" i="1"/>
  <c r="GE23" i="1"/>
  <c r="HE23" i="1"/>
  <c r="AJ23" i="1"/>
  <c r="HR23" i="1"/>
  <c r="GZ23" i="1"/>
  <c r="BL23" i="1"/>
  <c r="JF23" i="1"/>
  <c r="DR23" i="1"/>
  <c r="CP23" i="1"/>
  <c r="BO23" i="1"/>
  <c r="AF23" i="1"/>
  <c r="LA23" i="1"/>
  <c r="IA23" i="1"/>
  <c r="BU23" i="1"/>
  <c r="GF23" i="1"/>
  <c r="LF23" i="1"/>
  <c r="CK23" i="1"/>
  <c r="DL23" i="1"/>
  <c r="FQ23" i="1"/>
  <c r="GD23" i="1"/>
  <c r="GQ23" i="1"/>
  <c r="HD23" i="1"/>
  <c r="GN23" i="1"/>
  <c r="AZ23" i="1"/>
  <c r="IT23" i="1"/>
  <c r="DF23" i="1"/>
  <c r="JN23" i="1"/>
  <c r="Y23" i="1"/>
  <c r="FO23" i="1"/>
  <c r="GC23" i="1"/>
  <c r="GP23" i="1"/>
  <c r="GB23" i="1"/>
  <c r="AN23" i="1"/>
  <c r="IH23" i="1"/>
  <c r="CT23" i="1"/>
  <c r="LD23" i="1"/>
  <c r="CN23" i="1"/>
  <c r="HZ23" i="1"/>
  <c r="JS23" i="1"/>
  <c r="IN23" i="1"/>
  <c r="DZ23" i="1"/>
  <c r="JM23" i="1"/>
  <c r="KW23" i="1"/>
  <c r="V23" i="1"/>
  <c r="GA23" i="1"/>
  <c r="BN23" i="1"/>
  <c r="FP23" i="1"/>
  <c r="AB23" i="1"/>
  <c r="HV23" i="1"/>
  <c r="CH23" i="1"/>
  <c r="JB23" i="1"/>
  <c r="IO23" i="1"/>
  <c r="CM23" i="1"/>
  <c r="HK23" i="1"/>
  <c r="CX23" i="1"/>
  <c r="GV23" i="1"/>
  <c r="AO23" i="1"/>
  <c r="KJ23" i="1"/>
  <c r="DY23" i="1"/>
  <c r="KV23" i="1"/>
  <c r="EL23" i="1"/>
  <c r="EY23" i="1"/>
  <c r="BB23" i="1"/>
  <c r="FD23" i="1"/>
  <c r="HJ23" i="1"/>
  <c r="BV23" i="1"/>
  <c r="CB23" i="1"/>
  <c r="BY23" i="1"/>
  <c r="FT23" i="1"/>
  <c r="KZ23" i="1"/>
  <c r="BE23" i="1"/>
  <c r="AH23" i="1"/>
  <c r="DN23" i="1"/>
  <c r="X23" i="1"/>
  <c r="JW23" i="1"/>
  <c r="DK23" i="1"/>
  <c r="KI23" i="1"/>
  <c r="KU23" i="1"/>
  <c r="EK23" i="1"/>
  <c r="LG23" i="1"/>
  <c r="EX23" i="1"/>
  <c r="AP23" i="1"/>
  <c r="ER23" i="1"/>
  <c r="GX23" i="1"/>
  <c r="BJ23" i="1"/>
  <c r="GK23" i="1"/>
  <c r="BH23" i="1"/>
  <c r="CC23" i="1"/>
  <c r="IM23" i="1"/>
  <c r="KX23" i="1"/>
  <c r="JJ23" i="1"/>
  <c r="CW23" i="1"/>
  <c r="JV23" i="1"/>
  <c r="DJ23" i="1"/>
  <c r="KH23" i="1"/>
  <c r="DW23" i="1"/>
  <c r="KT23" i="1"/>
  <c r="EJ23" i="1"/>
  <c r="AD23" i="1"/>
  <c r="EF23" i="1"/>
  <c r="GL23" i="1"/>
  <c r="AX23" i="1"/>
  <c r="FF23" i="1"/>
  <c r="KL23" i="1"/>
  <c r="HP23" i="1"/>
  <c r="JI23" i="1"/>
  <c r="JU23" i="1"/>
  <c r="DI23" i="1"/>
  <c r="KG23" i="1"/>
  <c r="DV23" i="1"/>
  <c r="DT23" i="1"/>
  <c r="FZ23" i="1"/>
  <c r="AL23" i="1"/>
  <c r="IY23" i="1"/>
  <c r="IX23" i="1"/>
  <c r="IJ23" i="1"/>
  <c r="JH23" i="1"/>
  <c r="CS23" i="1"/>
  <c r="JT23" i="1"/>
  <c r="DG23" i="1"/>
  <c r="DH23" i="1"/>
  <c r="LB23" i="1"/>
  <c r="FN23" i="1"/>
  <c r="Z23" i="1"/>
  <c r="KR23" i="1"/>
  <c r="KF23" i="1"/>
  <c r="FV23" i="1"/>
  <c r="BW23" i="1"/>
  <c r="IL23" i="1"/>
  <c r="HY23" i="1"/>
  <c r="KK23" i="1"/>
  <c r="IC23" i="1"/>
  <c r="HI23" i="1"/>
  <c r="BD23" i="1"/>
  <c r="II23" i="1"/>
  <c r="CE23" i="1"/>
  <c r="JG23" i="1"/>
  <c r="CR23" i="1"/>
  <c r="CV23" i="1"/>
  <c r="KP23" i="1"/>
  <c r="FB23" i="1"/>
  <c r="U23" i="1"/>
  <c r="BR22" i="1"/>
  <c r="BG22" i="1"/>
  <c r="HQ22" i="1"/>
  <c r="HQ24" i="1" s="1"/>
  <c r="IE22" i="1"/>
  <c r="FH22" i="1"/>
  <c r="JD22" i="1"/>
  <c r="IP22" i="1"/>
  <c r="IP24" i="1" s="1"/>
  <c r="JK22" i="1"/>
  <c r="EU22" i="1"/>
  <c r="GG22" i="1"/>
  <c r="GG24" i="1" s="1"/>
  <c r="GT22" i="1"/>
  <c r="GT24" i="1" s="1"/>
  <c r="HG22" i="1"/>
  <c r="BC22" i="1"/>
  <c r="BC24" i="1" s="1"/>
  <c r="IG22" i="1"/>
  <c r="IG24" i="1" s="1"/>
  <c r="BQ22" i="1"/>
  <c r="BQ24" i="1" s="1"/>
  <c r="IS22" i="1"/>
  <c r="KD22" i="1"/>
  <c r="EP22" i="1"/>
  <c r="EI22" i="1"/>
  <c r="EI24" i="1" s="1"/>
  <c r="CO22" i="1"/>
  <c r="FU22" i="1"/>
  <c r="FS22" i="1"/>
  <c r="GS22" i="1"/>
  <c r="AB22" i="1"/>
  <c r="KF22" i="1"/>
  <c r="DC22" i="1"/>
  <c r="FV22" i="1"/>
  <c r="BW22" i="1"/>
  <c r="HU22" i="1"/>
  <c r="EH22" i="1"/>
  <c r="HT22" i="1"/>
  <c r="EE22" i="1"/>
  <c r="GE22" i="1"/>
  <c r="HE22" i="1"/>
  <c r="AY22" i="1"/>
  <c r="DR22" i="1"/>
  <c r="AM22" i="1"/>
  <c r="AM24" i="1" s="1"/>
  <c r="KN22" i="1"/>
  <c r="EV22" i="1"/>
  <c r="CD22" i="1"/>
  <c r="DU22" i="1"/>
  <c r="KO22" i="1"/>
  <c r="KO24" i="1" s="1"/>
  <c r="EN22" i="1"/>
  <c r="DB22" i="1"/>
  <c r="DZ22" i="1"/>
  <c r="HX22" i="1"/>
  <c r="CH22" i="1"/>
  <c r="FX22" i="1"/>
  <c r="HA22" i="1"/>
  <c r="HA24" i="1" s="1"/>
  <c r="JE22" i="1"/>
  <c r="JE24" i="1" s="1"/>
  <c r="FJ22" i="1"/>
  <c r="IY22" i="1"/>
  <c r="DE22" i="1"/>
  <c r="AW22" i="1"/>
  <c r="DS22" i="1"/>
  <c r="FK22" i="1"/>
  <c r="BK22" i="1"/>
  <c r="LC22" i="1"/>
  <c r="ET22" i="1"/>
  <c r="FG22" i="1"/>
  <c r="FG24" i="1" s="1"/>
  <c r="KA22" i="1"/>
  <c r="KA24" i="1" s="1"/>
  <c r="AR22" i="1"/>
  <c r="KC22" i="1"/>
  <c r="KC24" i="1" s="1"/>
  <c r="DM22" i="1"/>
  <c r="EG22" i="1"/>
  <c r="EO22" i="1"/>
  <c r="EO24" i="1" s="1"/>
  <c r="IK22" i="1"/>
  <c r="FE22" i="1"/>
  <c r="FR22" i="1"/>
  <c r="W22" i="1"/>
  <c r="HF22" i="1"/>
  <c r="AK22" i="1"/>
  <c r="HS22" i="1"/>
  <c r="BA22" i="1"/>
  <c r="IF22" i="1"/>
  <c r="BP22" i="1"/>
  <c r="HL22" i="1"/>
  <c r="BX22" i="1"/>
  <c r="JR22" i="1"/>
  <c r="ED22" i="1"/>
  <c r="AA22" i="1"/>
  <c r="FW22" i="1"/>
  <c r="JA22" i="1"/>
  <c r="CP22" i="1"/>
  <c r="BO22" i="1"/>
  <c r="KB22" i="1"/>
  <c r="EC22" i="1"/>
  <c r="KM22" i="1"/>
  <c r="KM24" i="1" s="1"/>
  <c r="IA22" i="1"/>
  <c r="GF22" i="1"/>
  <c r="GW22" i="1"/>
  <c r="DL22" i="1"/>
  <c r="GD22" i="1"/>
  <c r="GQ22" i="1"/>
  <c r="AI22" i="1"/>
  <c r="GN22" i="1"/>
  <c r="AZ22" i="1"/>
  <c r="IT22" i="1"/>
  <c r="DF22" i="1"/>
  <c r="HR22" i="1"/>
  <c r="AF22" i="1"/>
  <c r="DP22" i="1"/>
  <c r="LA22" i="1"/>
  <c r="BU22" i="1"/>
  <c r="LF22" i="1"/>
  <c r="CK22" i="1"/>
  <c r="FQ22" i="1"/>
  <c r="HD22" i="1"/>
  <c r="LE22" i="1"/>
  <c r="LE24" i="1" s="1"/>
  <c r="CB22" i="1"/>
  <c r="JO22" i="1"/>
  <c r="DO22" i="1"/>
  <c r="IZ22" i="1"/>
  <c r="JN22" i="1"/>
  <c r="AQ22" i="1"/>
  <c r="AQ24" i="1" s="1"/>
  <c r="FC22" i="1"/>
  <c r="IR22" i="1"/>
  <c r="Y22" i="1"/>
  <c r="CI22" i="1"/>
  <c r="FA22" i="1"/>
  <c r="FO22" i="1"/>
  <c r="GC22" i="1"/>
  <c r="GP22" i="1"/>
  <c r="GB22" i="1"/>
  <c r="AN22" i="1"/>
  <c r="IH22" i="1"/>
  <c r="CT22" i="1"/>
  <c r="DD22" i="1"/>
  <c r="BF22" i="1"/>
  <c r="GR22" i="1"/>
  <c r="GZ22" i="1"/>
  <c r="JF22" i="1"/>
  <c r="LD22" i="1"/>
  <c r="HZ22" i="1"/>
  <c r="KW22" i="1"/>
  <c r="EZ22" i="1"/>
  <c r="EZ24" i="1" s="1"/>
  <c r="HV22" i="1"/>
  <c r="ID22" i="1"/>
  <c r="AV22" i="1"/>
  <c r="JQ22" i="1"/>
  <c r="JP22" i="1"/>
  <c r="IO22" i="1"/>
  <c r="BZ22" i="1"/>
  <c r="BZ24" i="1" s="1"/>
  <c r="CM22" i="1"/>
  <c r="GH22" i="1"/>
  <c r="GO22" i="1"/>
  <c r="GI22" i="1"/>
  <c r="HK22" i="1"/>
  <c r="CX22" i="1"/>
  <c r="CQ22" i="1"/>
  <c r="GV22" i="1"/>
  <c r="AO22" i="1"/>
  <c r="KJ22" i="1"/>
  <c r="DY22" i="1"/>
  <c r="KV22" i="1"/>
  <c r="EL22" i="1"/>
  <c r="U22" i="1"/>
  <c r="EY22" i="1"/>
  <c r="FL22" i="1"/>
  <c r="BB22" i="1"/>
  <c r="BB24" i="1" s="1"/>
  <c r="FD22" i="1"/>
  <c r="HJ22" i="1"/>
  <c r="BV22" i="1"/>
  <c r="CJ22" i="1"/>
  <c r="HM22" i="1"/>
  <c r="EA22" i="1"/>
  <c r="KE22" i="1"/>
  <c r="JB22" i="1"/>
  <c r="IN22" i="1"/>
  <c r="FY22" i="1"/>
  <c r="EM22" i="1"/>
  <c r="EM24" i="1" s="1"/>
  <c r="FM22" i="1"/>
  <c r="BN22" i="1"/>
  <c r="FP22" i="1"/>
  <c r="HB22" i="1"/>
  <c r="HO22" i="1"/>
  <c r="IB22" i="1"/>
  <c r="BI22" i="1"/>
  <c r="BY22" i="1"/>
  <c r="FT22" i="1"/>
  <c r="EW22" i="1"/>
  <c r="KZ22" i="1"/>
  <c r="EB22" i="1"/>
  <c r="BE22" i="1"/>
  <c r="AH22" i="1"/>
  <c r="DN22" i="1"/>
  <c r="X22" i="1"/>
  <c r="JW22" i="1"/>
  <c r="DK22" i="1"/>
  <c r="KI22" i="1"/>
  <c r="DX22" i="1"/>
  <c r="KU22" i="1"/>
  <c r="EK22" i="1"/>
  <c r="LG22" i="1"/>
  <c r="EX22" i="1"/>
  <c r="AP22" i="1"/>
  <c r="ER22" i="1"/>
  <c r="GX22" i="1"/>
  <c r="BJ22" i="1"/>
  <c r="ES22" i="1"/>
  <c r="BM22" i="1"/>
  <c r="CN22" i="1"/>
  <c r="JS22" i="1"/>
  <c r="JZ22" i="1"/>
  <c r="BT22" i="1"/>
  <c r="V22" i="1"/>
  <c r="GA22" i="1"/>
  <c r="AG22" i="1"/>
  <c r="GM22" i="1"/>
  <c r="JC22" i="1"/>
  <c r="GK22" i="1"/>
  <c r="HN22" i="1"/>
  <c r="AT22" i="1"/>
  <c r="BH22" i="1"/>
  <c r="EQ22" i="1"/>
  <c r="CC22" i="1"/>
  <c r="IM22" i="1"/>
  <c r="KX22" i="1"/>
  <c r="JJ22" i="1"/>
  <c r="CW22" i="1"/>
  <c r="JV22" i="1"/>
  <c r="DJ22" i="1"/>
  <c r="KH22" i="1"/>
  <c r="DW22" i="1"/>
  <c r="KT22" i="1"/>
  <c r="EJ22" i="1"/>
  <c r="AD22" i="1"/>
  <c r="EF22" i="1"/>
  <c r="GL22" i="1"/>
  <c r="AX22" i="1"/>
  <c r="CY22" i="1"/>
  <c r="CY24" i="1" s="1"/>
  <c r="AJ22" i="1"/>
  <c r="AJ24" i="1" s="1"/>
  <c r="BL22" i="1"/>
  <c r="DA22" i="1"/>
  <c r="JM22" i="1"/>
  <c r="KS22" i="1"/>
  <c r="DQ22" i="1"/>
  <c r="DQ24" i="1" s="1"/>
  <c r="GY22" i="1"/>
  <c r="AE22" i="1"/>
  <c r="AS22" i="1"/>
  <c r="AS24" i="1" s="1"/>
  <c r="CZ22" i="1"/>
  <c r="FF22" i="1"/>
  <c r="KL22" i="1"/>
  <c r="HP22" i="1"/>
  <c r="JY22" i="1"/>
  <c r="JY24" i="1" s="1"/>
  <c r="JX22" i="1"/>
  <c r="IW22" i="1"/>
  <c r="CG22" i="1"/>
  <c r="JI22" i="1"/>
  <c r="CU22" i="1"/>
  <c r="JU22" i="1"/>
  <c r="DI22" i="1"/>
  <c r="KG22" i="1"/>
  <c r="DV22" i="1"/>
  <c r="DT22" i="1"/>
  <c r="FZ22" i="1"/>
  <c r="AL22" i="1"/>
  <c r="GU22" i="1"/>
  <c r="AU22" i="1"/>
  <c r="HH22" i="1"/>
  <c r="FI22" i="1"/>
  <c r="CA22" i="1"/>
  <c r="GJ22" i="1"/>
  <c r="AC22" i="1"/>
  <c r="CL22" i="1"/>
  <c r="KY22" i="1"/>
  <c r="KR22" i="1"/>
  <c r="JL22" i="1"/>
  <c r="KQ22" i="1"/>
  <c r="IX22" i="1"/>
  <c r="IJ22" i="1"/>
  <c r="BS22" i="1"/>
  <c r="IV22" i="1"/>
  <c r="CF22" i="1"/>
  <c r="JH22" i="1"/>
  <c r="CS22" i="1"/>
  <c r="JT22" i="1"/>
  <c r="DG22" i="1"/>
  <c r="DH22" i="1"/>
  <c r="LB22" i="1"/>
  <c r="FN22" i="1"/>
  <c r="Z22" i="1"/>
  <c r="HC22" i="1"/>
  <c r="IL22" i="1"/>
  <c r="IQ22" i="1"/>
  <c r="HY22" i="1"/>
  <c r="KK22" i="1"/>
  <c r="IC22" i="1"/>
  <c r="HI22" i="1"/>
  <c r="HW22" i="1"/>
  <c r="BD22" i="1"/>
  <c r="II22" i="1"/>
  <c r="IU22" i="1"/>
  <c r="CE22" i="1"/>
  <c r="JG22" i="1"/>
  <c r="CR22" i="1"/>
  <c r="CV22" i="1"/>
  <c r="KP22" i="1"/>
  <c r="FB22" i="1"/>
  <c r="KE24" i="1" l="1"/>
  <c r="GZ24" i="1"/>
  <c r="GS24" i="1"/>
  <c r="AA24" i="1"/>
  <c r="BS24" i="1"/>
  <c r="CG24" i="1"/>
  <c r="HO24" i="1"/>
  <c r="EE24" i="1"/>
  <c r="II24" i="1"/>
  <c r="HJ24" i="1"/>
  <c r="FD24" i="1"/>
  <c r="EU24" i="1"/>
  <c r="FM24" i="1"/>
  <c r="JM24" i="1"/>
  <c r="LD24" i="1"/>
  <c r="FY24" i="1"/>
  <c r="DR24" i="1"/>
  <c r="DL24" i="1"/>
  <c r="BD24" i="1"/>
  <c r="HG24" i="1"/>
  <c r="BY24" i="1"/>
  <c r="BV24" i="1"/>
  <c r="ET24" i="1"/>
  <c r="DD24" i="1"/>
  <c r="FC24" i="1"/>
  <c r="ID24" i="1"/>
  <c r="DS24" i="1"/>
  <c r="IS24" i="1"/>
  <c r="KN24" i="1"/>
  <c r="HM24" i="1"/>
  <c r="DB24" i="1"/>
  <c r="AG24" i="1"/>
  <c r="DE24" i="1"/>
  <c r="AV24" i="1"/>
  <c r="AC24" i="1"/>
  <c r="ES24" i="1"/>
  <c r="JW24" i="1"/>
  <c r="CJ24" i="1"/>
  <c r="KS24" i="1"/>
  <c r="HB24" i="1"/>
  <c r="JX24" i="1"/>
  <c r="JN24" i="1"/>
  <c r="GF24" i="1"/>
  <c r="JD24" i="1"/>
  <c r="JO24" i="1"/>
  <c r="JB24" i="1"/>
  <c r="GJ24" i="1"/>
  <c r="AD24" i="1"/>
  <c r="JS24" i="1"/>
  <c r="BH24" i="1"/>
  <c r="IO24" i="1"/>
  <c r="AI24" i="1"/>
  <c r="FS24" i="1"/>
  <c r="LF24" i="1"/>
  <c r="IW24" i="1"/>
  <c r="Y24" i="1"/>
  <c r="KD24" i="1"/>
  <c r="GI24" i="1"/>
  <c r="DO24" i="1"/>
  <c r="HR24" i="1"/>
  <c r="BP24" i="1"/>
  <c r="KY24" i="1"/>
  <c r="CP24" i="1"/>
  <c r="HD24" i="1"/>
  <c r="HX24" i="1"/>
  <c r="FU24" i="1"/>
  <c r="BA24" i="1"/>
  <c r="JZ24" i="1"/>
  <c r="FA24" i="1"/>
  <c r="CD24" i="1"/>
  <c r="CZ24" i="1"/>
  <c r="IN24" i="1"/>
  <c r="CA24" i="1"/>
  <c r="DK24" i="1"/>
  <c r="BT24" i="1"/>
  <c r="EW24" i="1"/>
  <c r="DX24" i="1"/>
  <c r="GY24" i="1"/>
  <c r="BI24" i="1"/>
  <c r="GR24" i="1"/>
  <c r="CI24" i="1"/>
  <c r="FQ24" i="1"/>
  <c r="FI24" i="1"/>
  <c r="JF24" i="1"/>
  <c r="AR24" i="1"/>
  <c r="DC24" i="1"/>
  <c r="KB24" i="1"/>
  <c r="EF24" i="1"/>
  <c r="CC24" i="1"/>
  <c r="KU24" i="1"/>
  <c r="BO24" i="1"/>
  <c r="KI24" i="1"/>
  <c r="CK24" i="1"/>
  <c r="HE24" i="1"/>
  <c r="DZ24" i="1"/>
  <c r="FO24" i="1"/>
  <c r="CM24" i="1"/>
  <c r="BU24" i="1"/>
  <c r="EY24" i="1"/>
  <c r="HZ24" i="1"/>
  <c r="DF24" i="1"/>
  <c r="JG24" i="1"/>
  <c r="GL24" i="1"/>
  <c r="IM24" i="1"/>
  <c r="EK24" i="1"/>
  <c r="CB24" i="1"/>
  <c r="AK24" i="1"/>
  <c r="CU24" i="1"/>
  <c r="EA24" i="1"/>
  <c r="IV24" i="1"/>
  <c r="IB24" i="1"/>
  <c r="IR24" i="1"/>
  <c r="CL24" i="1"/>
  <c r="GH24" i="1"/>
  <c r="BG24" i="1"/>
  <c r="CS24" i="1"/>
  <c r="LB24" i="1"/>
  <c r="KP24" i="1"/>
  <c r="IT24" i="1"/>
  <c r="FT24" i="1"/>
  <c r="EL24" i="1"/>
  <c r="HS24" i="1"/>
  <c r="KF24" i="1"/>
  <c r="HI24" i="1"/>
  <c r="KG24" i="1"/>
  <c r="FB24" i="1"/>
  <c r="JH24" i="1"/>
  <c r="KT24" i="1"/>
  <c r="CR24" i="1"/>
  <c r="GE24" i="1"/>
  <c r="CN24" i="1"/>
  <c r="DN24" i="1"/>
  <c r="HV24" i="1"/>
  <c r="BJ24" i="1"/>
  <c r="IA24" i="1"/>
  <c r="FH24" i="1"/>
  <c r="DH24" i="1"/>
  <c r="HN24" i="1"/>
  <c r="GD24" i="1"/>
  <c r="GV24" i="1"/>
  <c r="KQ24" i="1"/>
  <c r="CX24" i="1"/>
  <c r="BX24" i="1"/>
  <c r="FW24" i="1"/>
  <c r="IJ24" i="1"/>
  <c r="FE24" i="1"/>
  <c r="JK24" i="1"/>
  <c r="JL24" i="1"/>
  <c r="GB24" i="1"/>
  <c r="HL24" i="1"/>
  <c r="DU24" i="1"/>
  <c r="JP24" i="1"/>
  <c r="JQ24" i="1"/>
  <c r="HC24" i="1"/>
  <c r="IX24" i="1"/>
  <c r="JR24" i="1"/>
  <c r="EN24" i="1"/>
  <c r="BL24" i="1"/>
  <c r="AW24" i="1"/>
  <c r="EH24" i="1"/>
  <c r="EG24" i="1"/>
  <c r="JJ24" i="1"/>
  <c r="EB24" i="1"/>
  <c r="GP24" i="1"/>
  <c r="FX24" i="1"/>
  <c r="AU24" i="1"/>
  <c r="ED24" i="1"/>
  <c r="GU24" i="1"/>
  <c r="IK24" i="1"/>
  <c r="EP24" i="1"/>
  <c r="HK24" i="1"/>
  <c r="DT24" i="1"/>
  <c r="FL24" i="1"/>
  <c r="KW24" i="1"/>
  <c r="DM24" i="1"/>
  <c r="HW24" i="1"/>
  <c r="V24" i="1"/>
  <c r="GC24" i="1"/>
  <c r="IF24" i="1"/>
  <c r="FJ24" i="1"/>
  <c r="EV24" i="1"/>
  <c r="EJ24" i="1"/>
  <c r="CH24" i="1"/>
  <c r="CV24" i="1"/>
  <c r="GK24" i="1"/>
  <c r="X24" i="1"/>
  <c r="FN24" i="1"/>
  <c r="GQ24" i="1"/>
  <c r="AO24" i="1"/>
  <c r="FK24" i="1"/>
  <c r="CE24" i="1"/>
  <c r="Z24" i="1"/>
  <c r="CW24" i="1"/>
  <c r="CF24" i="1"/>
  <c r="DP24" i="1"/>
  <c r="KL24" i="1"/>
  <c r="GA24" i="1"/>
  <c r="EX24" i="1"/>
  <c r="IE24" i="1"/>
  <c r="AT24" i="1"/>
  <c r="GM24" i="1"/>
  <c r="AN24" i="1"/>
  <c r="FZ24" i="1"/>
  <c r="GO24" i="1"/>
  <c r="LC24" i="1"/>
  <c r="IY24" i="1"/>
  <c r="BW24" i="1"/>
  <c r="DV24" i="1"/>
  <c r="FF24" i="1"/>
  <c r="AX24" i="1"/>
  <c r="KX24" i="1"/>
  <c r="LG24" i="1"/>
  <c r="AL24" i="1"/>
  <c r="KR24" i="1"/>
  <c r="KJ24" i="1"/>
  <c r="BF24" i="1"/>
  <c r="FR24" i="1"/>
  <c r="BR24" i="1"/>
  <c r="JI24" i="1"/>
  <c r="DJ24" i="1"/>
  <c r="IH24" i="1"/>
  <c r="HT24" i="1"/>
  <c r="JV24" i="1"/>
  <c r="BN24" i="1"/>
  <c r="IL24" i="1"/>
  <c r="HP24" i="1"/>
  <c r="AP24" i="1"/>
  <c r="KZ24" i="1"/>
  <c r="HY24" i="1"/>
  <c r="JT24" i="1"/>
  <c r="U24" i="1"/>
  <c r="DI24" i="1"/>
  <c r="KK24" i="1"/>
  <c r="JU24" i="1"/>
  <c r="AE24" i="1"/>
  <c r="EQ24" i="1"/>
  <c r="KV24" i="1"/>
  <c r="GN24" i="1"/>
  <c r="AB24" i="1"/>
  <c r="DY24" i="1"/>
  <c r="JA24" i="1"/>
  <c r="HF24" i="1"/>
  <c r="AY24" i="1"/>
  <c r="IQ24" i="1"/>
  <c r="BM24" i="1"/>
  <c r="W24" i="1"/>
  <c r="AZ24" i="1"/>
  <c r="HH24" i="1"/>
  <c r="DW24" i="1"/>
  <c r="BK24" i="1"/>
  <c r="KH24" i="1"/>
  <c r="CT24" i="1"/>
  <c r="CO24" i="1"/>
  <c r="DA24" i="1"/>
  <c r="JC24" i="1"/>
  <c r="GX24" i="1"/>
  <c r="FP24" i="1"/>
  <c r="CQ24" i="1"/>
  <c r="LA24" i="1"/>
  <c r="GW24" i="1"/>
  <c r="IU24" i="1"/>
  <c r="ER24" i="1"/>
  <c r="AH24" i="1"/>
  <c r="BE24" i="1"/>
  <c r="IZ24" i="1"/>
  <c r="AF24" i="1"/>
  <c r="HU24" i="1"/>
  <c r="IC24" i="1"/>
  <c r="DG24" i="1"/>
  <c r="EC24" i="1"/>
  <c r="FV24" i="1"/>
  <c r="M39" i="1"/>
  <c r="M38" i="1"/>
  <c r="U26" i="1" l="1"/>
  <c r="U27" i="1"/>
</calcChain>
</file>

<file path=xl/sharedStrings.xml><?xml version="1.0" encoding="utf-8"?>
<sst xmlns="http://schemas.openxmlformats.org/spreadsheetml/2006/main" count="40" uniqueCount="31">
  <si>
    <t>Renda</t>
  </si>
  <si>
    <t>SAT</t>
  </si>
  <si>
    <t>B0</t>
  </si>
  <si>
    <t>B1</t>
  </si>
  <si>
    <t>SAT^</t>
  </si>
  <si>
    <t>Resíduo</t>
  </si>
  <si>
    <t>Soma</t>
  </si>
  <si>
    <t>B1^</t>
  </si>
  <si>
    <t>SAT=B0+B1*Renda+Erro</t>
  </si>
  <si>
    <t>Y=B0+B1*X+Erro</t>
  </si>
  <si>
    <t>R2</t>
  </si>
  <si>
    <t>Resíduos Normais</t>
  </si>
  <si>
    <t xml:space="preserve"> </t>
  </si>
  <si>
    <t>Homecedástico (Variância constante)</t>
  </si>
  <si>
    <t>Não presença de correlação</t>
  </si>
  <si>
    <t>H0: B1 = 0</t>
  </si>
  <si>
    <t>H1: B1 &lt;&gt; 0</t>
  </si>
  <si>
    <t>Erro ~ N(0; dp^2)</t>
  </si>
  <si>
    <t>dp^2</t>
  </si>
  <si>
    <t>Bin</t>
  </si>
  <si>
    <t>More</t>
  </si>
  <si>
    <t>Frequency</t>
  </si>
  <si>
    <t>LI</t>
  </si>
  <si>
    <t>LS</t>
  </si>
  <si>
    <t>SXX</t>
  </si>
  <si>
    <t>Tcal=B1^boot/Desvio B1^boot</t>
  </si>
  <si>
    <t>B1^boot</t>
  </si>
  <si>
    <t>Desvio B1^boot</t>
  </si>
  <si>
    <t>Desvio Padrão B1^</t>
  </si>
  <si>
    <t>Bootstrap Não - Paramétrico</t>
  </si>
  <si>
    <t>TNobs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</si>
</sst>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E5A66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3" borderId="0" xfId="0" applyFont="1" applyFill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>
        <c:manualLayout>
          <c:layoutTarget val="inner"/>
          <c:xMode val="edge"/>
          <c:yMode val="edge"/>
          <c:x val="3.124718971881503E-2"/>
          <c:y val="0.1146866485013624"/>
          <c:w val="0.92933713963045461"/>
          <c:h val="0.83572679096311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640070604134202E-3"/>
                  <c:y val="9.180051063099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10000</c:v>
                </c:pt>
                <c:pt idx="1">
                  <c:v>12500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83000</c:v>
                </c:pt>
                <c:pt idx="16">
                  <c:v>90000</c:v>
                </c:pt>
                <c:pt idx="17">
                  <c:v>110000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451</c:v>
                </c:pt>
                <c:pt idx="1">
                  <c:v>460</c:v>
                </c:pt>
                <c:pt idx="2">
                  <c:v>472</c:v>
                </c:pt>
                <c:pt idx="3">
                  <c:v>473</c:v>
                </c:pt>
                <c:pt idx="4">
                  <c:v>465</c:v>
                </c:pt>
                <c:pt idx="5">
                  <c:v>480</c:v>
                </c:pt>
                <c:pt idx="6">
                  <c:v>485</c:v>
                </c:pt>
                <c:pt idx="7">
                  <c:v>486</c:v>
                </c:pt>
                <c:pt idx="8">
                  <c:v>486</c:v>
                </c:pt>
                <c:pt idx="9">
                  <c:v>490</c:v>
                </c:pt>
                <c:pt idx="10">
                  <c:v>504</c:v>
                </c:pt>
                <c:pt idx="11">
                  <c:v>510</c:v>
                </c:pt>
                <c:pt idx="12">
                  <c:v>511</c:v>
                </c:pt>
                <c:pt idx="13">
                  <c:v>514</c:v>
                </c:pt>
                <c:pt idx="14">
                  <c:v>516</c:v>
                </c:pt>
                <c:pt idx="15">
                  <c:v>525</c:v>
                </c:pt>
                <c:pt idx="16">
                  <c:v>529</c:v>
                </c:pt>
                <c:pt idx="17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F-B64A-9AD5-B6EC1225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13055"/>
        <c:axId val="1175159855"/>
      </c:scatterChart>
      <c:valAx>
        <c:axId val="128791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75159855"/>
        <c:crosses val="autoZero"/>
        <c:crossBetween val="midCat"/>
      </c:valAx>
      <c:valAx>
        <c:axId val="11751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8791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Sheet1!$S$42:$S$59</c:f>
              <c:strCache>
                <c:ptCount val="18"/>
                <c:pt idx="0">
                  <c:v>-2,869626256</c:v>
                </c:pt>
                <c:pt idx="1">
                  <c:v>-2,489146074</c:v>
                </c:pt>
                <c:pt idx="2">
                  <c:v>-2,108665893</c:v>
                </c:pt>
                <c:pt idx="3">
                  <c:v>-1,728185712</c:v>
                </c:pt>
                <c:pt idx="4">
                  <c:v>-1,347705531</c:v>
                </c:pt>
                <c:pt idx="5">
                  <c:v>-0,96722535</c:v>
                </c:pt>
                <c:pt idx="6">
                  <c:v>-0,586745168</c:v>
                </c:pt>
                <c:pt idx="7">
                  <c:v>-0,206264987</c:v>
                </c:pt>
                <c:pt idx="8">
                  <c:v>0,174215194</c:v>
                </c:pt>
                <c:pt idx="9">
                  <c:v>0,554695375</c:v>
                </c:pt>
                <c:pt idx="10">
                  <c:v>0,935175557</c:v>
                </c:pt>
                <c:pt idx="11">
                  <c:v>1,315655738</c:v>
                </c:pt>
                <c:pt idx="12">
                  <c:v>1,696135919</c:v>
                </c:pt>
                <c:pt idx="13">
                  <c:v>2,0766161</c:v>
                </c:pt>
                <c:pt idx="14">
                  <c:v>2,457096281</c:v>
                </c:pt>
                <c:pt idx="15">
                  <c:v>2,837576463</c:v>
                </c:pt>
                <c:pt idx="16">
                  <c:v>3,218056644</c:v>
                </c:pt>
                <c:pt idx="17">
                  <c:v>More</c:v>
                </c:pt>
              </c:strCache>
            </c:strRef>
          </c:cat>
          <c:val>
            <c:numRef>
              <c:f>Sheet1!$T$42:$T$59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24</c:v>
                </c:pt>
                <c:pt idx="6">
                  <c:v>40</c:v>
                </c:pt>
                <c:pt idx="7">
                  <c:v>46</c:v>
                </c:pt>
                <c:pt idx="8">
                  <c:v>53</c:v>
                </c:pt>
                <c:pt idx="9">
                  <c:v>39</c:v>
                </c:pt>
                <c:pt idx="10">
                  <c:v>19</c:v>
                </c:pt>
                <c:pt idx="11">
                  <c:v>22</c:v>
                </c:pt>
                <c:pt idx="12">
                  <c:v>11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9-1C40-9A9B-941966B5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8939040"/>
        <c:axId val="1098940688"/>
      </c:barChart>
      <c:catAx>
        <c:axId val="10989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940688"/>
        <c:crosses val="autoZero"/>
        <c:auto val="1"/>
        <c:lblAlgn val="ctr"/>
        <c:lblOffset val="100"/>
        <c:noMultiLvlLbl val="0"/>
      </c:catAx>
      <c:valAx>
        <c:axId val="109894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939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Resíduo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Sheet1!$E$2:$E$19</c:f>
              <c:numCache>
                <c:formatCode>General</c:formatCode>
                <c:ptCount val="18"/>
                <c:pt idx="0">
                  <c:v>458.3164508774712</c:v>
                </c:pt>
                <c:pt idx="1">
                  <c:v>460.65020740124794</c:v>
                </c:pt>
                <c:pt idx="2">
                  <c:v>462.98396392502468</c:v>
                </c:pt>
                <c:pt idx="3">
                  <c:v>467.65147697257817</c:v>
                </c:pt>
                <c:pt idx="4">
                  <c:v>472.31899002013165</c:v>
                </c:pt>
                <c:pt idx="5">
                  <c:v>476.98650306768513</c:v>
                </c:pt>
                <c:pt idx="6">
                  <c:v>481.65401611523862</c:v>
                </c:pt>
                <c:pt idx="7">
                  <c:v>486.32152916279205</c:v>
                </c:pt>
                <c:pt idx="8">
                  <c:v>490.98904221034553</c:v>
                </c:pt>
                <c:pt idx="9">
                  <c:v>495.65655525789902</c:v>
                </c:pt>
                <c:pt idx="10">
                  <c:v>500.3240683054525</c:v>
                </c:pt>
                <c:pt idx="11">
                  <c:v>504.99158135300598</c:v>
                </c:pt>
                <c:pt idx="12">
                  <c:v>509.65909440055947</c:v>
                </c:pt>
                <c:pt idx="13">
                  <c:v>514.32660744811301</c:v>
                </c:pt>
                <c:pt idx="14">
                  <c:v>518.99412049566649</c:v>
                </c:pt>
                <c:pt idx="15">
                  <c:v>526.46214137175195</c:v>
                </c:pt>
                <c:pt idx="16">
                  <c:v>532.99665963832683</c:v>
                </c:pt>
                <c:pt idx="17">
                  <c:v>551.66671182854077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-7.3164508774711976</c:v>
                </c:pt>
                <c:pt idx="1">
                  <c:v>-0.65020740124793974</c:v>
                </c:pt>
                <c:pt idx="2">
                  <c:v>9.0160360749753181</c:v>
                </c:pt>
                <c:pt idx="3">
                  <c:v>5.3485230274218338</c:v>
                </c:pt>
                <c:pt idx="4">
                  <c:v>-7.3189900201316505</c:v>
                </c:pt>
                <c:pt idx="5">
                  <c:v>3.0134969323148653</c:v>
                </c:pt>
                <c:pt idx="6">
                  <c:v>3.345983884761381</c:v>
                </c:pt>
                <c:pt idx="7">
                  <c:v>-0.32152916279204646</c:v>
                </c:pt>
                <c:pt idx="8">
                  <c:v>-4.9890422103455307</c:v>
                </c:pt>
                <c:pt idx="9">
                  <c:v>-5.656555257899015</c:v>
                </c:pt>
                <c:pt idx="10">
                  <c:v>3.6759316945475007</c:v>
                </c:pt>
                <c:pt idx="11">
                  <c:v>5.0084186469940164</c:v>
                </c:pt>
                <c:pt idx="12">
                  <c:v>1.3409055994405321</c:v>
                </c:pt>
                <c:pt idx="13">
                  <c:v>-0.32660744811300901</c:v>
                </c:pt>
                <c:pt idx="14">
                  <c:v>-2.9941204956664933</c:v>
                </c:pt>
                <c:pt idx="15">
                  <c:v>-1.4621413717519545</c:v>
                </c:pt>
                <c:pt idx="16">
                  <c:v>-3.9966596383268325</c:v>
                </c:pt>
                <c:pt idx="17">
                  <c:v>4.3332881714592304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6243-B0D4-F0164650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58160"/>
        <c:axId val="1463577792"/>
      </c:scatterChart>
      <c:valAx>
        <c:axId val="1463758160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463577792"/>
        <c:crosses val="autoZero"/>
        <c:crossBetween val="midCat"/>
      </c:valAx>
      <c:valAx>
        <c:axId val="14635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4637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21</xdr:row>
      <xdr:rowOff>152400</xdr:rowOff>
    </xdr:from>
    <xdr:to>
      <xdr:col>9</xdr:col>
      <xdr:colOff>165100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59B55-4B47-AC4A-B61C-04E5F30D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313266</xdr:colOff>
      <xdr:row>42</xdr:row>
      <xdr:rowOff>16933</xdr:rowOff>
    </xdr:from>
    <xdr:to>
      <xdr:col>30</xdr:col>
      <xdr:colOff>711200</xdr:colOff>
      <xdr:row>59</xdr:row>
      <xdr:rowOff>67733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B4DBF-2D92-D243-ABB1-352250156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12363</xdr:colOff>
      <xdr:row>14</xdr:row>
      <xdr:rowOff>213090</xdr:rowOff>
    </xdr:from>
    <xdr:to>
      <xdr:col>15</xdr:col>
      <xdr:colOff>279850</xdr:colOff>
      <xdr:row>28</xdr:row>
      <xdr:rowOff>11689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73E4E-B6FD-1244-ACA0-B4D16FAD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70AA-41C6-4F40-880E-B26FDC367E63}">
  <dimension ref="A1:B19"/>
  <sheetViews>
    <sheetView zoomScaleNormal="100" workbookViewId="0">
      <selection activeCell="D14" sqref="D14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s="6" t="s">
        <v>19</v>
      </c>
      <c r="B1" s="6" t="s">
        <v>21</v>
      </c>
    </row>
    <row r="2" spans="1:2" x14ac:dyDescent="0.2">
      <c r="A2" s="4">
        <v>-1.1733157613263133E-4</v>
      </c>
      <c r="B2" s="4">
        <v>0</v>
      </c>
    </row>
    <row r="3" spans="1:2" x14ac:dyDescent="0.2">
      <c r="A3" s="4">
        <v>-1.0322188820114128E-4</v>
      </c>
      <c r="B3" s="4">
        <v>1</v>
      </c>
    </row>
    <row r="4" spans="1:2" x14ac:dyDescent="0.2">
      <c r="A4" s="4">
        <v>-8.9112200269651228E-5</v>
      </c>
      <c r="B4" s="4">
        <v>2</v>
      </c>
    </row>
    <row r="5" spans="1:2" x14ac:dyDescent="0.2">
      <c r="A5" s="4">
        <v>-7.5002512338161192E-5</v>
      </c>
      <c r="B5" s="4">
        <v>6</v>
      </c>
    </row>
    <row r="6" spans="1:2" x14ac:dyDescent="0.2">
      <c r="A6" s="4">
        <v>-6.0892824406671136E-5</v>
      </c>
      <c r="B6" s="4">
        <v>11</v>
      </c>
    </row>
    <row r="7" spans="1:2" x14ac:dyDescent="0.2">
      <c r="A7" s="4">
        <v>-4.6783136475181094E-5</v>
      </c>
      <c r="B7" s="4">
        <v>19</v>
      </c>
    </row>
    <row r="8" spans="1:2" x14ac:dyDescent="0.2">
      <c r="A8" s="4">
        <v>-3.2673448543691044E-5</v>
      </c>
      <c r="B8" s="4">
        <v>26</v>
      </c>
    </row>
    <row r="9" spans="1:2" x14ac:dyDescent="0.2">
      <c r="A9" s="4">
        <v>-1.8563760612200995E-5</v>
      </c>
      <c r="B9" s="4">
        <v>34</v>
      </c>
    </row>
    <row r="10" spans="1:2" x14ac:dyDescent="0.2">
      <c r="A10" s="4">
        <v>-4.4540726807109455E-6</v>
      </c>
      <c r="B10" s="4">
        <v>41</v>
      </c>
    </row>
    <row r="11" spans="1:2" x14ac:dyDescent="0.2">
      <c r="A11" s="4">
        <v>9.6556152507791039E-6</v>
      </c>
      <c r="B11" s="4">
        <v>39</v>
      </c>
    </row>
    <row r="12" spans="1:2" x14ac:dyDescent="0.2">
      <c r="A12" s="4">
        <v>2.376530318226914E-5</v>
      </c>
      <c r="B12" s="4">
        <v>40</v>
      </c>
    </row>
    <row r="13" spans="1:2" x14ac:dyDescent="0.2">
      <c r="A13" s="4">
        <v>3.7874991113759203E-5</v>
      </c>
      <c r="B13" s="4">
        <v>31</v>
      </c>
    </row>
    <row r="14" spans="1:2" x14ac:dyDescent="0.2">
      <c r="A14" s="4">
        <v>5.1984679045249238E-5</v>
      </c>
      <c r="B14" s="4">
        <v>18</v>
      </c>
    </row>
    <row r="15" spans="1:2" x14ac:dyDescent="0.2">
      <c r="A15" s="4">
        <v>6.6094366976739301E-5</v>
      </c>
      <c r="B15" s="4">
        <v>12</v>
      </c>
    </row>
    <row r="16" spans="1:2" x14ac:dyDescent="0.2">
      <c r="A16" s="4">
        <v>8.0204054908229337E-5</v>
      </c>
      <c r="B16" s="4">
        <v>10</v>
      </c>
    </row>
    <row r="17" spans="1:2" x14ac:dyDescent="0.2">
      <c r="A17" s="4">
        <v>9.43137428397194E-5</v>
      </c>
      <c r="B17" s="4">
        <v>8</v>
      </c>
    </row>
    <row r="18" spans="1:2" x14ac:dyDescent="0.2">
      <c r="A18" s="4">
        <v>1.0842343077120944E-4</v>
      </c>
      <c r="B18" s="4">
        <v>1</v>
      </c>
    </row>
    <row r="19" spans="1:2" ht="17" thickBot="1" x14ac:dyDescent="0.25">
      <c r="A19" s="5" t="s">
        <v>20</v>
      </c>
      <c r="B19" s="5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01B6-269C-254C-A342-4893B661F5BC}">
  <dimension ref="A1:LG164"/>
  <sheetViews>
    <sheetView tabSelected="1" topLeftCell="P1" zoomScale="113" workbookViewId="0">
      <selection activeCell="U26" sqref="U26"/>
    </sheetView>
  </sheetViews>
  <sheetFormatPr baseColWidth="10" defaultRowHeight="16" x14ac:dyDescent="0.2"/>
  <cols>
    <col min="1" max="1" width="13.83203125" bestFit="1" customWidth="1"/>
    <col min="4" max="4" width="16" bestFit="1" customWidth="1"/>
    <col min="5" max="5" width="12.33203125" bestFit="1" customWidth="1"/>
    <col min="6" max="6" width="11" bestFit="1" customWidth="1"/>
    <col min="11" max="11" width="12.1640625" bestFit="1" customWidth="1"/>
    <col min="13" max="13" width="13.5" bestFit="1" customWidth="1"/>
    <col min="14" max="14" width="32.1640625" bestFit="1" customWidth="1"/>
    <col min="16" max="16" width="32.1640625" bestFit="1" customWidth="1"/>
    <col min="19" max="19" width="26.1640625" bestFit="1" customWidth="1"/>
    <col min="20" max="20" width="13" bestFit="1" customWidth="1"/>
    <col min="21" max="28" width="11" bestFit="1" customWidth="1"/>
    <col min="32" max="32" width="12.83203125" bestFit="1" customWidth="1"/>
    <col min="317" max="317" width="14.83203125" customWidth="1"/>
    <col min="319" max="319" width="8.33203125" bestFit="1" customWidth="1"/>
  </cols>
  <sheetData>
    <row r="1" spans="1:319" ht="18" x14ac:dyDescent="0.2">
      <c r="A1" s="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6</v>
      </c>
      <c r="H1" t="s">
        <v>10</v>
      </c>
      <c r="I1" t="s">
        <v>10</v>
      </c>
      <c r="J1">
        <v>16000</v>
      </c>
      <c r="K1" t="s">
        <v>18</v>
      </c>
      <c r="M1" t="s">
        <v>8</v>
      </c>
      <c r="Q1" t="s">
        <v>15</v>
      </c>
      <c r="S1" t="s">
        <v>29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>
        <v>15</v>
      </c>
      <c r="AI1">
        <v>16</v>
      </c>
      <c r="AJ1">
        <v>17</v>
      </c>
      <c r="AK1">
        <v>18</v>
      </c>
      <c r="AL1">
        <v>19</v>
      </c>
      <c r="AM1">
        <v>20</v>
      </c>
      <c r="AN1">
        <v>21</v>
      </c>
      <c r="AO1">
        <v>22</v>
      </c>
      <c r="AP1">
        <v>23</v>
      </c>
      <c r="AQ1">
        <v>24</v>
      </c>
      <c r="AR1">
        <v>25</v>
      </c>
      <c r="AS1">
        <v>26</v>
      </c>
      <c r="AT1">
        <v>27</v>
      </c>
      <c r="AU1">
        <v>28</v>
      </c>
      <c r="AV1">
        <v>29</v>
      </c>
      <c r="AW1">
        <v>30</v>
      </c>
      <c r="AX1">
        <v>31</v>
      </c>
      <c r="AY1">
        <v>32</v>
      </c>
      <c r="AZ1">
        <v>33</v>
      </c>
      <c r="BA1">
        <v>34</v>
      </c>
      <c r="BB1">
        <v>35</v>
      </c>
      <c r="BC1">
        <v>36</v>
      </c>
      <c r="BD1">
        <v>37</v>
      </c>
      <c r="BE1">
        <v>38</v>
      </c>
      <c r="BF1">
        <v>39</v>
      </c>
      <c r="BG1">
        <v>40</v>
      </c>
      <c r="BH1">
        <v>41</v>
      </c>
      <c r="BI1">
        <v>42</v>
      </c>
      <c r="BJ1">
        <v>43</v>
      </c>
      <c r="BK1">
        <v>44</v>
      </c>
      <c r="BL1">
        <v>45</v>
      </c>
      <c r="BM1">
        <v>46</v>
      </c>
      <c r="BN1">
        <v>47</v>
      </c>
      <c r="BO1">
        <v>48</v>
      </c>
      <c r="BP1">
        <v>49</v>
      </c>
      <c r="BQ1">
        <v>50</v>
      </c>
      <c r="BR1">
        <v>51</v>
      </c>
      <c r="BS1">
        <v>52</v>
      </c>
      <c r="BT1">
        <v>53</v>
      </c>
      <c r="BU1">
        <v>54</v>
      </c>
      <c r="BV1">
        <v>55</v>
      </c>
      <c r="BW1">
        <v>56</v>
      </c>
      <c r="BX1">
        <v>57</v>
      </c>
      <c r="BY1">
        <v>58</v>
      </c>
      <c r="BZ1">
        <v>59</v>
      </c>
      <c r="CA1">
        <v>60</v>
      </c>
      <c r="CB1">
        <v>61</v>
      </c>
      <c r="CC1">
        <v>62</v>
      </c>
      <c r="CD1">
        <v>63</v>
      </c>
      <c r="CE1">
        <v>64</v>
      </c>
      <c r="CF1">
        <v>65</v>
      </c>
      <c r="CG1">
        <v>66</v>
      </c>
      <c r="CH1">
        <v>67</v>
      </c>
      <c r="CI1">
        <v>68</v>
      </c>
      <c r="CJ1">
        <v>69</v>
      </c>
      <c r="CK1">
        <v>70</v>
      </c>
      <c r="CL1">
        <v>71</v>
      </c>
      <c r="CM1">
        <v>72</v>
      </c>
      <c r="CN1">
        <v>73</v>
      </c>
      <c r="CO1">
        <v>74</v>
      </c>
      <c r="CP1">
        <v>75</v>
      </c>
      <c r="CQ1">
        <v>76</v>
      </c>
      <c r="CR1">
        <v>77</v>
      </c>
      <c r="CS1">
        <v>78</v>
      </c>
      <c r="CT1">
        <v>79</v>
      </c>
      <c r="CU1">
        <v>80</v>
      </c>
      <c r="CV1">
        <v>81</v>
      </c>
      <c r="CW1">
        <v>82</v>
      </c>
      <c r="CX1">
        <v>83</v>
      </c>
      <c r="CY1">
        <v>84</v>
      </c>
      <c r="CZ1">
        <v>85</v>
      </c>
      <c r="DA1">
        <v>86</v>
      </c>
      <c r="DB1">
        <v>87</v>
      </c>
      <c r="DC1">
        <v>88</v>
      </c>
      <c r="DD1">
        <v>89</v>
      </c>
      <c r="DE1">
        <v>90</v>
      </c>
      <c r="DF1">
        <v>91</v>
      </c>
      <c r="DG1">
        <v>92</v>
      </c>
      <c r="DH1">
        <v>93</v>
      </c>
      <c r="DI1">
        <v>94</v>
      </c>
      <c r="DJ1">
        <v>95</v>
      </c>
      <c r="DK1">
        <v>96</v>
      </c>
      <c r="DL1">
        <v>97</v>
      </c>
      <c r="DM1">
        <v>98</v>
      </c>
      <c r="DN1">
        <v>99</v>
      </c>
      <c r="DO1">
        <v>100</v>
      </c>
      <c r="DP1">
        <v>101</v>
      </c>
      <c r="DQ1">
        <v>102</v>
      </c>
      <c r="DR1">
        <v>103</v>
      </c>
      <c r="DS1">
        <v>104</v>
      </c>
      <c r="DT1">
        <v>105</v>
      </c>
      <c r="DU1">
        <v>106</v>
      </c>
      <c r="DV1">
        <v>107</v>
      </c>
      <c r="DW1">
        <v>108</v>
      </c>
      <c r="DX1">
        <v>109</v>
      </c>
      <c r="DY1">
        <v>110</v>
      </c>
      <c r="DZ1">
        <v>111</v>
      </c>
      <c r="EA1">
        <v>112</v>
      </c>
      <c r="EB1">
        <v>113</v>
      </c>
      <c r="EC1">
        <v>114</v>
      </c>
      <c r="ED1">
        <v>115</v>
      </c>
      <c r="EE1">
        <v>116</v>
      </c>
      <c r="EF1">
        <v>117</v>
      </c>
      <c r="EG1">
        <v>118</v>
      </c>
      <c r="EH1">
        <v>119</v>
      </c>
      <c r="EI1">
        <v>120</v>
      </c>
      <c r="EJ1">
        <v>121</v>
      </c>
      <c r="EK1">
        <v>122</v>
      </c>
      <c r="EL1">
        <v>123</v>
      </c>
      <c r="EM1">
        <v>124</v>
      </c>
      <c r="EN1">
        <v>125</v>
      </c>
      <c r="EO1">
        <v>126</v>
      </c>
      <c r="EP1">
        <v>127</v>
      </c>
      <c r="EQ1">
        <v>128</v>
      </c>
      <c r="ER1">
        <v>129</v>
      </c>
      <c r="ES1">
        <v>130</v>
      </c>
      <c r="ET1">
        <v>131</v>
      </c>
      <c r="EU1">
        <v>132</v>
      </c>
      <c r="EV1">
        <v>133</v>
      </c>
      <c r="EW1">
        <v>134</v>
      </c>
      <c r="EX1">
        <v>135</v>
      </c>
      <c r="EY1">
        <v>136</v>
      </c>
      <c r="EZ1">
        <v>137</v>
      </c>
      <c r="FA1">
        <v>138</v>
      </c>
      <c r="FB1">
        <v>139</v>
      </c>
      <c r="FC1">
        <v>140</v>
      </c>
      <c r="FD1">
        <v>141</v>
      </c>
      <c r="FE1">
        <v>142</v>
      </c>
      <c r="FF1">
        <v>143</v>
      </c>
      <c r="FG1">
        <v>144</v>
      </c>
      <c r="FH1">
        <v>145</v>
      </c>
      <c r="FI1">
        <v>146</v>
      </c>
      <c r="FJ1">
        <v>147</v>
      </c>
      <c r="FK1">
        <v>148</v>
      </c>
      <c r="FL1">
        <v>149</v>
      </c>
      <c r="FM1">
        <v>150</v>
      </c>
      <c r="FN1">
        <v>151</v>
      </c>
      <c r="FO1">
        <v>152</v>
      </c>
      <c r="FP1">
        <v>153</v>
      </c>
      <c r="FQ1">
        <v>154</v>
      </c>
      <c r="FR1">
        <v>155</v>
      </c>
      <c r="FS1">
        <v>156</v>
      </c>
      <c r="FT1">
        <v>157</v>
      </c>
      <c r="FU1">
        <v>158</v>
      </c>
      <c r="FV1">
        <v>159</v>
      </c>
      <c r="FW1">
        <v>160</v>
      </c>
      <c r="FX1">
        <v>161</v>
      </c>
      <c r="FY1">
        <v>162</v>
      </c>
      <c r="FZ1">
        <v>163</v>
      </c>
      <c r="GA1">
        <v>164</v>
      </c>
      <c r="GB1">
        <v>165</v>
      </c>
      <c r="GC1">
        <v>166</v>
      </c>
      <c r="GD1">
        <v>167</v>
      </c>
      <c r="GE1">
        <v>168</v>
      </c>
      <c r="GF1">
        <v>169</v>
      </c>
      <c r="GG1">
        <v>170</v>
      </c>
      <c r="GH1">
        <v>171</v>
      </c>
      <c r="GI1">
        <v>172</v>
      </c>
      <c r="GJ1">
        <v>173</v>
      </c>
      <c r="GK1">
        <v>174</v>
      </c>
      <c r="GL1">
        <v>175</v>
      </c>
      <c r="GM1">
        <v>176</v>
      </c>
      <c r="GN1">
        <v>177</v>
      </c>
      <c r="GO1">
        <v>178</v>
      </c>
      <c r="GP1">
        <v>179</v>
      </c>
      <c r="GQ1">
        <v>180</v>
      </c>
      <c r="GR1">
        <v>181</v>
      </c>
      <c r="GS1">
        <v>182</v>
      </c>
      <c r="GT1">
        <v>183</v>
      </c>
      <c r="GU1">
        <v>184</v>
      </c>
      <c r="GV1">
        <v>185</v>
      </c>
      <c r="GW1">
        <v>186</v>
      </c>
      <c r="GX1">
        <v>187</v>
      </c>
      <c r="GY1">
        <v>188</v>
      </c>
      <c r="GZ1">
        <v>189</v>
      </c>
      <c r="HA1">
        <v>190</v>
      </c>
      <c r="HB1">
        <v>191</v>
      </c>
      <c r="HC1">
        <v>192</v>
      </c>
      <c r="HD1">
        <v>193</v>
      </c>
      <c r="HE1">
        <v>194</v>
      </c>
      <c r="HF1">
        <v>195</v>
      </c>
      <c r="HG1">
        <v>196</v>
      </c>
      <c r="HH1">
        <v>197</v>
      </c>
      <c r="HI1">
        <v>198</v>
      </c>
      <c r="HJ1">
        <v>199</v>
      </c>
      <c r="HK1">
        <v>200</v>
      </c>
      <c r="HL1">
        <v>201</v>
      </c>
      <c r="HM1">
        <v>202</v>
      </c>
      <c r="HN1">
        <v>203</v>
      </c>
      <c r="HO1">
        <v>204</v>
      </c>
      <c r="HP1">
        <v>205</v>
      </c>
      <c r="HQ1">
        <v>206</v>
      </c>
      <c r="HR1">
        <v>207</v>
      </c>
      <c r="HS1">
        <v>208</v>
      </c>
      <c r="HT1">
        <v>209</v>
      </c>
      <c r="HU1">
        <v>210</v>
      </c>
      <c r="HV1">
        <v>211</v>
      </c>
      <c r="HW1">
        <v>212</v>
      </c>
      <c r="HX1">
        <v>213</v>
      </c>
      <c r="HY1">
        <v>214</v>
      </c>
      <c r="HZ1">
        <v>215</v>
      </c>
      <c r="IA1">
        <v>216</v>
      </c>
      <c r="IB1">
        <v>217</v>
      </c>
      <c r="IC1">
        <v>218</v>
      </c>
      <c r="ID1">
        <v>219</v>
      </c>
      <c r="IE1">
        <v>220</v>
      </c>
      <c r="IF1">
        <v>221</v>
      </c>
      <c r="IG1">
        <v>222</v>
      </c>
      <c r="IH1">
        <v>223</v>
      </c>
      <c r="II1">
        <v>224</v>
      </c>
      <c r="IJ1">
        <v>225</v>
      </c>
      <c r="IK1">
        <v>226</v>
      </c>
      <c r="IL1">
        <v>227</v>
      </c>
      <c r="IM1">
        <v>228</v>
      </c>
      <c r="IN1">
        <v>229</v>
      </c>
      <c r="IO1">
        <v>230</v>
      </c>
      <c r="IP1">
        <v>231</v>
      </c>
      <c r="IQ1">
        <v>232</v>
      </c>
      <c r="IR1">
        <v>233</v>
      </c>
      <c r="IS1">
        <v>234</v>
      </c>
      <c r="IT1">
        <v>235</v>
      </c>
      <c r="IU1">
        <v>236</v>
      </c>
      <c r="IV1">
        <v>237</v>
      </c>
      <c r="IW1">
        <v>238</v>
      </c>
      <c r="IX1">
        <v>239</v>
      </c>
      <c r="IY1">
        <v>240</v>
      </c>
      <c r="IZ1">
        <v>241</v>
      </c>
      <c r="JA1">
        <v>242</v>
      </c>
      <c r="JB1">
        <v>243</v>
      </c>
      <c r="JC1">
        <v>244</v>
      </c>
      <c r="JD1">
        <v>245</v>
      </c>
      <c r="JE1">
        <v>246</v>
      </c>
      <c r="JF1">
        <v>247</v>
      </c>
      <c r="JG1">
        <v>248</v>
      </c>
      <c r="JH1">
        <v>249</v>
      </c>
      <c r="JI1">
        <v>250</v>
      </c>
      <c r="JJ1">
        <v>251</v>
      </c>
      <c r="JK1">
        <v>252</v>
      </c>
      <c r="JL1">
        <v>253</v>
      </c>
      <c r="JM1">
        <v>254</v>
      </c>
      <c r="JN1">
        <v>255</v>
      </c>
      <c r="JO1">
        <v>256</v>
      </c>
      <c r="JP1">
        <v>257</v>
      </c>
      <c r="JQ1">
        <v>258</v>
      </c>
      <c r="JR1">
        <v>259</v>
      </c>
      <c r="JS1">
        <v>260</v>
      </c>
      <c r="JT1">
        <v>261</v>
      </c>
      <c r="JU1">
        <v>262</v>
      </c>
      <c r="JV1">
        <v>263</v>
      </c>
      <c r="JW1">
        <v>264</v>
      </c>
      <c r="JX1">
        <v>265</v>
      </c>
      <c r="JY1">
        <v>266</v>
      </c>
      <c r="JZ1">
        <v>267</v>
      </c>
      <c r="KA1">
        <v>268</v>
      </c>
      <c r="KB1">
        <v>269</v>
      </c>
      <c r="KC1">
        <v>270</v>
      </c>
      <c r="KD1">
        <v>271</v>
      </c>
      <c r="KE1">
        <v>272</v>
      </c>
      <c r="KF1">
        <v>273</v>
      </c>
      <c r="KG1">
        <v>274</v>
      </c>
      <c r="KH1">
        <v>275</v>
      </c>
      <c r="KI1">
        <v>276</v>
      </c>
      <c r="KJ1">
        <v>277</v>
      </c>
      <c r="KK1">
        <v>278</v>
      </c>
      <c r="KL1">
        <v>279</v>
      </c>
      <c r="KM1">
        <v>280</v>
      </c>
      <c r="KN1">
        <v>281</v>
      </c>
      <c r="KO1">
        <v>282</v>
      </c>
      <c r="KP1">
        <v>283</v>
      </c>
      <c r="KQ1">
        <v>284</v>
      </c>
      <c r="KR1">
        <v>285</v>
      </c>
      <c r="KS1">
        <v>286</v>
      </c>
      <c r="KT1">
        <v>287</v>
      </c>
      <c r="KU1">
        <v>288</v>
      </c>
      <c r="KV1">
        <v>289</v>
      </c>
      <c r="KW1">
        <v>290</v>
      </c>
      <c r="KX1">
        <v>291</v>
      </c>
      <c r="KY1">
        <v>292</v>
      </c>
      <c r="KZ1">
        <v>293</v>
      </c>
      <c r="LA1">
        <v>294</v>
      </c>
      <c r="LB1">
        <v>295</v>
      </c>
      <c r="LC1">
        <v>296</v>
      </c>
      <c r="LD1">
        <v>297</v>
      </c>
      <c r="LE1">
        <v>298</v>
      </c>
      <c r="LF1">
        <v>299</v>
      </c>
      <c r="LG1">
        <v>300</v>
      </c>
    </row>
    <row r="2" spans="1:319" ht="18" x14ac:dyDescent="0.2">
      <c r="A2" s="1">
        <v>10000</v>
      </c>
      <c r="B2">
        <v>451</v>
      </c>
      <c r="C2" s="2">
        <v>448.98142478236423</v>
      </c>
      <c r="D2" s="3">
        <v>9.3350260951069605E-4</v>
      </c>
      <c r="E2">
        <f>$C$2+$D$2*A2</f>
        <v>458.3164508774712</v>
      </c>
      <c r="F2">
        <f>B2-E2</f>
        <v>-7.3164508774711976</v>
      </c>
      <c r="G2">
        <f>SUMSQ(F2:F19)</f>
        <v>381.03847657835365</v>
      </c>
      <c r="H2">
        <f>VARA(E2:E19)/VARA(B2:B19)</f>
        <v>0.96994232005939263</v>
      </c>
      <c r="I2">
        <f>CORREL(B2:B19,E2:E19)</f>
        <v>0.98491596560702654</v>
      </c>
      <c r="J2">
        <f>C2+D2*J1</f>
        <v>463.91746653453538</v>
      </c>
      <c r="K2">
        <f>VARA(F2:F19)*(18-1)/(18-2)</f>
        <v>23.814896008045366</v>
      </c>
      <c r="M2" t="s">
        <v>9</v>
      </c>
      <c r="O2" t="s">
        <v>17</v>
      </c>
      <c r="Q2" t="s">
        <v>16</v>
      </c>
      <c r="T2">
        <f ca="1">$C$2+OFFSET($F$2,RANDBETWEEN(1,18),0)</f>
        <v>445.98730428669774</v>
      </c>
      <c r="U2">
        <f ca="1">$C$2+OFFSET($F$2,RANDBETWEEN(1,18),0)</f>
        <v>453.31471295382346</v>
      </c>
      <c r="V2">
        <f t="shared" ref="V2:CG3" ca="1" si="0">$C$2+OFFSET($F$2,RANDBETWEEN(1,18),0)</f>
        <v>444.9847651440374</v>
      </c>
      <c r="W2">
        <f t="shared" ca="1" si="0"/>
        <v>451.99492171467909</v>
      </c>
      <c r="X2">
        <f t="shared" ca="1" si="0"/>
        <v>451.99492171467909</v>
      </c>
      <c r="Y2">
        <f t="shared" ca="1" si="0"/>
        <v>448.33121738111629</v>
      </c>
      <c r="Z2">
        <f t="shared" ca="1" si="0"/>
        <v>452.32740866712561</v>
      </c>
      <c r="AA2">
        <f t="shared" ca="1" si="0"/>
        <v>452.32740866712561</v>
      </c>
      <c r="AB2">
        <f t="shared" ca="1" si="0"/>
        <v>448.98142478236423</v>
      </c>
      <c r="AC2">
        <f t="shared" ca="1" si="0"/>
        <v>448.98142478236423</v>
      </c>
      <c r="AD2">
        <f t="shared" ca="1" si="0"/>
        <v>448.33121738111629</v>
      </c>
      <c r="AE2">
        <f t="shared" ca="1" si="0"/>
        <v>448.98142478236423</v>
      </c>
      <c r="AF2">
        <f t="shared" ca="1" si="0"/>
        <v>448.65989561957218</v>
      </c>
      <c r="AG2">
        <f t="shared" ca="1" si="0"/>
        <v>453.31471295382346</v>
      </c>
      <c r="AH2">
        <f t="shared" ca="1" si="0"/>
        <v>453.31471295382346</v>
      </c>
      <c r="AI2">
        <f t="shared" ca="1" si="0"/>
        <v>452.65735647691173</v>
      </c>
      <c r="AJ2">
        <f t="shared" ca="1" si="0"/>
        <v>457.99746085733955</v>
      </c>
      <c r="AK2">
        <f t="shared" ca="1" si="0"/>
        <v>453.98984342935825</v>
      </c>
      <c r="AL2">
        <f t="shared" ca="1" si="0"/>
        <v>452.65735647691173</v>
      </c>
      <c r="AM2">
        <f t="shared" ca="1" si="0"/>
        <v>443.32486952446521</v>
      </c>
      <c r="AN2">
        <f t="shared" ca="1" si="0"/>
        <v>448.33121738111629</v>
      </c>
      <c r="AO2">
        <f t="shared" ca="1" si="0"/>
        <v>457.99746085733955</v>
      </c>
      <c r="AP2">
        <f t="shared" ca="1" si="0"/>
        <v>443.32486952446521</v>
      </c>
      <c r="AQ2">
        <f t="shared" ca="1" si="0"/>
        <v>447.51928341061227</v>
      </c>
      <c r="AR2">
        <f t="shared" ca="1" si="0"/>
        <v>451.99492171467909</v>
      </c>
      <c r="AS2">
        <f t="shared" ca="1" si="0"/>
        <v>443.32486952446521</v>
      </c>
      <c r="AT2">
        <f t="shared" ca="1" si="0"/>
        <v>441.66243476223258</v>
      </c>
      <c r="AU2">
        <f t="shared" ca="1" si="0"/>
        <v>445.98730428669774</v>
      </c>
      <c r="AV2">
        <f t="shared" ca="1" si="0"/>
        <v>448.98142478236423</v>
      </c>
      <c r="AW2">
        <f t="shared" ca="1" si="0"/>
        <v>451.99492171467909</v>
      </c>
      <c r="AX2">
        <f t="shared" ca="1" si="0"/>
        <v>451.99492171467909</v>
      </c>
      <c r="AY2">
        <f t="shared" ca="1" si="0"/>
        <v>448.65481733425122</v>
      </c>
      <c r="AZ2">
        <f t="shared" ca="1" si="0"/>
        <v>447.51928341061227</v>
      </c>
      <c r="BA2">
        <f t="shared" ca="1" si="0"/>
        <v>443.32486952446521</v>
      </c>
      <c r="BB2">
        <f t="shared" ca="1" si="0"/>
        <v>441.66243476223258</v>
      </c>
      <c r="BC2">
        <f t="shared" ca="1" si="0"/>
        <v>452.32740866712561</v>
      </c>
      <c r="BD2">
        <f t="shared" ca="1" si="0"/>
        <v>443.9923825720187</v>
      </c>
      <c r="BE2">
        <f t="shared" ca="1" si="0"/>
        <v>444.9847651440374</v>
      </c>
      <c r="BF2">
        <f t="shared" ca="1" si="0"/>
        <v>443.9923825720187</v>
      </c>
      <c r="BG2">
        <f t="shared" ca="1" si="0"/>
        <v>448.65989561957218</v>
      </c>
      <c r="BH2">
        <f t="shared" ca="1" si="0"/>
        <v>441.66243476223258</v>
      </c>
      <c r="BI2">
        <f t="shared" ca="1" si="0"/>
        <v>453.98984342935825</v>
      </c>
      <c r="BJ2">
        <f t="shared" ca="1" si="0"/>
        <v>450.32233038180476</v>
      </c>
      <c r="BK2">
        <f t="shared" ca="1" si="0"/>
        <v>447.51928341061227</v>
      </c>
      <c r="BL2">
        <f t="shared" ca="1" si="0"/>
        <v>443.32486952446521</v>
      </c>
      <c r="BM2">
        <f t="shared" ca="1" si="0"/>
        <v>448.33121738111629</v>
      </c>
      <c r="BN2">
        <f t="shared" ca="1" si="0"/>
        <v>448.98142478236423</v>
      </c>
      <c r="BO2">
        <f t="shared" ca="1" si="0"/>
        <v>451.99492171467909</v>
      </c>
      <c r="BP2">
        <f t="shared" ca="1" si="0"/>
        <v>454.32994780978606</v>
      </c>
      <c r="BQ2">
        <f t="shared" ca="1" si="0"/>
        <v>452.65735647691173</v>
      </c>
      <c r="BR2">
        <f t="shared" ca="1" si="0"/>
        <v>452.65735647691173</v>
      </c>
      <c r="BS2">
        <f t="shared" ca="1" si="0"/>
        <v>452.65735647691173</v>
      </c>
      <c r="BT2">
        <f t="shared" ca="1" si="0"/>
        <v>453.31471295382346</v>
      </c>
      <c r="BU2">
        <f t="shared" ca="1" si="0"/>
        <v>450.32233038180476</v>
      </c>
      <c r="BV2">
        <f t="shared" ca="1" si="0"/>
        <v>445.98730428669774</v>
      </c>
      <c r="BW2">
        <f t="shared" ca="1" si="0"/>
        <v>448.98142478236423</v>
      </c>
      <c r="BX2">
        <f t="shared" ca="1" si="0"/>
        <v>454.32994780978606</v>
      </c>
      <c r="BY2">
        <f t="shared" ca="1" si="0"/>
        <v>453.31471295382346</v>
      </c>
      <c r="BZ2">
        <f t="shared" ca="1" si="0"/>
        <v>443.32486952446521</v>
      </c>
      <c r="CA2">
        <f t="shared" ca="1" si="0"/>
        <v>453.98984342935825</v>
      </c>
      <c r="CB2">
        <f t="shared" ca="1" si="0"/>
        <v>448.65481733425122</v>
      </c>
      <c r="CC2">
        <f t="shared" ca="1" si="0"/>
        <v>448.98142478236423</v>
      </c>
      <c r="CD2">
        <f t="shared" ca="1" si="0"/>
        <v>454.32994780978606</v>
      </c>
      <c r="CE2">
        <f t="shared" ca="1" si="0"/>
        <v>450.32233038180476</v>
      </c>
      <c r="CF2">
        <f t="shared" ca="1" si="0"/>
        <v>450.32233038180476</v>
      </c>
      <c r="CG2">
        <f t="shared" ca="1" si="0"/>
        <v>453.31471295382346</v>
      </c>
      <c r="CH2">
        <f t="shared" ref="CH2:ES5" ca="1" si="1">$C$2+OFFSET($F$2,RANDBETWEEN(1,18),0)</f>
        <v>448.98142478236423</v>
      </c>
      <c r="CI2">
        <f t="shared" ca="1" si="1"/>
        <v>450.32233038180476</v>
      </c>
      <c r="CJ2">
        <f t="shared" ca="1" si="1"/>
        <v>443.9923825720187</v>
      </c>
      <c r="CK2">
        <f t="shared" ca="1" si="1"/>
        <v>441.66243476223258</v>
      </c>
      <c r="CL2">
        <f t="shared" ca="1" si="1"/>
        <v>444.9847651440374</v>
      </c>
      <c r="CM2">
        <f t="shared" ca="1" si="1"/>
        <v>444.9847651440374</v>
      </c>
      <c r="CN2">
        <f t="shared" ca="1" si="1"/>
        <v>453.98984342935825</v>
      </c>
      <c r="CO2">
        <f t="shared" ca="1" si="1"/>
        <v>453.31471295382346</v>
      </c>
      <c r="CP2">
        <f t="shared" ca="1" si="1"/>
        <v>447.51928341061227</v>
      </c>
      <c r="CQ2">
        <f t="shared" ca="1" si="1"/>
        <v>453.31471295382346</v>
      </c>
      <c r="CR2">
        <f t="shared" ca="1" si="1"/>
        <v>448.33121738111629</v>
      </c>
      <c r="CS2">
        <f t="shared" ca="1" si="1"/>
        <v>441.66243476223258</v>
      </c>
      <c r="CT2">
        <f t="shared" ca="1" si="1"/>
        <v>451.99492171467909</v>
      </c>
      <c r="CU2">
        <f t="shared" ca="1" si="1"/>
        <v>450.32233038180476</v>
      </c>
      <c r="CV2">
        <f t="shared" ca="1" si="1"/>
        <v>450.32233038180476</v>
      </c>
      <c r="CW2">
        <f t="shared" ca="1" si="1"/>
        <v>441.66243476223258</v>
      </c>
      <c r="CX2">
        <f t="shared" ca="1" si="1"/>
        <v>448.33121738111629</v>
      </c>
      <c r="CY2">
        <f t="shared" ca="1" si="1"/>
        <v>451.99492171467909</v>
      </c>
      <c r="CZ2">
        <f t="shared" ca="1" si="1"/>
        <v>445.98730428669774</v>
      </c>
      <c r="DA2">
        <f t="shared" ca="1" si="1"/>
        <v>443.9923825720187</v>
      </c>
      <c r="DB2">
        <f t="shared" ca="1" si="1"/>
        <v>447.51928341061227</v>
      </c>
      <c r="DC2">
        <f t="shared" ca="1" si="1"/>
        <v>457.99746085733955</v>
      </c>
      <c r="DD2">
        <f t="shared" ca="1" si="1"/>
        <v>450.32233038180476</v>
      </c>
      <c r="DE2">
        <f t="shared" ca="1" si="1"/>
        <v>445.98730428669774</v>
      </c>
      <c r="DF2">
        <f t="shared" ca="1" si="1"/>
        <v>448.98142478236423</v>
      </c>
      <c r="DG2">
        <f t="shared" ca="1" si="1"/>
        <v>443.9923825720187</v>
      </c>
      <c r="DH2">
        <f t="shared" ca="1" si="1"/>
        <v>445.98730428669774</v>
      </c>
      <c r="DI2">
        <f t="shared" ca="1" si="1"/>
        <v>441.66243476223258</v>
      </c>
      <c r="DJ2">
        <f t="shared" ca="1" si="1"/>
        <v>450.32233038180476</v>
      </c>
      <c r="DK2">
        <f t="shared" ca="1" si="1"/>
        <v>448.65481733425122</v>
      </c>
      <c r="DL2">
        <f t="shared" ca="1" si="1"/>
        <v>448.98142478236423</v>
      </c>
      <c r="DM2">
        <f t="shared" ca="1" si="1"/>
        <v>448.33121738111629</v>
      </c>
      <c r="DN2">
        <f t="shared" ca="1" si="1"/>
        <v>453.31471295382346</v>
      </c>
      <c r="DO2">
        <f t="shared" ca="1" si="1"/>
        <v>448.33121738111629</v>
      </c>
      <c r="DP2">
        <f t="shared" ca="1" si="1"/>
        <v>453.31471295382346</v>
      </c>
      <c r="DQ2">
        <f t="shared" ca="1" si="1"/>
        <v>451.99492171467909</v>
      </c>
      <c r="DR2">
        <f t="shared" ca="1" si="1"/>
        <v>450.32233038180476</v>
      </c>
      <c r="DS2">
        <f t="shared" ca="1" si="1"/>
        <v>453.31471295382346</v>
      </c>
      <c r="DT2">
        <f t="shared" ca="1" si="1"/>
        <v>452.65735647691173</v>
      </c>
      <c r="DU2">
        <f t="shared" ca="1" si="1"/>
        <v>453.98984342935825</v>
      </c>
      <c r="DV2">
        <f t="shared" ca="1" si="1"/>
        <v>450.32233038180476</v>
      </c>
      <c r="DW2">
        <f t="shared" ca="1" si="1"/>
        <v>454.32994780978606</v>
      </c>
      <c r="DX2">
        <f t="shared" ca="1" si="1"/>
        <v>447.51928341061227</v>
      </c>
      <c r="DY2">
        <f t="shared" ca="1" si="1"/>
        <v>450.32233038180476</v>
      </c>
      <c r="DZ2">
        <f t="shared" ca="1" si="1"/>
        <v>448.65989561957218</v>
      </c>
      <c r="EA2">
        <f t="shared" ca="1" si="1"/>
        <v>444.9847651440374</v>
      </c>
      <c r="EB2">
        <f t="shared" ca="1" si="1"/>
        <v>454.32994780978606</v>
      </c>
      <c r="EC2">
        <f t="shared" ca="1" si="1"/>
        <v>448.98142478236423</v>
      </c>
      <c r="ED2">
        <f t="shared" ca="1" si="1"/>
        <v>441.66243476223258</v>
      </c>
      <c r="EE2">
        <f t="shared" ca="1" si="1"/>
        <v>448.65989561957218</v>
      </c>
      <c r="EF2">
        <f t="shared" ca="1" si="1"/>
        <v>443.32486952446521</v>
      </c>
      <c r="EG2">
        <f t="shared" ca="1" si="1"/>
        <v>447.51928341061227</v>
      </c>
      <c r="EH2">
        <f t="shared" ca="1" si="1"/>
        <v>450.32233038180476</v>
      </c>
      <c r="EI2">
        <f t="shared" ca="1" si="1"/>
        <v>452.65735647691173</v>
      </c>
      <c r="EJ2">
        <f t="shared" ca="1" si="1"/>
        <v>443.9923825720187</v>
      </c>
      <c r="EK2">
        <f t="shared" ca="1" si="1"/>
        <v>452.65735647691173</v>
      </c>
      <c r="EL2">
        <f t="shared" ca="1" si="1"/>
        <v>451.99492171467909</v>
      </c>
      <c r="EM2">
        <f t="shared" ca="1" si="1"/>
        <v>444.9847651440374</v>
      </c>
      <c r="EN2">
        <f t="shared" ca="1" si="1"/>
        <v>443.32486952446521</v>
      </c>
      <c r="EO2">
        <f t="shared" ca="1" si="1"/>
        <v>447.51928341061227</v>
      </c>
      <c r="EP2">
        <f t="shared" ca="1" si="1"/>
        <v>452.65735647691173</v>
      </c>
      <c r="EQ2">
        <f t="shared" ca="1" si="1"/>
        <v>453.98984342935825</v>
      </c>
      <c r="ER2">
        <f t="shared" ca="1" si="1"/>
        <v>452.65735647691173</v>
      </c>
      <c r="ES2">
        <f t="shared" ca="1" si="1"/>
        <v>447.51928341061227</v>
      </c>
      <c r="ET2">
        <f t="shared" ref="ET2:HE8" ca="1" si="2">$C$2+OFFSET($F$2,RANDBETWEEN(1,18),0)</f>
        <v>443.32486952446521</v>
      </c>
      <c r="EU2">
        <f t="shared" ca="1" si="2"/>
        <v>448.65481733425122</v>
      </c>
      <c r="EV2">
        <f t="shared" ca="1" si="2"/>
        <v>448.65481733425122</v>
      </c>
      <c r="EW2">
        <f t="shared" ca="1" si="2"/>
        <v>454.32994780978606</v>
      </c>
      <c r="EX2">
        <f t="shared" ca="1" si="2"/>
        <v>444.9847651440374</v>
      </c>
      <c r="EY2">
        <f t="shared" ca="1" si="2"/>
        <v>453.98984342935825</v>
      </c>
      <c r="EZ2">
        <f t="shared" ca="1" si="2"/>
        <v>448.65989561957218</v>
      </c>
      <c r="FA2">
        <f t="shared" ca="1" si="2"/>
        <v>457.99746085733955</v>
      </c>
      <c r="FB2">
        <f t="shared" ca="1" si="2"/>
        <v>445.98730428669774</v>
      </c>
      <c r="FC2">
        <f t="shared" ca="1" si="2"/>
        <v>451.99492171467909</v>
      </c>
      <c r="FD2">
        <f t="shared" ca="1" si="2"/>
        <v>457.99746085733955</v>
      </c>
      <c r="FE2">
        <f t="shared" ca="1" si="2"/>
        <v>448.33121738111629</v>
      </c>
      <c r="FF2">
        <f t="shared" ca="1" si="2"/>
        <v>441.66243476223258</v>
      </c>
      <c r="FG2">
        <f t="shared" ca="1" si="2"/>
        <v>450.32233038180476</v>
      </c>
      <c r="FH2">
        <f t="shared" ca="1" si="2"/>
        <v>448.98142478236423</v>
      </c>
      <c r="FI2">
        <f t="shared" ca="1" si="2"/>
        <v>448.65989561957218</v>
      </c>
      <c r="FJ2">
        <f t="shared" ca="1" si="2"/>
        <v>445.98730428669774</v>
      </c>
      <c r="FK2">
        <f t="shared" ca="1" si="2"/>
        <v>443.9923825720187</v>
      </c>
      <c r="FL2">
        <f t="shared" ca="1" si="2"/>
        <v>454.32994780978606</v>
      </c>
      <c r="FM2">
        <f t="shared" ca="1" si="2"/>
        <v>453.31471295382346</v>
      </c>
      <c r="FN2">
        <f t="shared" ca="1" si="2"/>
        <v>448.33121738111629</v>
      </c>
      <c r="FO2">
        <f t="shared" ca="1" si="2"/>
        <v>451.99492171467909</v>
      </c>
      <c r="FP2">
        <f t="shared" ca="1" si="2"/>
        <v>441.66243476223258</v>
      </c>
      <c r="FQ2">
        <f t="shared" ca="1" si="2"/>
        <v>453.31471295382346</v>
      </c>
      <c r="FR2">
        <f t="shared" ca="1" si="2"/>
        <v>445.98730428669774</v>
      </c>
      <c r="FS2">
        <f t="shared" ca="1" si="2"/>
        <v>444.9847651440374</v>
      </c>
      <c r="FT2">
        <f t="shared" ca="1" si="2"/>
        <v>444.9847651440374</v>
      </c>
      <c r="FU2">
        <f t="shared" ca="1" si="2"/>
        <v>453.98984342935825</v>
      </c>
      <c r="FV2">
        <f t="shared" ca="1" si="2"/>
        <v>448.98142478236423</v>
      </c>
      <c r="FW2">
        <f t="shared" ca="1" si="2"/>
        <v>445.98730428669774</v>
      </c>
      <c r="FX2">
        <f t="shared" ca="1" si="2"/>
        <v>457.99746085733955</v>
      </c>
      <c r="FY2">
        <f t="shared" ca="1" si="2"/>
        <v>453.98984342935825</v>
      </c>
      <c r="FZ2">
        <f t="shared" ca="1" si="2"/>
        <v>447.51928341061227</v>
      </c>
      <c r="GA2">
        <f t="shared" ca="1" si="2"/>
        <v>441.66243476223258</v>
      </c>
      <c r="GB2">
        <f t="shared" ca="1" si="2"/>
        <v>448.65481733425122</v>
      </c>
      <c r="GC2">
        <f t="shared" ca="1" si="2"/>
        <v>453.31471295382346</v>
      </c>
      <c r="GD2">
        <f t="shared" ca="1" si="2"/>
        <v>451.99492171467909</v>
      </c>
      <c r="GE2">
        <f t="shared" ca="1" si="2"/>
        <v>450.32233038180476</v>
      </c>
      <c r="GF2">
        <f t="shared" ca="1" si="2"/>
        <v>451.99492171467909</v>
      </c>
      <c r="GG2">
        <f t="shared" ca="1" si="2"/>
        <v>450.32233038180476</v>
      </c>
      <c r="GH2">
        <f t="shared" ca="1" si="2"/>
        <v>443.32486952446521</v>
      </c>
      <c r="GI2">
        <f t="shared" ca="1" si="2"/>
        <v>457.99746085733955</v>
      </c>
      <c r="GJ2">
        <f t="shared" ca="1" si="2"/>
        <v>441.66243476223258</v>
      </c>
      <c r="GK2">
        <f t="shared" ca="1" si="2"/>
        <v>448.65481733425122</v>
      </c>
      <c r="GL2">
        <f t="shared" ca="1" si="2"/>
        <v>453.31471295382346</v>
      </c>
      <c r="GM2">
        <f t="shared" ca="1" si="2"/>
        <v>448.33121738111629</v>
      </c>
      <c r="GN2">
        <f t="shared" ca="1" si="2"/>
        <v>457.99746085733955</v>
      </c>
      <c r="GO2">
        <f t="shared" ca="1" si="2"/>
        <v>447.51928341061227</v>
      </c>
      <c r="GP2">
        <f t="shared" ca="1" si="2"/>
        <v>453.98984342935825</v>
      </c>
      <c r="GQ2">
        <f t="shared" ca="1" si="2"/>
        <v>448.65481733425122</v>
      </c>
      <c r="GR2">
        <f t="shared" ca="1" si="2"/>
        <v>448.33121738111629</v>
      </c>
      <c r="GS2">
        <f t="shared" ca="1" si="2"/>
        <v>451.99492171467909</v>
      </c>
      <c r="GT2">
        <f t="shared" ca="1" si="2"/>
        <v>441.66243476223258</v>
      </c>
      <c r="GU2">
        <f t="shared" ca="1" si="2"/>
        <v>443.9923825720187</v>
      </c>
      <c r="GV2">
        <f t="shared" ca="1" si="2"/>
        <v>452.32740866712561</v>
      </c>
      <c r="GW2">
        <f t="shared" ca="1" si="2"/>
        <v>443.9923825720187</v>
      </c>
      <c r="GX2">
        <f t="shared" ca="1" si="2"/>
        <v>443.9923825720187</v>
      </c>
      <c r="GY2">
        <f t="shared" ca="1" si="2"/>
        <v>453.98984342935825</v>
      </c>
      <c r="GZ2">
        <f t="shared" ca="1" si="2"/>
        <v>448.98142478236423</v>
      </c>
      <c r="HA2">
        <f t="shared" ca="1" si="2"/>
        <v>453.98984342935825</v>
      </c>
      <c r="HB2">
        <f t="shared" ca="1" si="2"/>
        <v>450.32233038180476</v>
      </c>
      <c r="HC2">
        <f t="shared" ca="1" si="2"/>
        <v>443.32486952446521</v>
      </c>
      <c r="HD2">
        <f t="shared" ca="1" si="2"/>
        <v>447.51928341061227</v>
      </c>
      <c r="HE2">
        <f t="shared" ca="1" si="2"/>
        <v>450.32233038180476</v>
      </c>
      <c r="HF2">
        <f t="shared" ref="HF2:JQ5" ca="1" si="3">$C$2+OFFSET($F$2,RANDBETWEEN(1,18),0)</f>
        <v>447.51928341061227</v>
      </c>
      <c r="HG2">
        <f t="shared" ca="1" si="3"/>
        <v>444.9847651440374</v>
      </c>
      <c r="HH2">
        <f t="shared" ca="1" si="3"/>
        <v>441.66243476223258</v>
      </c>
      <c r="HI2">
        <f t="shared" ca="1" si="3"/>
        <v>441.66243476223258</v>
      </c>
      <c r="HJ2">
        <f t="shared" ca="1" si="3"/>
        <v>450.32233038180476</v>
      </c>
      <c r="HK2">
        <f t="shared" ca="1" si="3"/>
        <v>448.98142478236423</v>
      </c>
      <c r="HL2">
        <f t="shared" ca="1" si="3"/>
        <v>444.9847651440374</v>
      </c>
      <c r="HM2">
        <f t="shared" ca="1" si="3"/>
        <v>441.66243476223258</v>
      </c>
      <c r="HN2">
        <f t="shared" ca="1" si="3"/>
        <v>448.98142478236423</v>
      </c>
      <c r="HO2">
        <f t="shared" ca="1" si="3"/>
        <v>454.32994780978606</v>
      </c>
      <c r="HP2">
        <f t="shared" ca="1" si="3"/>
        <v>441.66243476223258</v>
      </c>
      <c r="HQ2">
        <f t="shared" ca="1" si="3"/>
        <v>453.98984342935825</v>
      </c>
      <c r="HR2">
        <f t="shared" ca="1" si="3"/>
        <v>448.65989561957218</v>
      </c>
      <c r="HS2">
        <f t="shared" ca="1" si="3"/>
        <v>447.51928341061227</v>
      </c>
      <c r="HT2">
        <f t="shared" ca="1" si="3"/>
        <v>448.65481733425122</v>
      </c>
      <c r="HU2">
        <f t="shared" ca="1" si="3"/>
        <v>444.9847651440374</v>
      </c>
      <c r="HV2">
        <f t="shared" ca="1" si="3"/>
        <v>453.31471295382346</v>
      </c>
      <c r="HW2">
        <f t="shared" ca="1" si="3"/>
        <v>448.65481733425122</v>
      </c>
      <c r="HX2">
        <f t="shared" ca="1" si="3"/>
        <v>453.31471295382346</v>
      </c>
      <c r="HY2">
        <f t="shared" ca="1" si="3"/>
        <v>453.31471295382346</v>
      </c>
      <c r="HZ2">
        <f t="shared" ca="1" si="3"/>
        <v>450.32233038180476</v>
      </c>
      <c r="IA2">
        <f t="shared" ca="1" si="3"/>
        <v>450.32233038180476</v>
      </c>
      <c r="IB2">
        <f t="shared" ca="1" si="3"/>
        <v>451.99492171467909</v>
      </c>
      <c r="IC2">
        <f t="shared" ca="1" si="3"/>
        <v>450.32233038180476</v>
      </c>
      <c r="ID2">
        <f t="shared" ca="1" si="3"/>
        <v>448.98142478236423</v>
      </c>
      <c r="IE2">
        <f t="shared" ca="1" si="3"/>
        <v>452.65735647691173</v>
      </c>
      <c r="IF2">
        <f t="shared" ca="1" si="3"/>
        <v>448.65481733425122</v>
      </c>
      <c r="IG2">
        <f t="shared" ca="1" si="3"/>
        <v>441.66243476223258</v>
      </c>
      <c r="IH2">
        <f t="shared" ca="1" si="3"/>
        <v>448.65989561957218</v>
      </c>
      <c r="II2">
        <f t="shared" ca="1" si="3"/>
        <v>450.32233038180476</v>
      </c>
      <c r="IJ2">
        <f t="shared" ca="1" si="3"/>
        <v>447.51928341061227</v>
      </c>
      <c r="IK2">
        <f t="shared" ca="1" si="3"/>
        <v>443.32486952446521</v>
      </c>
      <c r="IL2">
        <f t="shared" ca="1" si="3"/>
        <v>453.31471295382346</v>
      </c>
      <c r="IM2">
        <f t="shared" ca="1" si="3"/>
        <v>443.32486952446521</v>
      </c>
      <c r="IN2">
        <f t="shared" ca="1" si="3"/>
        <v>441.66243476223258</v>
      </c>
      <c r="IO2">
        <f t="shared" ca="1" si="3"/>
        <v>452.65735647691173</v>
      </c>
      <c r="IP2">
        <f t="shared" ca="1" si="3"/>
        <v>451.99492171467909</v>
      </c>
      <c r="IQ2">
        <f t="shared" ca="1" si="3"/>
        <v>450.32233038180476</v>
      </c>
      <c r="IR2">
        <f t="shared" ca="1" si="3"/>
        <v>451.99492171467909</v>
      </c>
      <c r="IS2">
        <f t="shared" ca="1" si="3"/>
        <v>454.32994780978606</v>
      </c>
      <c r="IT2">
        <f t="shared" ca="1" si="3"/>
        <v>447.51928341061227</v>
      </c>
      <c r="IU2">
        <f t="shared" ca="1" si="3"/>
        <v>448.65481733425122</v>
      </c>
      <c r="IV2">
        <f t="shared" ca="1" si="3"/>
        <v>447.51928341061227</v>
      </c>
      <c r="IW2">
        <f t="shared" ca="1" si="3"/>
        <v>452.65735647691173</v>
      </c>
      <c r="IX2">
        <f t="shared" ca="1" si="3"/>
        <v>453.31471295382346</v>
      </c>
      <c r="IY2">
        <f t="shared" ca="1" si="3"/>
        <v>457.99746085733955</v>
      </c>
      <c r="IZ2">
        <f t="shared" ca="1" si="3"/>
        <v>452.32740866712561</v>
      </c>
      <c r="JA2">
        <f t="shared" ca="1" si="3"/>
        <v>452.65735647691173</v>
      </c>
      <c r="JB2">
        <f t="shared" ca="1" si="3"/>
        <v>453.98984342935825</v>
      </c>
      <c r="JC2">
        <f t="shared" ca="1" si="3"/>
        <v>454.32994780978606</v>
      </c>
      <c r="JD2">
        <f t="shared" ca="1" si="3"/>
        <v>453.98984342935825</v>
      </c>
      <c r="JE2">
        <f t="shared" ca="1" si="3"/>
        <v>441.66243476223258</v>
      </c>
      <c r="JF2">
        <f t="shared" ca="1" si="3"/>
        <v>453.31471295382346</v>
      </c>
      <c r="JG2">
        <f t="shared" ca="1" si="3"/>
        <v>452.65735647691173</v>
      </c>
      <c r="JH2">
        <f t="shared" ca="1" si="3"/>
        <v>448.33121738111629</v>
      </c>
      <c r="JI2">
        <f t="shared" ca="1" si="3"/>
        <v>454.32994780978606</v>
      </c>
      <c r="JJ2">
        <f t="shared" ca="1" si="3"/>
        <v>444.9847651440374</v>
      </c>
      <c r="JK2">
        <f t="shared" ca="1" si="3"/>
        <v>445.98730428669774</v>
      </c>
      <c r="JL2">
        <f t="shared" ca="1" si="3"/>
        <v>452.65735647691173</v>
      </c>
      <c r="JM2">
        <f t="shared" ca="1" si="3"/>
        <v>453.98984342935825</v>
      </c>
      <c r="JN2">
        <f t="shared" ca="1" si="3"/>
        <v>450.32233038180476</v>
      </c>
      <c r="JO2">
        <f t="shared" ca="1" si="3"/>
        <v>452.32740866712561</v>
      </c>
      <c r="JP2">
        <f t="shared" ca="1" si="3"/>
        <v>448.98142478236423</v>
      </c>
      <c r="JQ2">
        <f t="shared" ca="1" si="3"/>
        <v>445.98730428669774</v>
      </c>
      <c r="JR2">
        <f t="shared" ref="JR2:LG4" ca="1" si="4">$C$2+OFFSET($F$2,RANDBETWEEN(1,18),0)</f>
        <v>453.98984342935825</v>
      </c>
      <c r="JS2">
        <f t="shared" ca="1" si="4"/>
        <v>450.32233038180476</v>
      </c>
      <c r="JT2">
        <f t="shared" ca="1" si="4"/>
        <v>450.32233038180476</v>
      </c>
      <c r="JU2">
        <f t="shared" ca="1" si="4"/>
        <v>451.99492171467909</v>
      </c>
      <c r="JV2">
        <f t="shared" ca="1" si="4"/>
        <v>457.99746085733955</v>
      </c>
      <c r="JW2">
        <f t="shared" ca="1" si="4"/>
        <v>444.9847651440374</v>
      </c>
      <c r="JX2">
        <f t="shared" ca="1" si="4"/>
        <v>448.65989561957218</v>
      </c>
      <c r="JY2">
        <f t="shared" ca="1" si="4"/>
        <v>443.32486952446521</v>
      </c>
      <c r="JZ2">
        <f t="shared" ca="1" si="4"/>
        <v>448.98142478236423</v>
      </c>
      <c r="KA2">
        <f t="shared" ca="1" si="4"/>
        <v>453.31471295382346</v>
      </c>
      <c r="KB2">
        <f t="shared" ca="1" si="4"/>
        <v>457.99746085733955</v>
      </c>
      <c r="KC2">
        <f t="shared" ca="1" si="4"/>
        <v>448.98142478236423</v>
      </c>
      <c r="KD2">
        <f t="shared" ca="1" si="4"/>
        <v>445.98730428669774</v>
      </c>
      <c r="KE2">
        <f t="shared" ca="1" si="4"/>
        <v>450.32233038180476</v>
      </c>
      <c r="KF2">
        <f t="shared" ca="1" si="4"/>
        <v>447.51928341061227</v>
      </c>
      <c r="KG2">
        <f t="shared" ca="1" si="4"/>
        <v>452.32740866712561</v>
      </c>
      <c r="KH2">
        <f t="shared" ca="1" si="4"/>
        <v>453.31471295382346</v>
      </c>
      <c r="KI2">
        <f t="shared" ca="1" si="4"/>
        <v>451.99492171467909</v>
      </c>
      <c r="KJ2">
        <f t="shared" ca="1" si="4"/>
        <v>452.65735647691173</v>
      </c>
      <c r="KK2">
        <f t="shared" ca="1" si="4"/>
        <v>443.9923825720187</v>
      </c>
      <c r="KL2">
        <f t="shared" ca="1" si="4"/>
        <v>447.51928341061227</v>
      </c>
      <c r="KM2">
        <f t="shared" ca="1" si="4"/>
        <v>454.32994780978606</v>
      </c>
      <c r="KN2">
        <f t="shared" ca="1" si="4"/>
        <v>444.9847651440374</v>
      </c>
      <c r="KO2">
        <f t="shared" ca="1" si="4"/>
        <v>444.9847651440374</v>
      </c>
      <c r="KP2">
        <f t="shared" ca="1" si="4"/>
        <v>457.99746085733955</v>
      </c>
      <c r="KQ2">
        <f t="shared" ca="1" si="4"/>
        <v>448.33121738111629</v>
      </c>
      <c r="KR2">
        <f t="shared" ca="1" si="4"/>
        <v>448.65481733425122</v>
      </c>
      <c r="KS2">
        <f t="shared" ca="1" si="4"/>
        <v>444.9847651440374</v>
      </c>
      <c r="KT2">
        <f t="shared" ca="1" si="4"/>
        <v>457.99746085733955</v>
      </c>
      <c r="KU2">
        <f t="shared" ca="1" si="4"/>
        <v>448.65481733425122</v>
      </c>
      <c r="KV2">
        <f t="shared" ca="1" si="4"/>
        <v>447.51928341061227</v>
      </c>
      <c r="KW2">
        <f t="shared" ca="1" si="4"/>
        <v>457.99746085733955</v>
      </c>
      <c r="KX2">
        <f t="shared" ca="1" si="4"/>
        <v>452.32740866712561</v>
      </c>
      <c r="KY2">
        <f t="shared" ca="1" si="4"/>
        <v>453.98984342935825</v>
      </c>
      <c r="KZ2">
        <f t="shared" ca="1" si="4"/>
        <v>451.99492171467909</v>
      </c>
      <c r="LA2">
        <f t="shared" ca="1" si="4"/>
        <v>447.51928341061227</v>
      </c>
      <c r="LB2">
        <f t="shared" ca="1" si="4"/>
        <v>448.33121738111629</v>
      </c>
      <c r="LC2">
        <f t="shared" ca="1" si="4"/>
        <v>448.65481733425122</v>
      </c>
      <c r="LD2">
        <f t="shared" ca="1" si="4"/>
        <v>443.32486952446521</v>
      </c>
      <c r="LE2">
        <f t="shared" ca="1" si="4"/>
        <v>450.32233038180476</v>
      </c>
      <c r="LF2">
        <f t="shared" ca="1" si="4"/>
        <v>447.51928341061227</v>
      </c>
      <c r="LG2">
        <f t="shared" ca="1" si="4"/>
        <v>450.32233038180476</v>
      </c>
    </row>
    <row r="3" spans="1:319" ht="18" x14ac:dyDescent="0.2">
      <c r="A3" s="1">
        <v>12500</v>
      </c>
      <c r="B3">
        <v>460</v>
      </c>
      <c r="C3">
        <f>INTERCEPT(B2:B19,A2:A19)</f>
        <v>448.98142949729242</v>
      </c>
      <c r="D3" t="e">
        <f>SLOPE(B2:B21,A2:A19)</f>
        <v>#N/A</v>
      </c>
      <c r="E3">
        <f t="shared" ref="E3:E19" si="5">$C$2+$D$2*A3</f>
        <v>460.65020740124794</v>
      </c>
      <c r="F3">
        <f t="shared" ref="F3:F19" si="6">B3-E3</f>
        <v>-0.65020740124793974</v>
      </c>
      <c r="K3">
        <f>K2^0.5</f>
        <v>4.8800508202318307</v>
      </c>
      <c r="T3">
        <f t="shared" ref="T3:AI19" ca="1" si="7">$C$2+OFFSET($F$2,RANDBETWEEN(1,18),0)</f>
        <v>451.99492171467909</v>
      </c>
      <c r="U3">
        <f t="shared" ca="1" si="7"/>
        <v>448.65481733425122</v>
      </c>
      <c r="V3">
        <f t="shared" ca="1" si="7"/>
        <v>443.9923825720187</v>
      </c>
      <c r="W3">
        <f t="shared" ca="1" si="7"/>
        <v>448.65481733425122</v>
      </c>
      <c r="X3">
        <f t="shared" ca="1" si="7"/>
        <v>448.33121738111629</v>
      </c>
      <c r="Y3">
        <f t="shared" ca="1" si="7"/>
        <v>453.98984342935825</v>
      </c>
      <c r="Z3">
        <f t="shared" ca="1" si="7"/>
        <v>448.65481733425122</v>
      </c>
      <c r="AA3">
        <f t="shared" ca="1" si="7"/>
        <v>443.9923825720187</v>
      </c>
      <c r="AB3">
        <f t="shared" ca="1" si="7"/>
        <v>450.32233038180476</v>
      </c>
      <c r="AC3">
        <f t="shared" ca="1" si="7"/>
        <v>448.65989561957218</v>
      </c>
      <c r="AD3">
        <f t="shared" ca="1" si="7"/>
        <v>447.51928341061227</v>
      </c>
      <c r="AE3">
        <f t="shared" ca="1" si="7"/>
        <v>457.99746085733955</v>
      </c>
      <c r="AF3">
        <f t="shared" ca="1" si="7"/>
        <v>453.98984342935825</v>
      </c>
      <c r="AG3">
        <f t="shared" ca="1" si="7"/>
        <v>445.98730428669774</v>
      </c>
      <c r="AH3">
        <f t="shared" ca="1" si="7"/>
        <v>453.98984342935825</v>
      </c>
      <c r="AI3">
        <f t="shared" ca="1" si="7"/>
        <v>452.32740866712561</v>
      </c>
      <c r="AJ3">
        <f t="shared" ca="1" si="0"/>
        <v>457.99746085733955</v>
      </c>
      <c r="AK3">
        <f t="shared" ca="1" si="0"/>
        <v>445.98730428669774</v>
      </c>
      <c r="AL3">
        <f t="shared" ca="1" si="0"/>
        <v>448.65989561957218</v>
      </c>
      <c r="AM3">
        <f t="shared" ca="1" si="0"/>
        <v>453.98984342935825</v>
      </c>
      <c r="AN3">
        <f t="shared" ca="1" si="0"/>
        <v>452.65735647691173</v>
      </c>
      <c r="AO3">
        <f t="shared" ca="1" si="0"/>
        <v>443.32486952446521</v>
      </c>
      <c r="AP3">
        <f t="shared" ca="1" si="0"/>
        <v>441.66243476223258</v>
      </c>
      <c r="AQ3">
        <f t="shared" ca="1" si="0"/>
        <v>454.32994780978606</v>
      </c>
      <c r="AR3">
        <f t="shared" ca="1" si="0"/>
        <v>448.33121738111629</v>
      </c>
      <c r="AS3">
        <f t="shared" ca="1" si="0"/>
        <v>454.32994780978606</v>
      </c>
      <c r="AT3">
        <f t="shared" ca="1" si="0"/>
        <v>450.32233038180476</v>
      </c>
      <c r="AU3">
        <f t="shared" ca="1" si="0"/>
        <v>453.98984342935825</v>
      </c>
      <c r="AV3">
        <f t="shared" ca="1" si="0"/>
        <v>447.51928341061227</v>
      </c>
      <c r="AW3">
        <f t="shared" ca="1" si="0"/>
        <v>454.32994780978606</v>
      </c>
      <c r="AX3">
        <f t="shared" ca="1" si="0"/>
        <v>453.98984342935825</v>
      </c>
      <c r="AY3">
        <f t="shared" ca="1" si="0"/>
        <v>444.9847651440374</v>
      </c>
      <c r="AZ3">
        <f t="shared" ca="1" si="0"/>
        <v>448.65989561957218</v>
      </c>
      <c r="BA3">
        <f t="shared" ca="1" si="0"/>
        <v>452.32740866712561</v>
      </c>
      <c r="BB3">
        <f t="shared" ca="1" si="0"/>
        <v>453.98984342935825</v>
      </c>
      <c r="BC3">
        <f t="shared" ca="1" si="0"/>
        <v>441.66243476223258</v>
      </c>
      <c r="BD3">
        <f t="shared" ca="1" si="0"/>
        <v>447.51928341061227</v>
      </c>
      <c r="BE3">
        <f t="shared" ca="1" si="0"/>
        <v>444.9847651440374</v>
      </c>
      <c r="BF3">
        <f t="shared" ca="1" si="0"/>
        <v>444.9847651440374</v>
      </c>
      <c r="BG3">
        <f t="shared" ca="1" si="0"/>
        <v>457.99746085733955</v>
      </c>
      <c r="BH3">
        <f t="shared" ca="1" si="0"/>
        <v>452.65735647691173</v>
      </c>
      <c r="BI3">
        <f t="shared" ca="1" si="0"/>
        <v>450.32233038180476</v>
      </c>
      <c r="BJ3">
        <f t="shared" ca="1" si="0"/>
        <v>451.99492171467909</v>
      </c>
      <c r="BK3">
        <f t="shared" ca="1" si="0"/>
        <v>452.65735647691173</v>
      </c>
      <c r="BL3">
        <f t="shared" ca="1" si="0"/>
        <v>453.31471295382346</v>
      </c>
      <c r="BM3">
        <f t="shared" ca="1" si="0"/>
        <v>443.9923825720187</v>
      </c>
      <c r="BN3">
        <f t="shared" ca="1" si="0"/>
        <v>453.31471295382346</v>
      </c>
      <c r="BO3">
        <f t="shared" ca="1" si="0"/>
        <v>448.65989561957218</v>
      </c>
      <c r="BP3">
        <f t="shared" ca="1" si="0"/>
        <v>451.99492171467909</v>
      </c>
      <c r="BQ3">
        <f t="shared" ca="1" si="0"/>
        <v>452.65735647691173</v>
      </c>
      <c r="BR3">
        <f t="shared" ca="1" si="0"/>
        <v>441.66243476223258</v>
      </c>
      <c r="BS3">
        <f t="shared" ca="1" si="0"/>
        <v>448.65481733425122</v>
      </c>
      <c r="BT3">
        <f t="shared" ca="1" si="0"/>
        <v>452.32740866712561</v>
      </c>
      <c r="BU3">
        <f t="shared" ca="1" si="0"/>
        <v>447.51928341061227</v>
      </c>
      <c r="BV3">
        <f t="shared" ca="1" si="0"/>
        <v>448.65989561957218</v>
      </c>
      <c r="BW3">
        <f t="shared" ca="1" si="0"/>
        <v>448.65481733425122</v>
      </c>
      <c r="BX3">
        <f t="shared" ca="1" si="0"/>
        <v>444.9847651440374</v>
      </c>
      <c r="BY3">
        <f t="shared" ca="1" si="0"/>
        <v>447.51928341061227</v>
      </c>
      <c r="BZ3">
        <f t="shared" ca="1" si="0"/>
        <v>453.31471295382346</v>
      </c>
      <c r="CA3">
        <f t="shared" ca="1" si="0"/>
        <v>451.99492171467909</v>
      </c>
      <c r="CB3">
        <f t="shared" ca="1" si="0"/>
        <v>457.99746085733955</v>
      </c>
      <c r="CC3">
        <f t="shared" ca="1" si="0"/>
        <v>448.65481733425122</v>
      </c>
      <c r="CD3">
        <f t="shared" ca="1" si="0"/>
        <v>453.31471295382346</v>
      </c>
      <c r="CE3">
        <f t="shared" ca="1" si="0"/>
        <v>441.66243476223258</v>
      </c>
      <c r="CF3">
        <f t="shared" ca="1" si="0"/>
        <v>453.98984342935825</v>
      </c>
      <c r="CG3">
        <f t="shared" ca="1" si="0"/>
        <v>441.66243476223258</v>
      </c>
      <c r="CH3">
        <f t="shared" ca="1" si="1"/>
        <v>447.51928341061227</v>
      </c>
      <c r="CI3">
        <f t="shared" ca="1" si="1"/>
        <v>444.9847651440374</v>
      </c>
      <c r="CJ3">
        <f t="shared" ca="1" si="1"/>
        <v>452.32740866712561</v>
      </c>
      <c r="CK3">
        <f t="shared" ca="1" si="1"/>
        <v>452.32740866712561</v>
      </c>
      <c r="CL3">
        <f t="shared" ca="1" si="1"/>
        <v>443.9923825720187</v>
      </c>
      <c r="CM3">
        <f t="shared" ca="1" si="1"/>
        <v>448.65481733425122</v>
      </c>
      <c r="CN3">
        <f t="shared" ca="1" si="1"/>
        <v>444.9847651440374</v>
      </c>
      <c r="CO3">
        <f t="shared" ca="1" si="1"/>
        <v>452.65735647691173</v>
      </c>
      <c r="CP3">
        <f t="shared" ca="1" si="1"/>
        <v>443.32486952446521</v>
      </c>
      <c r="CQ3">
        <f t="shared" ca="1" si="1"/>
        <v>448.65481733425122</v>
      </c>
      <c r="CR3">
        <f t="shared" ca="1" si="1"/>
        <v>450.32233038180476</v>
      </c>
      <c r="CS3">
        <f t="shared" ca="1" si="1"/>
        <v>454.32994780978606</v>
      </c>
      <c r="CT3">
        <f t="shared" ca="1" si="1"/>
        <v>443.32486952446521</v>
      </c>
      <c r="CU3">
        <f t="shared" ca="1" si="1"/>
        <v>448.65989561957218</v>
      </c>
      <c r="CV3">
        <f t="shared" ca="1" si="1"/>
        <v>451.99492171467909</v>
      </c>
      <c r="CW3">
        <f t="shared" ca="1" si="1"/>
        <v>441.66243476223258</v>
      </c>
      <c r="CX3">
        <f t="shared" ca="1" si="1"/>
        <v>445.98730428669774</v>
      </c>
      <c r="CY3">
        <f t="shared" ca="1" si="1"/>
        <v>445.98730428669774</v>
      </c>
      <c r="CZ3">
        <f t="shared" ca="1" si="1"/>
        <v>453.98984342935825</v>
      </c>
      <c r="DA3">
        <f t="shared" ca="1" si="1"/>
        <v>444.9847651440374</v>
      </c>
      <c r="DB3">
        <f t="shared" ca="1" si="1"/>
        <v>448.65989561957218</v>
      </c>
      <c r="DC3">
        <f t="shared" ca="1" si="1"/>
        <v>457.99746085733955</v>
      </c>
      <c r="DD3">
        <f t="shared" ca="1" si="1"/>
        <v>450.32233038180476</v>
      </c>
      <c r="DE3">
        <f t="shared" ca="1" si="1"/>
        <v>451.99492171467909</v>
      </c>
      <c r="DF3">
        <f t="shared" ca="1" si="1"/>
        <v>452.65735647691173</v>
      </c>
      <c r="DG3">
        <f t="shared" ca="1" si="1"/>
        <v>453.98984342935825</v>
      </c>
      <c r="DH3">
        <f t="shared" ca="1" si="1"/>
        <v>454.32994780978606</v>
      </c>
      <c r="DI3">
        <f t="shared" ca="1" si="1"/>
        <v>448.33121738111629</v>
      </c>
      <c r="DJ3">
        <f t="shared" ca="1" si="1"/>
        <v>448.65989561957218</v>
      </c>
      <c r="DK3">
        <f t="shared" ca="1" si="1"/>
        <v>451.99492171467909</v>
      </c>
      <c r="DL3">
        <f t="shared" ca="1" si="1"/>
        <v>452.65735647691173</v>
      </c>
      <c r="DM3">
        <f t="shared" ca="1" si="1"/>
        <v>452.32740866712561</v>
      </c>
      <c r="DN3">
        <f t="shared" ca="1" si="1"/>
        <v>453.98984342935825</v>
      </c>
      <c r="DO3">
        <f t="shared" ca="1" si="1"/>
        <v>457.99746085733955</v>
      </c>
      <c r="DP3">
        <f t="shared" ca="1" si="1"/>
        <v>448.98142478236423</v>
      </c>
      <c r="DQ3">
        <f t="shared" ca="1" si="1"/>
        <v>444.9847651440374</v>
      </c>
      <c r="DR3">
        <f t="shared" ca="1" si="1"/>
        <v>451.99492171467909</v>
      </c>
      <c r="DS3">
        <f t="shared" ca="1" si="1"/>
        <v>448.65481733425122</v>
      </c>
      <c r="DT3">
        <f t="shared" ca="1" si="1"/>
        <v>457.99746085733955</v>
      </c>
      <c r="DU3">
        <f t="shared" ca="1" si="1"/>
        <v>443.32486952446521</v>
      </c>
      <c r="DV3">
        <f t="shared" ca="1" si="1"/>
        <v>443.32486952446521</v>
      </c>
      <c r="DW3">
        <f t="shared" ca="1" si="1"/>
        <v>453.98984342935825</v>
      </c>
      <c r="DX3">
        <f t="shared" ca="1" si="1"/>
        <v>453.98984342935825</v>
      </c>
      <c r="DY3">
        <f t="shared" ca="1" si="1"/>
        <v>441.66243476223258</v>
      </c>
      <c r="DZ3">
        <f t="shared" ca="1" si="1"/>
        <v>447.51928341061227</v>
      </c>
      <c r="EA3">
        <f t="shared" ca="1" si="1"/>
        <v>451.99492171467909</v>
      </c>
      <c r="EB3">
        <f t="shared" ca="1" si="1"/>
        <v>443.32486952446521</v>
      </c>
      <c r="EC3">
        <f t="shared" ca="1" si="1"/>
        <v>451.99492171467909</v>
      </c>
      <c r="ED3">
        <f t="shared" ca="1" si="1"/>
        <v>448.98142478236423</v>
      </c>
      <c r="EE3">
        <f t="shared" ca="1" si="1"/>
        <v>441.66243476223258</v>
      </c>
      <c r="EF3">
        <f t="shared" ca="1" si="1"/>
        <v>444.9847651440374</v>
      </c>
      <c r="EG3">
        <f t="shared" ca="1" si="1"/>
        <v>457.99746085733955</v>
      </c>
      <c r="EH3">
        <f t="shared" ca="1" si="1"/>
        <v>448.65481733425122</v>
      </c>
      <c r="EI3">
        <f t="shared" ca="1" si="1"/>
        <v>451.99492171467909</v>
      </c>
      <c r="EJ3">
        <f t="shared" ca="1" si="1"/>
        <v>448.98142478236423</v>
      </c>
      <c r="EK3">
        <f t="shared" ca="1" si="1"/>
        <v>443.9923825720187</v>
      </c>
      <c r="EL3">
        <f t="shared" ca="1" si="1"/>
        <v>452.32740866712561</v>
      </c>
      <c r="EM3">
        <f t="shared" ca="1" si="1"/>
        <v>452.32740866712561</v>
      </c>
      <c r="EN3">
        <f t="shared" ca="1" si="1"/>
        <v>443.32486952446521</v>
      </c>
      <c r="EO3">
        <f t="shared" ca="1" si="1"/>
        <v>452.65735647691173</v>
      </c>
      <c r="EP3">
        <f t="shared" ca="1" si="1"/>
        <v>443.9923825720187</v>
      </c>
      <c r="EQ3">
        <f t="shared" ca="1" si="1"/>
        <v>443.32486952446521</v>
      </c>
      <c r="ER3">
        <f t="shared" ca="1" si="1"/>
        <v>452.65735647691173</v>
      </c>
      <c r="ES3">
        <f t="shared" ca="1" si="1"/>
        <v>448.65481733425122</v>
      </c>
      <c r="ET3">
        <f t="shared" ca="1" si="2"/>
        <v>450.32233038180476</v>
      </c>
      <c r="EU3">
        <f t="shared" ca="1" si="2"/>
        <v>448.65989561957218</v>
      </c>
      <c r="EV3">
        <f t="shared" ca="1" si="2"/>
        <v>452.32740866712561</v>
      </c>
      <c r="EW3">
        <f t="shared" ca="1" si="2"/>
        <v>448.65481733425122</v>
      </c>
      <c r="EX3">
        <f t="shared" ca="1" si="2"/>
        <v>457.99746085733955</v>
      </c>
      <c r="EY3">
        <f t="shared" ca="1" si="2"/>
        <v>450.32233038180476</v>
      </c>
      <c r="EZ3">
        <f t="shared" ca="1" si="2"/>
        <v>448.65481733425122</v>
      </c>
      <c r="FA3">
        <f t="shared" ca="1" si="2"/>
        <v>448.98142478236423</v>
      </c>
      <c r="FB3">
        <f t="shared" ca="1" si="2"/>
        <v>448.98142478236423</v>
      </c>
      <c r="FC3">
        <f t="shared" ca="1" si="2"/>
        <v>448.33121738111629</v>
      </c>
      <c r="FD3">
        <f t="shared" ca="1" si="2"/>
        <v>443.32486952446521</v>
      </c>
      <c r="FE3">
        <f t="shared" ca="1" si="2"/>
        <v>447.51928341061227</v>
      </c>
      <c r="FF3">
        <f t="shared" ca="1" si="2"/>
        <v>444.9847651440374</v>
      </c>
      <c r="FG3">
        <f t="shared" ca="1" si="2"/>
        <v>453.98984342935825</v>
      </c>
      <c r="FH3">
        <f t="shared" ca="1" si="2"/>
        <v>454.32994780978606</v>
      </c>
      <c r="FI3">
        <f t="shared" ca="1" si="2"/>
        <v>448.65481733425122</v>
      </c>
      <c r="FJ3">
        <f t="shared" ca="1" si="2"/>
        <v>447.51928341061227</v>
      </c>
      <c r="FK3">
        <f t="shared" ca="1" si="2"/>
        <v>443.9923825720187</v>
      </c>
      <c r="FL3">
        <f t="shared" ca="1" si="2"/>
        <v>450.32233038180476</v>
      </c>
      <c r="FM3">
        <f t="shared" ca="1" si="2"/>
        <v>447.51928341061227</v>
      </c>
      <c r="FN3">
        <f t="shared" ca="1" si="2"/>
        <v>453.98984342935825</v>
      </c>
      <c r="FO3">
        <f t="shared" ca="1" si="2"/>
        <v>448.98142478236423</v>
      </c>
      <c r="FP3">
        <f t="shared" ca="1" si="2"/>
        <v>443.32486952446521</v>
      </c>
      <c r="FQ3">
        <f t="shared" ca="1" si="2"/>
        <v>453.98984342935825</v>
      </c>
      <c r="FR3">
        <f t="shared" ca="1" si="2"/>
        <v>451.99492171467909</v>
      </c>
      <c r="FS3">
        <f t="shared" ca="1" si="2"/>
        <v>448.65989561957218</v>
      </c>
      <c r="FT3">
        <f t="shared" ca="1" si="2"/>
        <v>452.65735647691173</v>
      </c>
      <c r="FU3">
        <f t="shared" ca="1" si="2"/>
        <v>451.99492171467909</v>
      </c>
      <c r="FV3">
        <f t="shared" ca="1" si="2"/>
        <v>451.99492171467909</v>
      </c>
      <c r="FW3">
        <f t="shared" ca="1" si="2"/>
        <v>448.65481733425122</v>
      </c>
      <c r="FX3">
        <f t="shared" ca="1" si="2"/>
        <v>447.51928341061227</v>
      </c>
      <c r="FY3">
        <f t="shared" ca="1" si="2"/>
        <v>453.98984342935825</v>
      </c>
      <c r="FZ3">
        <f t="shared" ca="1" si="2"/>
        <v>452.65735647691173</v>
      </c>
      <c r="GA3">
        <f t="shared" ca="1" si="2"/>
        <v>445.98730428669774</v>
      </c>
      <c r="GB3">
        <f t="shared" ca="1" si="2"/>
        <v>454.32994780978606</v>
      </c>
      <c r="GC3">
        <f t="shared" ca="1" si="2"/>
        <v>448.98142478236423</v>
      </c>
      <c r="GD3">
        <f t="shared" ca="1" si="2"/>
        <v>451.99492171467909</v>
      </c>
      <c r="GE3">
        <f t="shared" ca="1" si="2"/>
        <v>445.98730428669774</v>
      </c>
      <c r="GF3">
        <f t="shared" ca="1" si="2"/>
        <v>441.66243476223258</v>
      </c>
      <c r="GG3">
        <f t="shared" ca="1" si="2"/>
        <v>450.32233038180476</v>
      </c>
      <c r="GH3">
        <f t="shared" ca="1" si="2"/>
        <v>454.32994780978606</v>
      </c>
      <c r="GI3">
        <f t="shared" ca="1" si="2"/>
        <v>451.99492171467909</v>
      </c>
      <c r="GJ3">
        <f t="shared" ca="1" si="2"/>
        <v>452.65735647691173</v>
      </c>
      <c r="GK3">
        <f t="shared" ca="1" si="2"/>
        <v>450.32233038180476</v>
      </c>
      <c r="GL3">
        <f t="shared" ca="1" si="2"/>
        <v>443.9923825720187</v>
      </c>
      <c r="GM3">
        <f t="shared" ca="1" si="2"/>
        <v>453.98984342935825</v>
      </c>
      <c r="GN3">
        <f t="shared" ca="1" si="2"/>
        <v>444.9847651440374</v>
      </c>
      <c r="GO3">
        <f t="shared" ca="1" si="2"/>
        <v>448.65989561957218</v>
      </c>
      <c r="GP3">
        <f t="shared" ca="1" si="2"/>
        <v>450.32233038180476</v>
      </c>
      <c r="GQ3">
        <f t="shared" ca="1" si="2"/>
        <v>452.65735647691173</v>
      </c>
      <c r="GR3">
        <f t="shared" ca="1" si="2"/>
        <v>453.31471295382346</v>
      </c>
      <c r="GS3">
        <f t="shared" ca="1" si="2"/>
        <v>445.98730428669774</v>
      </c>
      <c r="GT3">
        <f t="shared" ca="1" si="2"/>
        <v>443.9923825720187</v>
      </c>
      <c r="GU3">
        <f t="shared" ca="1" si="2"/>
        <v>447.51928341061227</v>
      </c>
      <c r="GV3">
        <f t="shared" ca="1" si="2"/>
        <v>451.99492171467909</v>
      </c>
      <c r="GW3">
        <f t="shared" ca="1" si="2"/>
        <v>450.32233038180476</v>
      </c>
      <c r="GX3">
        <f t="shared" ca="1" si="2"/>
        <v>443.32486952446521</v>
      </c>
      <c r="GY3">
        <f t="shared" ca="1" si="2"/>
        <v>452.32740866712561</v>
      </c>
      <c r="GZ3">
        <f t="shared" ca="1" si="2"/>
        <v>443.32486952446521</v>
      </c>
      <c r="HA3">
        <f t="shared" ca="1" si="2"/>
        <v>457.99746085733955</v>
      </c>
      <c r="HB3">
        <f t="shared" ca="1" si="2"/>
        <v>453.31471295382346</v>
      </c>
      <c r="HC3">
        <f t="shared" ca="1" si="2"/>
        <v>454.32994780978606</v>
      </c>
      <c r="HD3">
        <f t="shared" ca="1" si="2"/>
        <v>448.98142478236423</v>
      </c>
      <c r="HE3">
        <f t="shared" ca="1" si="2"/>
        <v>453.31471295382346</v>
      </c>
      <c r="HF3">
        <f t="shared" ca="1" si="3"/>
        <v>441.66243476223258</v>
      </c>
      <c r="HG3">
        <f t="shared" ca="1" si="3"/>
        <v>445.98730428669774</v>
      </c>
      <c r="HH3">
        <f t="shared" ca="1" si="3"/>
        <v>441.66243476223258</v>
      </c>
      <c r="HI3">
        <f t="shared" ca="1" si="3"/>
        <v>445.98730428669774</v>
      </c>
      <c r="HJ3">
        <f t="shared" ca="1" si="3"/>
        <v>445.98730428669774</v>
      </c>
      <c r="HK3">
        <f t="shared" ca="1" si="3"/>
        <v>448.33121738111629</v>
      </c>
      <c r="HL3">
        <f t="shared" ca="1" si="3"/>
        <v>447.51928341061227</v>
      </c>
      <c r="HM3">
        <f t="shared" ca="1" si="3"/>
        <v>448.33121738111629</v>
      </c>
      <c r="HN3">
        <f t="shared" ca="1" si="3"/>
        <v>443.9923825720187</v>
      </c>
      <c r="HO3">
        <f t="shared" ca="1" si="3"/>
        <v>447.51928341061227</v>
      </c>
      <c r="HP3">
        <f t="shared" ca="1" si="3"/>
        <v>443.9923825720187</v>
      </c>
      <c r="HQ3">
        <f t="shared" ca="1" si="3"/>
        <v>453.98984342935825</v>
      </c>
      <c r="HR3">
        <f t="shared" ca="1" si="3"/>
        <v>443.32486952446521</v>
      </c>
      <c r="HS3">
        <f t="shared" ca="1" si="3"/>
        <v>443.32486952446521</v>
      </c>
      <c r="HT3">
        <f t="shared" ca="1" si="3"/>
        <v>452.32740866712561</v>
      </c>
      <c r="HU3">
        <f t="shared" ca="1" si="3"/>
        <v>443.9923825720187</v>
      </c>
      <c r="HV3">
        <f t="shared" ca="1" si="3"/>
        <v>452.32740866712561</v>
      </c>
      <c r="HW3">
        <f t="shared" ca="1" si="3"/>
        <v>447.51928341061227</v>
      </c>
      <c r="HX3">
        <f t="shared" ca="1" si="3"/>
        <v>450.32233038180476</v>
      </c>
      <c r="HY3">
        <f t="shared" ca="1" si="3"/>
        <v>443.9923825720187</v>
      </c>
      <c r="HZ3">
        <f t="shared" ca="1" si="3"/>
        <v>451.99492171467909</v>
      </c>
      <c r="IA3">
        <f t="shared" ca="1" si="3"/>
        <v>452.32740866712561</v>
      </c>
      <c r="IB3">
        <f t="shared" ca="1" si="3"/>
        <v>448.98142478236423</v>
      </c>
      <c r="IC3">
        <f t="shared" ca="1" si="3"/>
        <v>448.98142478236423</v>
      </c>
      <c r="ID3">
        <f t="shared" ca="1" si="3"/>
        <v>453.31471295382346</v>
      </c>
      <c r="IE3">
        <f t="shared" ca="1" si="3"/>
        <v>453.31471295382346</v>
      </c>
      <c r="IF3">
        <f t="shared" ca="1" si="3"/>
        <v>450.32233038180476</v>
      </c>
      <c r="IG3">
        <f t="shared" ca="1" si="3"/>
        <v>452.32740866712561</v>
      </c>
      <c r="IH3">
        <f t="shared" ca="1" si="3"/>
        <v>447.51928341061227</v>
      </c>
      <c r="II3">
        <f t="shared" ca="1" si="3"/>
        <v>452.65735647691173</v>
      </c>
      <c r="IJ3">
        <f t="shared" ca="1" si="3"/>
        <v>448.65989561957218</v>
      </c>
      <c r="IK3">
        <f t="shared" ca="1" si="3"/>
        <v>441.66243476223258</v>
      </c>
      <c r="IL3">
        <f t="shared" ca="1" si="3"/>
        <v>450.32233038180476</v>
      </c>
      <c r="IM3">
        <f t="shared" ca="1" si="3"/>
        <v>448.65481733425122</v>
      </c>
      <c r="IN3">
        <f t="shared" ca="1" si="3"/>
        <v>443.32486952446521</v>
      </c>
      <c r="IO3">
        <f t="shared" ca="1" si="3"/>
        <v>448.98142478236423</v>
      </c>
      <c r="IP3">
        <f t="shared" ca="1" si="3"/>
        <v>457.99746085733955</v>
      </c>
      <c r="IQ3">
        <f t="shared" ca="1" si="3"/>
        <v>448.98142478236423</v>
      </c>
      <c r="IR3">
        <f t="shared" ca="1" si="3"/>
        <v>453.98984342935825</v>
      </c>
      <c r="IS3">
        <f t="shared" ca="1" si="3"/>
        <v>448.98142478236423</v>
      </c>
      <c r="IT3">
        <f t="shared" ca="1" si="3"/>
        <v>450.32233038180476</v>
      </c>
      <c r="IU3">
        <f t="shared" ca="1" si="3"/>
        <v>441.66243476223258</v>
      </c>
      <c r="IV3">
        <f t="shared" ca="1" si="3"/>
        <v>447.51928341061227</v>
      </c>
      <c r="IW3">
        <f t="shared" ca="1" si="3"/>
        <v>453.98984342935825</v>
      </c>
      <c r="IX3">
        <f t="shared" ca="1" si="3"/>
        <v>454.32994780978606</v>
      </c>
      <c r="IY3">
        <f t="shared" ca="1" si="3"/>
        <v>448.33121738111629</v>
      </c>
      <c r="IZ3">
        <f t="shared" ca="1" si="3"/>
        <v>452.65735647691173</v>
      </c>
      <c r="JA3">
        <f t="shared" ca="1" si="3"/>
        <v>448.65989561957218</v>
      </c>
      <c r="JB3">
        <f t="shared" ca="1" si="3"/>
        <v>448.98142478236423</v>
      </c>
      <c r="JC3">
        <f t="shared" ca="1" si="3"/>
        <v>441.66243476223258</v>
      </c>
      <c r="JD3">
        <f t="shared" ca="1" si="3"/>
        <v>448.98142478236423</v>
      </c>
      <c r="JE3">
        <f t="shared" ca="1" si="3"/>
        <v>453.98984342935825</v>
      </c>
      <c r="JF3">
        <f t="shared" ca="1" si="3"/>
        <v>443.9923825720187</v>
      </c>
      <c r="JG3">
        <f t="shared" ca="1" si="3"/>
        <v>444.9847651440374</v>
      </c>
      <c r="JH3">
        <f t="shared" ca="1" si="3"/>
        <v>452.65735647691173</v>
      </c>
      <c r="JI3">
        <f t="shared" ca="1" si="3"/>
        <v>453.98984342935825</v>
      </c>
      <c r="JJ3">
        <f t="shared" ca="1" si="3"/>
        <v>445.98730428669774</v>
      </c>
      <c r="JK3">
        <f t="shared" ca="1" si="3"/>
        <v>450.32233038180476</v>
      </c>
      <c r="JL3">
        <f t="shared" ca="1" si="3"/>
        <v>453.98984342935825</v>
      </c>
      <c r="JM3">
        <f t="shared" ca="1" si="3"/>
        <v>452.65735647691173</v>
      </c>
      <c r="JN3">
        <f t="shared" ca="1" si="3"/>
        <v>448.65989561957218</v>
      </c>
      <c r="JO3">
        <f t="shared" ca="1" si="3"/>
        <v>450.32233038180476</v>
      </c>
      <c r="JP3">
        <f t="shared" ca="1" si="3"/>
        <v>454.32994780978606</v>
      </c>
      <c r="JQ3">
        <f t="shared" ca="1" si="3"/>
        <v>443.9923825720187</v>
      </c>
      <c r="JR3">
        <f t="shared" ca="1" si="4"/>
        <v>452.65735647691173</v>
      </c>
      <c r="JS3">
        <f t="shared" ca="1" si="4"/>
        <v>448.65481733425122</v>
      </c>
      <c r="JT3">
        <f t="shared" ca="1" si="4"/>
        <v>443.9923825720187</v>
      </c>
      <c r="JU3">
        <f t="shared" ca="1" si="4"/>
        <v>448.65989561957218</v>
      </c>
      <c r="JV3">
        <f t="shared" ca="1" si="4"/>
        <v>453.31471295382346</v>
      </c>
      <c r="JW3">
        <f t="shared" ca="1" si="4"/>
        <v>443.9923825720187</v>
      </c>
      <c r="JX3">
        <f t="shared" ca="1" si="4"/>
        <v>453.98984342935825</v>
      </c>
      <c r="JY3">
        <f t="shared" ca="1" si="4"/>
        <v>457.99746085733955</v>
      </c>
      <c r="JZ3">
        <f t="shared" ca="1" si="4"/>
        <v>453.98984342935825</v>
      </c>
      <c r="KA3">
        <f t="shared" ca="1" si="4"/>
        <v>448.98142478236423</v>
      </c>
      <c r="KB3">
        <f t="shared" ca="1" si="4"/>
        <v>452.32740866712561</v>
      </c>
      <c r="KC3">
        <f t="shared" ca="1" si="4"/>
        <v>451.99492171467909</v>
      </c>
      <c r="KD3">
        <f t="shared" ca="1" si="4"/>
        <v>447.51928341061227</v>
      </c>
      <c r="KE3">
        <f t="shared" ca="1" si="4"/>
        <v>453.31471295382346</v>
      </c>
      <c r="KF3">
        <f t="shared" ca="1" si="4"/>
        <v>448.65481733425122</v>
      </c>
      <c r="KG3">
        <f t="shared" ca="1" si="4"/>
        <v>443.32486952446521</v>
      </c>
      <c r="KH3">
        <f t="shared" ca="1" si="4"/>
        <v>445.98730428669774</v>
      </c>
      <c r="KI3">
        <f t="shared" ca="1" si="4"/>
        <v>453.31471295382346</v>
      </c>
      <c r="KJ3">
        <f t="shared" ca="1" si="4"/>
        <v>445.98730428669774</v>
      </c>
      <c r="KK3">
        <f t="shared" ca="1" si="4"/>
        <v>444.9847651440374</v>
      </c>
      <c r="KL3">
        <f t="shared" ca="1" si="4"/>
        <v>457.99746085733955</v>
      </c>
      <c r="KM3">
        <f t="shared" ca="1" si="4"/>
        <v>448.65989561957218</v>
      </c>
      <c r="KN3">
        <f t="shared" ca="1" si="4"/>
        <v>445.98730428669774</v>
      </c>
      <c r="KO3">
        <f t="shared" ca="1" si="4"/>
        <v>450.32233038180476</v>
      </c>
      <c r="KP3">
        <f t="shared" ca="1" si="4"/>
        <v>452.65735647691173</v>
      </c>
      <c r="KQ3">
        <f t="shared" ca="1" si="4"/>
        <v>452.65735647691173</v>
      </c>
      <c r="KR3">
        <f t="shared" ca="1" si="4"/>
        <v>447.51928341061227</v>
      </c>
      <c r="KS3">
        <f t="shared" ca="1" si="4"/>
        <v>450.32233038180476</v>
      </c>
      <c r="KT3">
        <f t="shared" ca="1" si="4"/>
        <v>444.9847651440374</v>
      </c>
      <c r="KU3">
        <f t="shared" ca="1" si="4"/>
        <v>448.65481733425122</v>
      </c>
      <c r="KV3">
        <f t="shared" ca="1" si="4"/>
        <v>453.98984342935825</v>
      </c>
      <c r="KW3">
        <f t="shared" ca="1" si="4"/>
        <v>453.98984342935825</v>
      </c>
      <c r="KX3">
        <f t="shared" ca="1" si="4"/>
        <v>453.98984342935825</v>
      </c>
      <c r="KY3">
        <f t="shared" ca="1" si="4"/>
        <v>443.9923825720187</v>
      </c>
      <c r="KZ3">
        <f t="shared" ca="1" si="4"/>
        <v>452.32740866712561</v>
      </c>
      <c r="LA3">
        <f t="shared" ca="1" si="4"/>
        <v>441.66243476223258</v>
      </c>
      <c r="LB3">
        <f t="shared" ca="1" si="4"/>
        <v>452.32740866712561</v>
      </c>
      <c r="LC3">
        <f t="shared" ca="1" si="4"/>
        <v>448.98142478236423</v>
      </c>
      <c r="LD3">
        <f t="shared" ca="1" si="4"/>
        <v>450.32233038180476</v>
      </c>
      <c r="LE3">
        <f t="shared" ca="1" si="4"/>
        <v>453.31471295382346</v>
      </c>
      <c r="LF3">
        <f t="shared" ca="1" si="4"/>
        <v>452.32740866712561</v>
      </c>
      <c r="LG3">
        <f t="shared" ca="1" si="4"/>
        <v>448.65481733425122</v>
      </c>
    </row>
    <row r="4" spans="1:319" ht="18" x14ac:dyDescent="0.2">
      <c r="A4" s="1">
        <v>15000</v>
      </c>
      <c r="B4">
        <v>472</v>
      </c>
      <c r="E4">
        <f t="shared" si="5"/>
        <v>462.98396392502468</v>
      </c>
      <c r="F4">
        <f t="shared" si="6"/>
        <v>9.0160360749753181</v>
      </c>
      <c r="N4" t="s">
        <v>11</v>
      </c>
      <c r="T4">
        <f t="shared" ca="1" si="7"/>
        <v>454.32994780978606</v>
      </c>
      <c r="U4">
        <f t="shared" ca="1" si="7"/>
        <v>448.98142478236423</v>
      </c>
      <c r="V4">
        <f t="shared" ref="V4:CG7" ca="1" si="8">$C$2+OFFSET($F$2,RANDBETWEEN(1,18),0)</f>
        <v>443.9923825720187</v>
      </c>
      <c r="W4">
        <f t="shared" ca="1" si="8"/>
        <v>454.32994780978606</v>
      </c>
      <c r="X4">
        <f t="shared" ca="1" si="8"/>
        <v>447.51928341061227</v>
      </c>
      <c r="Y4">
        <f t="shared" ca="1" si="8"/>
        <v>453.31471295382346</v>
      </c>
      <c r="Z4">
        <f t="shared" ca="1" si="8"/>
        <v>454.32994780978606</v>
      </c>
      <c r="AA4">
        <f t="shared" ca="1" si="8"/>
        <v>451.99492171467909</v>
      </c>
      <c r="AB4">
        <f t="shared" ca="1" si="8"/>
        <v>450.32233038180476</v>
      </c>
      <c r="AC4">
        <f t="shared" ca="1" si="8"/>
        <v>452.32740866712561</v>
      </c>
      <c r="AD4">
        <f t="shared" ca="1" si="8"/>
        <v>453.98984342935825</v>
      </c>
      <c r="AE4">
        <f t="shared" ca="1" si="8"/>
        <v>454.32994780978606</v>
      </c>
      <c r="AF4">
        <f t="shared" ca="1" si="8"/>
        <v>448.98142478236423</v>
      </c>
      <c r="AG4">
        <f t="shared" ca="1" si="8"/>
        <v>448.65989561957218</v>
      </c>
      <c r="AH4">
        <f t="shared" ca="1" si="8"/>
        <v>444.9847651440374</v>
      </c>
      <c r="AI4">
        <f t="shared" ca="1" si="8"/>
        <v>441.66243476223258</v>
      </c>
      <c r="AJ4">
        <f t="shared" ca="1" si="8"/>
        <v>452.32740866712561</v>
      </c>
      <c r="AK4">
        <f t="shared" ca="1" si="8"/>
        <v>457.99746085733955</v>
      </c>
      <c r="AL4">
        <f t="shared" ca="1" si="8"/>
        <v>457.99746085733955</v>
      </c>
      <c r="AM4">
        <f t="shared" ca="1" si="8"/>
        <v>452.65735647691173</v>
      </c>
      <c r="AN4">
        <f t="shared" ca="1" si="8"/>
        <v>457.99746085733955</v>
      </c>
      <c r="AO4">
        <f t="shared" ca="1" si="8"/>
        <v>447.51928341061227</v>
      </c>
      <c r="AP4">
        <f t="shared" ca="1" si="8"/>
        <v>452.32740866712561</v>
      </c>
      <c r="AQ4">
        <f t="shared" ca="1" si="8"/>
        <v>448.98142478236423</v>
      </c>
      <c r="AR4">
        <f t="shared" ca="1" si="8"/>
        <v>457.99746085733955</v>
      </c>
      <c r="AS4">
        <f t="shared" ca="1" si="8"/>
        <v>448.65481733425122</v>
      </c>
      <c r="AT4">
        <f t="shared" ca="1" si="8"/>
        <v>441.66243476223258</v>
      </c>
      <c r="AU4">
        <f t="shared" ca="1" si="8"/>
        <v>453.98984342935825</v>
      </c>
      <c r="AV4">
        <f t="shared" ca="1" si="8"/>
        <v>448.65481733425122</v>
      </c>
      <c r="AW4">
        <f t="shared" ca="1" si="8"/>
        <v>451.99492171467909</v>
      </c>
      <c r="AX4">
        <f t="shared" ca="1" si="8"/>
        <v>443.9923825720187</v>
      </c>
      <c r="AY4">
        <f t="shared" ca="1" si="8"/>
        <v>445.98730428669774</v>
      </c>
      <c r="AZ4">
        <f t="shared" ca="1" si="8"/>
        <v>443.32486952446521</v>
      </c>
      <c r="BA4">
        <f t="shared" ca="1" si="8"/>
        <v>447.51928341061227</v>
      </c>
      <c r="BB4">
        <f t="shared" ca="1" si="8"/>
        <v>454.32994780978606</v>
      </c>
      <c r="BC4">
        <f t="shared" ca="1" si="8"/>
        <v>454.32994780978606</v>
      </c>
      <c r="BD4">
        <f t="shared" ca="1" si="8"/>
        <v>453.31471295382346</v>
      </c>
      <c r="BE4">
        <f t="shared" ca="1" si="8"/>
        <v>453.31471295382346</v>
      </c>
      <c r="BF4">
        <f t="shared" ca="1" si="8"/>
        <v>454.32994780978606</v>
      </c>
      <c r="BG4">
        <f t="shared" ca="1" si="8"/>
        <v>452.65735647691173</v>
      </c>
      <c r="BH4">
        <f t="shared" ca="1" si="8"/>
        <v>453.98984342935825</v>
      </c>
      <c r="BI4">
        <f t="shared" ca="1" si="8"/>
        <v>447.51928341061227</v>
      </c>
      <c r="BJ4">
        <f t="shared" ca="1" si="8"/>
        <v>454.32994780978606</v>
      </c>
      <c r="BK4">
        <f t="shared" ca="1" si="8"/>
        <v>451.99492171467909</v>
      </c>
      <c r="BL4">
        <f t="shared" ca="1" si="8"/>
        <v>453.31471295382346</v>
      </c>
      <c r="BM4">
        <f t="shared" ca="1" si="8"/>
        <v>441.66243476223258</v>
      </c>
      <c r="BN4">
        <f t="shared" ca="1" si="8"/>
        <v>452.32740866712561</v>
      </c>
      <c r="BO4">
        <f t="shared" ca="1" si="8"/>
        <v>453.98984342935825</v>
      </c>
      <c r="BP4">
        <f t="shared" ca="1" si="8"/>
        <v>452.65735647691173</v>
      </c>
      <c r="BQ4">
        <f t="shared" ca="1" si="8"/>
        <v>453.98984342935825</v>
      </c>
      <c r="BR4">
        <f t="shared" ca="1" si="8"/>
        <v>448.65989561957218</v>
      </c>
      <c r="BS4">
        <f t="shared" ca="1" si="8"/>
        <v>448.65989561957218</v>
      </c>
      <c r="BT4">
        <f t="shared" ca="1" si="8"/>
        <v>448.98142478236423</v>
      </c>
      <c r="BU4">
        <f t="shared" ca="1" si="8"/>
        <v>444.9847651440374</v>
      </c>
      <c r="BV4">
        <f t="shared" ca="1" si="8"/>
        <v>457.99746085733955</v>
      </c>
      <c r="BW4">
        <f t="shared" ca="1" si="8"/>
        <v>448.65989561957218</v>
      </c>
      <c r="BX4">
        <f t="shared" ca="1" si="8"/>
        <v>448.33121738111629</v>
      </c>
      <c r="BY4">
        <f t="shared" ca="1" si="8"/>
        <v>453.98984342935825</v>
      </c>
      <c r="BZ4">
        <f t="shared" ca="1" si="8"/>
        <v>448.33121738111629</v>
      </c>
      <c r="CA4">
        <f t="shared" ca="1" si="8"/>
        <v>448.98142478236423</v>
      </c>
      <c r="CB4">
        <f t="shared" ca="1" si="8"/>
        <v>448.33121738111629</v>
      </c>
      <c r="CC4">
        <f t="shared" ca="1" si="8"/>
        <v>451.99492171467909</v>
      </c>
      <c r="CD4">
        <f t="shared" ca="1" si="8"/>
        <v>453.31471295382346</v>
      </c>
      <c r="CE4">
        <f t="shared" ca="1" si="8"/>
        <v>451.99492171467909</v>
      </c>
      <c r="CF4">
        <f t="shared" ca="1" si="8"/>
        <v>453.98984342935825</v>
      </c>
      <c r="CG4">
        <f t="shared" ca="1" si="8"/>
        <v>452.32740866712561</v>
      </c>
      <c r="CH4">
        <f t="shared" ca="1" si="1"/>
        <v>448.98142478236423</v>
      </c>
      <c r="CI4">
        <f t="shared" ca="1" si="1"/>
        <v>448.33121738111629</v>
      </c>
      <c r="CJ4">
        <f t="shared" ca="1" si="1"/>
        <v>448.33121738111629</v>
      </c>
      <c r="CK4">
        <f t="shared" ca="1" si="1"/>
        <v>452.32740866712561</v>
      </c>
      <c r="CL4">
        <f t="shared" ca="1" si="1"/>
        <v>454.32994780978606</v>
      </c>
      <c r="CM4">
        <f t="shared" ca="1" si="1"/>
        <v>452.65735647691173</v>
      </c>
      <c r="CN4">
        <f t="shared" ca="1" si="1"/>
        <v>452.32740866712561</v>
      </c>
      <c r="CO4">
        <f t="shared" ca="1" si="1"/>
        <v>445.98730428669774</v>
      </c>
      <c r="CP4">
        <f t="shared" ca="1" si="1"/>
        <v>444.9847651440374</v>
      </c>
      <c r="CQ4">
        <f t="shared" ca="1" si="1"/>
        <v>445.98730428669774</v>
      </c>
      <c r="CR4">
        <f t="shared" ca="1" si="1"/>
        <v>448.33121738111629</v>
      </c>
      <c r="CS4">
        <f t="shared" ca="1" si="1"/>
        <v>448.65989561957218</v>
      </c>
      <c r="CT4">
        <f t="shared" ca="1" si="1"/>
        <v>451.99492171467909</v>
      </c>
      <c r="CU4">
        <f t="shared" ca="1" si="1"/>
        <v>453.31471295382346</v>
      </c>
      <c r="CV4">
        <f t="shared" ca="1" si="1"/>
        <v>454.32994780978606</v>
      </c>
      <c r="CW4">
        <f t="shared" ca="1" si="1"/>
        <v>448.65989561957218</v>
      </c>
      <c r="CX4">
        <f t="shared" ca="1" si="1"/>
        <v>450.32233038180476</v>
      </c>
      <c r="CY4">
        <f t="shared" ca="1" si="1"/>
        <v>448.65989561957218</v>
      </c>
      <c r="CZ4">
        <f t="shared" ca="1" si="1"/>
        <v>443.9923825720187</v>
      </c>
      <c r="DA4">
        <f t="shared" ca="1" si="1"/>
        <v>453.31471295382346</v>
      </c>
      <c r="DB4">
        <f t="shared" ca="1" si="1"/>
        <v>453.98984342935825</v>
      </c>
      <c r="DC4">
        <f t="shared" ca="1" si="1"/>
        <v>453.31471295382346</v>
      </c>
      <c r="DD4">
        <f t="shared" ca="1" si="1"/>
        <v>448.65989561957218</v>
      </c>
      <c r="DE4">
        <f t="shared" ca="1" si="1"/>
        <v>443.9923825720187</v>
      </c>
      <c r="DF4">
        <f t="shared" ca="1" si="1"/>
        <v>443.9923825720187</v>
      </c>
      <c r="DG4">
        <f t="shared" ca="1" si="1"/>
        <v>441.66243476223258</v>
      </c>
      <c r="DH4">
        <f t="shared" ca="1" si="1"/>
        <v>454.32994780978606</v>
      </c>
      <c r="DI4">
        <f t="shared" ca="1" si="1"/>
        <v>457.99746085733955</v>
      </c>
      <c r="DJ4">
        <f t="shared" ca="1" si="1"/>
        <v>452.32740866712561</v>
      </c>
      <c r="DK4">
        <f t="shared" ca="1" si="1"/>
        <v>448.65481733425122</v>
      </c>
      <c r="DL4">
        <f t="shared" ca="1" si="1"/>
        <v>453.31471295382346</v>
      </c>
      <c r="DM4">
        <f t="shared" ca="1" si="1"/>
        <v>453.31471295382346</v>
      </c>
      <c r="DN4">
        <f t="shared" ca="1" si="1"/>
        <v>454.32994780978606</v>
      </c>
      <c r="DO4">
        <f t="shared" ca="1" si="1"/>
        <v>445.98730428669774</v>
      </c>
      <c r="DP4">
        <f t="shared" ca="1" si="1"/>
        <v>443.9923825720187</v>
      </c>
      <c r="DQ4">
        <f t="shared" ca="1" si="1"/>
        <v>443.32486952446521</v>
      </c>
      <c r="DR4">
        <f t="shared" ca="1" si="1"/>
        <v>457.99746085733955</v>
      </c>
      <c r="DS4">
        <f t="shared" ca="1" si="1"/>
        <v>453.31471295382346</v>
      </c>
      <c r="DT4">
        <f t="shared" ca="1" si="1"/>
        <v>457.99746085733955</v>
      </c>
      <c r="DU4">
        <f t="shared" ca="1" si="1"/>
        <v>452.32740866712561</v>
      </c>
      <c r="DV4">
        <f t="shared" ca="1" si="1"/>
        <v>453.31471295382346</v>
      </c>
      <c r="DW4">
        <f t="shared" ca="1" si="1"/>
        <v>443.9923825720187</v>
      </c>
      <c r="DX4">
        <f t="shared" ca="1" si="1"/>
        <v>443.9923825720187</v>
      </c>
      <c r="DY4">
        <f t="shared" ca="1" si="1"/>
        <v>443.32486952446521</v>
      </c>
      <c r="DZ4">
        <f t="shared" ca="1" si="1"/>
        <v>444.9847651440374</v>
      </c>
      <c r="EA4">
        <f t="shared" ca="1" si="1"/>
        <v>452.65735647691173</v>
      </c>
      <c r="EB4">
        <f t="shared" ca="1" si="1"/>
        <v>444.9847651440374</v>
      </c>
      <c r="EC4">
        <f t="shared" ca="1" si="1"/>
        <v>454.32994780978606</v>
      </c>
      <c r="ED4">
        <f t="shared" ca="1" si="1"/>
        <v>453.31471295382346</v>
      </c>
      <c r="EE4">
        <f t="shared" ca="1" si="1"/>
        <v>452.32740866712561</v>
      </c>
      <c r="EF4">
        <f t="shared" ca="1" si="1"/>
        <v>448.65481733425122</v>
      </c>
      <c r="EG4">
        <f t="shared" ca="1" si="1"/>
        <v>448.65481733425122</v>
      </c>
      <c r="EH4">
        <f t="shared" ca="1" si="1"/>
        <v>448.33121738111629</v>
      </c>
      <c r="EI4">
        <f t="shared" ca="1" si="1"/>
        <v>452.65735647691173</v>
      </c>
      <c r="EJ4">
        <f t="shared" ca="1" si="1"/>
        <v>453.31471295382346</v>
      </c>
      <c r="EK4">
        <f t="shared" ca="1" si="1"/>
        <v>447.51928341061227</v>
      </c>
      <c r="EL4">
        <f t="shared" ca="1" si="1"/>
        <v>448.33121738111629</v>
      </c>
      <c r="EM4">
        <f t="shared" ca="1" si="1"/>
        <v>448.98142478236423</v>
      </c>
      <c r="EN4">
        <f t="shared" ca="1" si="1"/>
        <v>448.65989561957218</v>
      </c>
      <c r="EO4">
        <f t="shared" ca="1" si="1"/>
        <v>448.65989561957218</v>
      </c>
      <c r="EP4">
        <f t="shared" ca="1" si="1"/>
        <v>452.32740866712561</v>
      </c>
      <c r="EQ4">
        <f t="shared" ca="1" si="1"/>
        <v>441.66243476223258</v>
      </c>
      <c r="ER4">
        <f t="shared" ca="1" si="1"/>
        <v>441.66243476223258</v>
      </c>
      <c r="ES4">
        <f t="shared" ca="1" si="1"/>
        <v>444.9847651440374</v>
      </c>
      <c r="ET4">
        <f t="shared" ca="1" si="2"/>
        <v>448.98142478236423</v>
      </c>
      <c r="EU4">
        <f t="shared" ca="1" si="2"/>
        <v>443.32486952446521</v>
      </c>
      <c r="EV4">
        <f t="shared" ca="1" si="2"/>
        <v>448.33121738111629</v>
      </c>
      <c r="EW4">
        <f t="shared" ca="1" si="2"/>
        <v>452.65735647691173</v>
      </c>
      <c r="EX4">
        <f t="shared" ca="1" si="2"/>
        <v>452.32740866712561</v>
      </c>
      <c r="EY4">
        <f t="shared" ca="1" si="2"/>
        <v>448.98142478236423</v>
      </c>
      <c r="EZ4">
        <f t="shared" ca="1" si="2"/>
        <v>452.32740866712561</v>
      </c>
      <c r="FA4">
        <f t="shared" ca="1" si="2"/>
        <v>454.32994780978606</v>
      </c>
      <c r="FB4">
        <f t="shared" ca="1" si="2"/>
        <v>453.98984342935825</v>
      </c>
      <c r="FC4">
        <f t="shared" ca="1" si="2"/>
        <v>444.9847651440374</v>
      </c>
      <c r="FD4">
        <f t="shared" ca="1" si="2"/>
        <v>454.32994780978606</v>
      </c>
      <c r="FE4">
        <f t="shared" ca="1" si="2"/>
        <v>447.51928341061227</v>
      </c>
      <c r="FF4">
        <f t="shared" ca="1" si="2"/>
        <v>443.32486952446521</v>
      </c>
      <c r="FG4">
        <f t="shared" ca="1" si="2"/>
        <v>445.98730428669774</v>
      </c>
      <c r="FH4">
        <f t="shared" ca="1" si="2"/>
        <v>444.9847651440374</v>
      </c>
      <c r="FI4">
        <f t="shared" ca="1" si="2"/>
        <v>447.51928341061227</v>
      </c>
      <c r="FJ4">
        <f t="shared" ca="1" si="2"/>
        <v>452.32740866712561</v>
      </c>
      <c r="FK4">
        <f t="shared" ca="1" si="2"/>
        <v>452.65735647691173</v>
      </c>
      <c r="FL4">
        <f t="shared" ca="1" si="2"/>
        <v>441.66243476223258</v>
      </c>
      <c r="FM4">
        <f t="shared" ca="1" si="2"/>
        <v>448.98142478236423</v>
      </c>
      <c r="FN4">
        <f t="shared" ca="1" si="2"/>
        <v>448.98142478236423</v>
      </c>
      <c r="FO4">
        <f t="shared" ca="1" si="2"/>
        <v>448.98142478236423</v>
      </c>
      <c r="FP4">
        <f t="shared" ca="1" si="2"/>
        <v>441.66243476223258</v>
      </c>
      <c r="FQ4">
        <f t="shared" ca="1" si="2"/>
        <v>452.65735647691173</v>
      </c>
      <c r="FR4">
        <f t="shared" ca="1" si="2"/>
        <v>447.51928341061227</v>
      </c>
      <c r="FS4">
        <f t="shared" ca="1" si="2"/>
        <v>448.65989561957218</v>
      </c>
      <c r="FT4">
        <f t="shared" ca="1" si="2"/>
        <v>448.33121738111629</v>
      </c>
      <c r="FU4">
        <f t="shared" ca="1" si="2"/>
        <v>451.99492171467909</v>
      </c>
      <c r="FV4">
        <f t="shared" ca="1" si="2"/>
        <v>443.32486952446521</v>
      </c>
      <c r="FW4">
        <f t="shared" ca="1" si="2"/>
        <v>453.31471295382346</v>
      </c>
      <c r="FX4">
        <f t="shared" ca="1" si="2"/>
        <v>453.98984342935825</v>
      </c>
      <c r="FY4">
        <f t="shared" ca="1" si="2"/>
        <v>443.32486952446521</v>
      </c>
      <c r="FZ4">
        <f t="shared" ca="1" si="2"/>
        <v>444.9847651440374</v>
      </c>
      <c r="GA4">
        <f t="shared" ca="1" si="2"/>
        <v>453.98984342935825</v>
      </c>
      <c r="GB4">
        <f t="shared" ca="1" si="2"/>
        <v>457.99746085733955</v>
      </c>
      <c r="GC4">
        <f t="shared" ca="1" si="2"/>
        <v>452.32740866712561</v>
      </c>
      <c r="GD4">
        <f t="shared" ca="1" si="2"/>
        <v>443.9923825720187</v>
      </c>
      <c r="GE4">
        <f t="shared" ca="1" si="2"/>
        <v>441.66243476223258</v>
      </c>
      <c r="GF4">
        <f t="shared" ca="1" si="2"/>
        <v>451.99492171467909</v>
      </c>
      <c r="GG4">
        <f t="shared" ca="1" si="2"/>
        <v>448.33121738111629</v>
      </c>
      <c r="GH4">
        <f t="shared" ca="1" si="2"/>
        <v>445.98730428669774</v>
      </c>
      <c r="GI4">
        <f t="shared" ca="1" si="2"/>
        <v>452.32740866712561</v>
      </c>
      <c r="GJ4">
        <f t="shared" ca="1" si="2"/>
        <v>457.99746085733955</v>
      </c>
      <c r="GK4">
        <f t="shared" ca="1" si="2"/>
        <v>450.32233038180476</v>
      </c>
      <c r="GL4">
        <f t="shared" ca="1" si="2"/>
        <v>443.9923825720187</v>
      </c>
      <c r="GM4">
        <f t="shared" ca="1" si="2"/>
        <v>453.31471295382346</v>
      </c>
      <c r="GN4">
        <f t="shared" ca="1" si="2"/>
        <v>457.99746085733955</v>
      </c>
      <c r="GO4">
        <f t="shared" ca="1" si="2"/>
        <v>451.99492171467909</v>
      </c>
      <c r="GP4">
        <f t="shared" ca="1" si="2"/>
        <v>448.33121738111629</v>
      </c>
      <c r="GQ4">
        <f t="shared" ca="1" si="2"/>
        <v>453.98984342935825</v>
      </c>
      <c r="GR4">
        <f t="shared" ca="1" si="2"/>
        <v>451.99492171467909</v>
      </c>
      <c r="GS4">
        <f t="shared" ca="1" si="2"/>
        <v>452.65735647691173</v>
      </c>
      <c r="GT4">
        <f t="shared" ca="1" si="2"/>
        <v>453.31471295382346</v>
      </c>
      <c r="GU4">
        <f t="shared" ca="1" si="2"/>
        <v>445.98730428669774</v>
      </c>
      <c r="GV4">
        <f t="shared" ca="1" si="2"/>
        <v>445.98730428669774</v>
      </c>
      <c r="GW4">
        <f t="shared" ca="1" si="2"/>
        <v>447.51928341061227</v>
      </c>
      <c r="GX4">
        <f t="shared" ca="1" si="2"/>
        <v>452.65735647691173</v>
      </c>
      <c r="GY4">
        <f t="shared" ca="1" si="2"/>
        <v>453.31471295382346</v>
      </c>
      <c r="GZ4">
        <f t="shared" ca="1" si="2"/>
        <v>443.32486952446521</v>
      </c>
      <c r="HA4">
        <f t="shared" ca="1" si="2"/>
        <v>453.98984342935825</v>
      </c>
      <c r="HB4">
        <f t="shared" ca="1" si="2"/>
        <v>453.98984342935825</v>
      </c>
      <c r="HC4">
        <f t="shared" ca="1" si="2"/>
        <v>445.98730428669774</v>
      </c>
      <c r="HD4">
        <f t="shared" ca="1" si="2"/>
        <v>452.32740866712561</v>
      </c>
      <c r="HE4">
        <f t="shared" ca="1" si="2"/>
        <v>448.65481733425122</v>
      </c>
      <c r="HF4">
        <f t="shared" ca="1" si="3"/>
        <v>453.98984342935825</v>
      </c>
      <c r="HG4">
        <f t="shared" ca="1" si="3"/>
        <v>453.31471295382346</v>
      </c>
      <c r="HH4">
        <f t="shared" ca="1" si="3"/>
        <v>443.32486952446521</v>
      </c>
      <c r="HI4">
        <f t="shared" ca="1" si="3"/>
        <v>453.31471295382346</v>
      </c>
      <c r="HJ4">
        <f t="shared" ca="1" si="3"/>
        <v>448.65481733425122</v>
      </c>
      <c r="HK4">
        <f t="shared" ca="1" si="3"/>
        <v>452.65735647691173</v>
      </c>
      <c r="HL4">
        <f t="shared" ca="1" si="3"/>
        <v>443.9923825720187</v>
      </c>
      <c r="HM4">
        <f t="shared" ca="1" si="3"/>
        <v>448.65481733425122</v>
      </c>
      <c r="HN4">
        <f t="shared" ca="1" si="3"/>
        <v>451.99492171467909</v>
      </c>
      <c r="HO4">
        <f t="shared" ca="1" si="3"/>
        <v>453.98984342935825</v>
      </c>
      <c r="HP4">
        <f t="shared" ca="1" si="3"/>
        <v>448.65481733425122</v>
      </c>
      <c r="HQ4">
        <f t="shared" ca="1" si="3"/>
        <v>447.51928341061227</v>
      </c>
      <c r="HR4">
        <f t="shared" ca="1" si="3"/>
        <v>448.98142478236423</v>
      </c>
      <c r="HS4">
        <f t="shared" ca="1" si="3"/>
        <v>448.65481733425122</v>
      </c>
      <c r="HT4">
        <f t="shared" ca="1" si="3"/>
        <v>443.9923825720187</v>
      </c>
      <c r="HU4">
        <f t="shared" ca="1" si="3"/>
        <v>453.98984342935825</v>
      </c>
      <c r="HV4">
        <f t="shared" ca="1" si="3"/>
        <v>452.65735647691173</v>
      </c>
      <c r="HW4">
        <f t="shared" ca="1" si="3"/>
        <v>454.32994780978606</v>
      </c>
      <c r="HX4">
        <f t="shared" ca="1" si="3"/>
        <v>443.9923825720187</v>
      </c>
      <c r="HY4">
        <f t="shared" ca="1" si="3"/>
        <v>453.98984342935825</v>
      </c>
      <c r="HZ4">
        <f t="shared" ca="1" si="3"/>
        <v>453.98984342935825</v>
      </c>
      <c r="IA4">
        <f t="shared" ca="1" si="3"/>
        <v>448.98142478236423</v>
      </c>
      <c r="IB4">
        <f t="shared" ca="1" si="3"/>
        <v>441.66243476223258</v>
      </c>
      <c r="IC4">
        <f t="shared" ca="1" si="3"/>
        <v>452.32740866712561</v>
      </c>
      <c r="ID4">
        <f t="shared" ca="1" si="3"/>
        <v>453.98984342935825</v>
      </c>
      <c r="IE4">
        <f t="shared" ca="1" si="3"/>
        <v>452.32740866712561</v>
      </c>
      <c r="IF4">
        <f t="shared" ca="1" si="3"/>
        <v>454.32994780978606</v>
      </c>
      <c r="IG4">
        <f t="shared" ca="1" si="3"/>
        <v>448.98142478236423</v>
      </c>
      <c r="IH4">
        <f t="shared" ca="1" si="3"/>
        <v>457.99746085733955</v>
      </c>
      <c r="II4">
        <f t="shared" ca="1" si="3"/>
        <v>443.9923825720187</v>
      </c>
      <c r="IJ4">
        <f t="shared" ca="1" si="3"/>
        <v>452.32740866712561</v>
      </c>
      <c r="IK4">
        <f t="shared" ca="1" si="3"/>
        <v>443.32486952446521</v>
      </c>
      <c r="IL4">
        <f t="shared" ca="1" si="3"/>
        <v>448.98142478236423</v>
      </c>
      <c r="IM4">
        <f t="shared" ca="1" si="3"/>
        <v>451.99492171467909</v>
      </c>
      <c r="IN4">
        <f t="shared" ca="1" si="3"/>
        <v>452.65735647691173</v>
      </c>
      <c r="IO4">
        <f t="shared" ca="1" si="3"/>
        <v>443.9923825720187</v>
      </c>
      <c r="IP4">
        <f t="shared" ca="1" si="3"/>
        <v>453.98984342935825</v>
      </c>
      <c r="IQ4">
        <f t="shared" ca="1" si="3"/>
        <v>448.65481733425122</v>
      </c>
      <c r="IR4">
        <f t="shared" ca="1" si="3"/>
        <v>443.32486952446521</v>
      </c>
      <c r="IS4">
        <f t="shared" ca="1" si="3"/>
        <v>448.65481733425122</v>
      </c>
      <c r="IT4">
        <f t="shared" ca="1" si="3"/>
        <v>447.51928341061227</v>
      </c>
      <c r="IU4">
        <f t="shared" ca="1" si="3"/>
        <v>457.99746085733955</v>
      </c>
      <c r="IV4">
        <f t="shared" ca="1" si="3"/>
        <v>452.32740866712561</v>
      </c>
      <c r="IW4">
        <f t="shared" ca="1" si="3"/>
        <v>453.31471295382346</v>
      </c>
      <c r="IX4">
        <f t="shared" ca="1" si="3"/>
        <v>452.32740866712561</v>
      </c>
      <c r="IY4">
        <f t="shared" ca="1" si="3"/>
        <v>452.32740866712561</v>
      </c>
      <c r="IZ4">
        <f t="shared" ca="1" si="3"/>
        <v>443.32486952446521</v>
      </c>
      <c r="JA4">
        <f t="shared" ca="1" si="3"/>
        <v>448.98142478236423</v>
      </c>
      <c r="JB4">
        <f t="shared" ca="1" si="3"/>
        <v>453.98984342935825</v>
      </c>
      <c r="JC4">
        <f t="shared" ca="1" si="3"/>
        <v>451.99492171467909</v>
      </c>
      <c r="JD4">
        <f t="shared" ca="1" si="3"/>
        <v>452.65735647691173</v>
      </c>
      <c r="JE4">
        <f t="shared" ca="1" si="3"/>
        <v>450.32233038180476</v>
      </c>
      <c r="JF4">
        <f t="shared" ca="1" si="3"/>
        <v>448.33121738111629</v>
      </c>
      <c r="JG4">
        <f t="shared" ca="1" si="3"/>
        <v>453.98984342935825</v>
      </c>
      <c r="JH4">
        <f t="shared" ca="1" si="3"/>
        <v>448.65481733425122</v>
      </c>
      <c r="JI4">
        <f t="shared" ca="1" si="3"/>
        <v>453.98984342935825</v>
      </c>
      <c r="JJ4">
        <f t="shared" ca="1" si="3"/>
        <v>457.99746085733955</v>
      </c>
      <c r="JK4">
        <f t="shared" ca="1" si="3"/>
        <v>453.98984342935825</v>
      </c>
      <c r="JL4">
        <f t="shared" ca="1" si="3"/>
        <v>448.33121738111629</v>
      </c>
      <c r="JM4">
        <f t="shared" ca="1" si="3"/>
        <v>452.65735647691173</v>
      </c>
      <c r="JN4">
        <f t="shared" ca="1" si="3"/>
        <v>457.99746085733955</v>
      </c>
      <c r="JO4">
        <f t="shared" ca="1" si="3"/>
        <v>457.99746085733955</v>
      </c>
      <c r="JP4">
        <f t="shared" ca="1" si="3"/>
        <v>443.32486952446521</v>
      </c>
      <c r="JQ4">
        <f t="shared" ca="1" si="3"/>
        <v>457.99746085733955</v>
      </c>
      <c r="JR4">
        <f t="shared" ca="1" si="4"/>
        <v>454.32994780978606</v>
      </c>
      <c r="JS4">
        <f t="shared" ca="1" si="4"/>
        <v>448.33121738111629</v>
      </c>
      <c r="JT4">
        <f t="shared" ca="1" si="4"/>
        <v>450.32233038180476</v>
      </c>
      <c r="JU4">
        <f t="shared" ca="1" si="4"/>
        <v>448.65481733425122</v>
      </c>
      <c r="JV4">
        <f t="shared" ca="1" si="4"/>
        <v>452.32740866712561</v>
      </c>
      <c r="JW4">
        <f t="shared" ca="1" si="4"/>
        <v>445.98730428669774</v>
      </c>
      <c r="JX4">
        <f t="shared" ca="1" si="4"/>
        <v>444.9847651440374</v>
      </c>
      <c r="JY4">
        <f t="shared" ca="1" si="4"/>
        <v>451.99492171467909</v>
      </c>
      <c r="JZ4">
        <f t="shared" ca="1" si="4"/>
        <v>448.65481733425122</v>
      </c>
      <c r="KA4">
        <f t="shared" ca="1" si="4"/>
        <v>445.98730428669774</v>
      </c>
      <c r="KB4">
        <f t="shared" ca="1" si="4"/>
        <v>448.65989561957218</v>
      </c>
      <c r="KC4">
        <f t="shared" ca="1" si="4"/>
        <v>453.31471295382346</v>
      </c>
      <c r="KD4">
        <f t="shared" ca="1" si="4"/>
        <v>452.32740866712561</v>
      </c>
      <c r="KE4">
        <f t="shared" ca="1" si="4"/>
        <v>448.33121738111629</v>
      </c>
      <c r="KF4">
        <f t="shared" ca="1" si="4"/>
        <v>453.98984342935825</v>
      </c>
      <c r="KG4">
        <f t="shared" ca="1" si="4"/>
        <v>443.9923825720187</v>
      </c>
      <c r="KH4">
        <f t="shared" ca="1" si="4"/>
        <v>453.31471295382346</v>
      </c>
      <c r="KI4">
        <f t="shared" ca="1" si="4"/>
        <v>444.9847651440374</v>
      </c>
      <c r="KJ4">
        <f t="shared" ca="1" si="4"/>
        <v>448.65989561957218</v>
      </c>
      <c r="KK4">
        <f t="shared" ca="1" si="4"/>
        <v>445.98730428669774</v>
      </c>
      <c r="KL4">
        <f t="shared" ca="1" si="4"/>
        <v>443.9923825720187</v>
      </c>
      <c r="KM4">
        <f t="shared" ca="1" si="4"/>
        <v>453.98984342935825</v>
      </c>
      <c r="KN4">
        <f t="shared" ca="1" si="4"/>
        <v>451.99492171467909</v>
      </c>
      <c r="KO4">
        <f t="shared" ca="1" si="4"/>
        <v>450.32233038180476</v>
      </c>
      <c r="KP4">
        <f t="shared" ca="1" si="4"/>
        <v>441.66243476223258</v>
      </c>
      <c r="KQ4">
        <f t="shared" ca="1" si="4"/>
        <v>448.65481733425122</v>
      </c>
      <c r="KR4">
        <f t="shared" ca="1" si="4"/>
        <v>453.31471295382346</v>
      </c>
      <c r="KS4">
        <f t="shared" ca="1" si="4"/>
        <v>453.98984342935825</v>
      </c>
      <c r="KT4">
        <f t="shared" ca="1" si="4"/>
        <v>443.9923825720187</v>
      </c>
      <c r="KU4">
        <f t="shared" ca="1" si="4"/>
        <v>452.65735647691173</v>
      </c>
      <c r="KV4">
        <f t="shared" ca="1" si="4"/>
        <v>448.65989561957218</v>
      </c>
      <c r="KW4">
        <f t="shared" ca="1" si="4"/>
        <v>452.65735647691173</v>
      </c>
      <c r="KX4">
        <f t="shared" ca="1" si="4"/>
        <v>453.98984342935825</v>
      </c>
      <c r="KY4">
        <f t="shared" ca="1" si="4"/>
        <v>450.32233038180476</v>
      </c>
      <c r="KZ4">
        <f t="shared" ca="1" si="4"/>
        <v>452.32740866712561</v>
      </c>
      <c r="LA4">
        <f t="shared" ca="1" si="4"/>
        <v>448.98142478236423</v>
      </c>
      <c r="LB4">
        <f t="shared" ca="1" si="4"/>
        <v>452.32740866712561</v>
      </c>
      <c r="LC4">
        <f t="shared" ca="1" si="4"/>
        <v>457.99746085733955</v>
      </c>
      <c r="LD4">
        <f t="shared" ca="1" si="4"/>
        <v>443.32486952446521</v>
      </c>
      <c r="LE4">
        <f t="shared" ca="1" si="4"/>
        <v>443.9923825720187</v>
      </c>
      <c r="LF4">
        <f t="shared" ca="1" si="4"/>
        <v>443.32486952446521</v>
      </c>
      <c r="LG4">
        <f t="shared" ca="1" si="4"/>
        <v>444.9847651440374</v>
      </c>
    </row>
    <row r="5" spans="1:319" ht="18" x14ac:dyDescent="0.2">
      <c r="A5" s="1">
        <v>20000</v>
      </c>
      <c r="B5">
        <v>473</v>
      </c>
      <c r="E5">
        <f t="shared" si="5"/>
        <v>467.65147697257817</v>
      </c>
      <c r="F5">
        <f t="shared" si="6"/>
        <v>5.3485230274218338</v>
      </c>
      <c r="M5" t="s">
        <v>12</v>
      </c>
      <c r="N5" t="s">
        <v>13</v>
      </c>
      <c r="T5">
        <f t="shared" ca="1" si="7"/>
        <v>443.9923825720187</v>
      </c>
      <c r="U5">
        <f t="shared" ca="1" si="7"/>
        <v>448.33121738111629</v>
      </c>
      <c r="V5">
        <f t="shared" ca="1" si="8"/>
        <v>454.32994780978606</v>
      </c>
      <c r="W5">
        <f t="shared" ca="1" si="8"/>
        <v>447.51928341061227</v>
      </c>
      <c r="X5">
        <f t="shared" ca="1" si="8"/>
        <v>443.32486952446521</v>
      </c>
      <c r="Y5">
        <f t="shared" ca="1" si="8"/>
        <v>454.32994780978606</v>
      </c>
      <c r="Z5">
        <f t="shared" ca="1" si="8"/>
        <v>448.33121738111629</v>
      </c>
      <c r="AA5">
        <f t="shared" ca="1" si="8"/>
        <v>443.32486952446521</v>
      </c>
      <c r="AB5">
        <f t="shared" ca="1" si="8"/>
        <v>454.32994780978606</v>
      </c>
      <c r="AC5">
        <f t="shared" ca="1" si="8"/>
        <v>444.9847651440374</v>
      </c>
      <c r="AD5">
        <f t="shared" ca="1" si="8"/>
        <v>451.99492171467909</v>
      </c>
      <c r="AE5">
        <f t="shared" ca="1" si="8"/>
        <v>443.32486952446521</v>
      </c>
      <c r="AF5">
        <f t="shared" ca="1" si="8"/>
        <v>443.32486952446521</v>
      </c>
      <c r="AG5">
        <f t="shared" ca="1" si="8"/>
        <v>451.99492171467909</v>
      </c>
      <c r="AH5">
        <f t="shared" ca="1" si="8"/>
        <v>447.51928341061227</v>
      </c>
      <c r="AI5">
        <f t="shared" ca="1" si="8"/>
        <v>451.99492171467909</v>
      </c>
      <c r="AJ5">
        <f t="shared" ca="1" si="8"/>
        <v>441.66243476223258</v>
      </c>
      <c r="AK5">
        <f t="shared" ca="1" si="8"/>
        <v>448.98142478236423</v>
      </c>
      <c r="AL5">
        <f t="shared" ca="1" si="8"/>
        <v>453.98984342935825</v>
      </c>
      <c r="AM5">
        <f t="shared" ca="1" si="8"/>
        <v>447.51928341061227</v>
      </c>
      <c r="AN5">
        <f t="shared" ca="1" si="8"/>
        <v>445.98730428669774</v>
      </c>
      <c r="AO5">
        <f t="shared" ca="1" si="8"/>
        <v>451.99492171467909</v>
      </c>
      <c r="AP5">
        <f t="shared" ca="1" si="8"/>
        <v>443.32486952446521</v>
      </c>
      <c r="AQ5">
        <f t="shared" ca="1" si="8"/>
        <v>448.65989561957218</v>
      </c>
      <c r="AR5">
        <f t="shared" ca="1" si="8"/>
        <v>441.66243476223258</v>
      </c>
      <c r="AS5">
        <f t="shared" ca="1" si="8"/>
        <v>451.99492171467909</v>
      </c>
      <c r="AT5">
        <f t="shared" ca="1" si="8"/>
        <v>453.98984342935825</v>
      </c>
      <c r="AU5">
        <f t="shared" ca="1" si="8"/>
        <v>445.98730428669774</v>
      </c>
      <c r="AV5">
        <f t="shared" ca="1" si="8"/>
        <v>451.99492171467909</v>
      </c>
      <c r="AW5">
        <f t="shared" ca="1" si="8"/>
        <v>444.9847651440374</v>
      </c>
      <c r="AX5">
        <f t="shared" ca="1" si="8"/>
        <v>448.33121738111629</v>
      </c>
      <c r="AY5">
        <f t="shared" ca="1" si="8"/>
        <v>448.65989561957218</v>
      </c>
      <c r="AZ5">
        <f t="shared" ca="1" si="8"/>
        <v>457.99746085733955</v>
      </c>
      <c r="BA5">
        <f t="shared" ca="1" si="8"/>
        <v>441.66243476223258</v>
      </c>
      <c r="BB5">
        <f t="shared" ca="1" si="8"/>
        <v>452.32740866712561</v>
      </c>
      <c r="BC5">
        <f t="shared" ca="1" si="8"/>
        <v>452.32740866712561</v>
      </c>
      <c r="BD5">
        <f t="shared" ca="1" si="8"/>
        <v>443.9923825720187</v>
      </c>
      <c r="BE5">
        <f t="shared" ca="1" si="8"/>
        <v>453.98984342935825</v>
      </c>
      <c r="BF5">
        <f t="shared" ca="1" si="8"/>
        <v>457.99746085733955</v>
      </c>
      <c r="BG5">
        <f t="shared" ca="1" si="8"/>
        <v>441.66243476223258</v>
      </c>
      <c r="BH5">
        <f t="shared" ca="1" si="8"/>
        <v>453.31471295382346</v>
      </c>
      <c r="BI5">
        <f t="shared" ca="1" si="8"/>
        <v>454.32994780978606</v>
      </c>
      <c r="BJ5">
        <f t="shared" ca="1" si="8"/>
        <v>443.32486952446521</v>
      </c>
      <c r="BK5">
        <f t="shared" ca="1" si="8"/>
        <v>445.98730428669774</v>
      </c>
      <c r="BL5">
        <f t="shared" ca="1" si="8"/>
        <v>445.98730428669774</v>
      </c>
      <c r="BM5">
        <f t="shared" ca="1" si="8"/>
        <v>445.98730428669774</v>
      </c>
      <c r="BN5">
        <f t="shared" ca="1" si="8"/>
        <v>444.9847651440374</v>
      </c>
      <c r="BO5">
        <f t="shared" ca="1" si="8"/>
        <v>453.98984342935825</v>
      </c>
      <c r="BP5">
        <f t="shared" ca="1" si="8"/>
        <v>447.51928341061227</v>
      </c>
      <c r="BQ5">
        <f t="shared" ca="1" si="8"/>
        <v>448.65481733425122</v>
      </c>
      <c r="BR5">
        <f t="shared" ca="1" si="8"/>
        <v>444.9847651440374</v>
      </c>
      <c r="BS5">
        <f t="shared" ca="1" si="8"/>
        <v>457.99746085733955</v>
      </c>
      <c r="BT5">
        <f t="shared" ca="1" si="8"/>
        <v>447.51928341061227</v>
      </c>
      <c r="BU5">
        <f t="shared" ca="1" si="8"/>
        <v>448.33121738111629</v>
      </c>
      <c r="BV5">
        <f t="shared" ca="1" si="8"/>
        <v>445.98730428669774</v>
      </c>
      <c r="BW5">
        <f t="shared" ca="1" si="8"/>
        <v>454.32994780978606</v>
      </c>
      <c r="BX5">
        <f t="shared" ca="1" si="8"/>
        <v>447.51928341061227</v>
      </c>
      <c r="BY5">
        <f t="shared" ca="1" si="8"/>
        <v>443.32486952446521</v>
      </c>
      <c r="BZ5">
        <f t="shared" ca="1" si="8"/>
        <v>452.32740866712561</v>
      </c>
      <c r="CA5">
        <f t="shared" ca="1" si="8"/>
        <v>454.32994780978606</v>
      </c>
      <c r="CB5">
        <f t="shared" ca="1" si="8"/>
        <v>448.65481733425122</v>
      </c>
      <c r="CC5">
        <f t="shared" ca="1" si="8"/>
        <v>444.9847651440374</v>
      </c>
      <c r="CD5">
        <f t="shared" ca="1" si="8"/>
        <v>453.98984342935825</v>
      </c>
      <c r="CE5">
        <f t="shared" ca="1" si="8"/>
        <v>457.99746085733955</v>
      </c>
      <c r="CF5">
        <f t="shared" ca="1" si="8"/>
        <v>441.66243476223258</v>
      </c>
      <c r="CG5">
        <f t="shared" ca="1" si="8"/>
        <v>445.98730428669774</v>
      </c>
      <c r="CH5">
        <f t="shared" ca="1" si="1"/>
        <v>450.32233038180476</v>
      </c>
      <c r="CI5">
        <f t="shared" ca="1" si="1"/>
        <v>444.9847651440374</v>
      </c>
      <c r="CJ5">
        <f t="shared" ca="1" si="1"/>
        <v>441.66243476223258</v>
      </c>
      <c r="CK5">
        <f t="shared" ca="1" si="1"/>
        <v>448.65989561957218</v>
      </c>
      <c r="CL5">
        <f t="shared" ca="1" si="1"/>
        <v>443.9923825720187</v>
      </c>
      <c r="CM5">
        <f t="shared" ca="1" si="1"/>
        <v>457.99746085733955</v>
      </c>
      <c r="CN5">
        <f t="shared" ca="1" si="1"/>
        <v>445.98730428669774</v>
      </c>
      <c r="CO5">
        <f t="shared" ca="1" si="1"/>
        <v>443.32486952446521</v>
      </c>
      <c r="CP5">
        <f t="shared" ca="1" si="1"/>
        <v>451.99492171467909</v>
      </c>
      <c r="CQ5">
        <f t="shared" ca="1" si="1"/>
        <v>448.65989561957218</v>
      </c>
      <c r="CR5">
        <f t="shared" ca="1" si="1"/>
        <v>448.65989561957218</v>
      </c>
      <c r="CS5">
        <f t="shared" ca="1" si="1"/>
        <v>448.65481733425122</v>
      </c>
      <c r="CT5">
        <f t="shared" ca="1" si="1"/>
        <v>451.99492171467909</v>
      </c>
      <c r="CU5">
        <f t="shared" ca="1" si="1"/>
        <v>457.99746085733955</v>
      </c>
      <c r="CV5">
        <f t="shared" ca="1" si="1"/>
        <v>451.99492171467909</v>
      </c>
      <c r="CW5">
        <f t="shared" ca="1" si="1"/>
        <v>441.66243476223258</v>
      </c>
      <c r="CX5">
        <f t="shared" ca="1" si="1"/>
        <v>453.98984342935825</v>
      </c>
      <c r="CY5">
        <f t="shared" ca="1" si="1"/>
        <v>452.65735647691173</v>
      </c>
      <c r="CZ5">
        <f t="shared" ca="1" si="1"/>
        <v>454.32994780978606</v>
      </c>
      <c r="DA5">
        <f t="shared" ca="1" si="1"/>
        <v>444.9847651440374</v>
      </c>
      <c r="DB5">
        <f t="shared" ca="1" si="1"/>
        <v>441.66243476223258</v>
      </c>
      <c r="DC5">
        <f t="shared" ca="1" si="1"/>
        <v>447.51928341061227</v>
      </c>
      <c r="DD5">
        <f t="shared" ca="1" si="1"/>
        <v>450.32233038180476</v>
      </c>
      <c r="DE5">
        <f t="shared" ca="1" si="1"/>
        <v>441.66243476223258</v>
      </c>
      <c r="DF5">
        <f t="shared" ca="1" si="1"/>
        <v>450.32233038180476</v>
      </c>
      <c r="DG5">
        <f t="shared" ca="1" si="1"/>
        <v>448.98142478236423</v>
      </c>
      <c r="DH5">
        <f t="shared" ca="1" si="1"/>
        <v>443.9923825720187</v>
      </c>
      <c r="DI5">
        <f t="shared" ca="1" si="1"/>
        <v>453.31471295382346</v>
      </c>
      <c r="DJ5">
        <f t="shared" ca="1" si="1"/>
        <v>454.32994780978606</v>
      </c>
      <c r="DK5">
        <f t="shared" ca="1" si="1"/>
        <v>451.99492171467909</v>
      </c>
      <c r="DL5">
        <f t="shared" ca="1" si="1"/>
        <v>454.32994780978606</v>
      </c>
      <c r="DM5">
        <f t="shared" ca="1" si="1"/>
        <v>457.99746085733955</v>
      </c>
      <c r="DN5">
        <f t="shared" ca="1" si="1"/>
        <v>452.32740866712561</v>
      </c>
      <c r="DO5">
        <f t="shared" ca="1" si="1"/>
        <v>441.66243476223258</v>
      </c>
      <c r="DP5">
        <f t="shared" ca="1" si="1"/>
        <v>448.33121738111629</v>
      </c>
      <c r="DQ5">
        <f t="shared" ca="1" si="1"/>
        <v>451.99492171467909</v>
      </c>
      <c r="DR5">
        <f t="shared" ca="1" si="1"/>
        <v>445.98730428669774</v>
      </c>
      <c r="DS5">
        <f t="shared" ca="1" si="1"/>
        <v>454.32994780978606</v>
      </c>
      <c r="DT5">
        <f t="shared" ca="1" si="1"/>
        <v>452.65735647691173</v>
      </c>
      <c r="DU5">
        <f t="shared" ca="1" si="1"/>
        <v>448.33121738111629</v>
      </c>
      <c r="DV5">
        <f t="shared" ca="1" si="1"/>
        <v>448.65989561957218</v>
      </c>
      <c r="DW5">
        <f t="shared" ca="1" si="1"/>
        <v>453.31471295382346</v>
      </c>
      <c r="DX5">
        <f t="shared" ca="1" si="1"/>
        <v>441.66243476223258</v>
      </c>
      <c r="DY5">
        <f t="shared" ca="1" si="1"/>
        <v>454.32994780978606</v>
      </c>
      <c r="DZ5">
        <f t="shared" ca="1" si="1"/>
        <v>453.31471295382346</v>
      </c>
      <c r="EA5">
        <f t="shared" ca="1" si="1"/>
        <v>450.32233038180476</v>
      </c>
      <c r="EB5">
        <f t="shared" ca="1" si="1"/>
        <v>450.32233038180476</v>
      </c>
      <c r="EC5">
        <f t="shared" ca="1" si="1"/>
        <v>457.99746085733955</v>
      </c>
      <c r="ED5">
        <f t="shared" ca="1" si="1"/>
        <v>448.65481733425122</v>
      </c>
      <c r="EE5">
        <f t="shared" ca="1" si="1"/>
        <v>443.32486952446521</v>
      </c>
      <c r="EF5">
        <f t="shared" ca="1" si="1"/>
        <v>441.66243476223258</v>
      </c>
      <c r="EG5">
        <f t="shared" ca="1" si="1"/>
        <v>448.98142478236423</v>
      </c>
      <c r="EH5">
        <f t="shared" ca="1" si="1"/>
        <v>448.65481733425122</v>
      </c>
      <c r="EI5">
        <f t="shared" ca="1" si="1"/>
        <v>451.99492171467909</v>
      </c>
      <c r="EJ5">
        <f t="shared" ca="1" si="1"/>
        <v>452.32740866712561</v>
      </c>
      <c r="EK5">
        <f t="shared" ca="1" si="1"/>
        <v>450.32233038180476</v>
      </c>
      <c r="EL5">
        <f t="shared" ca="1" si="1"/>
        <v>443.32486952446521</v>
      </c>
      <c r="EM5">
        <f t="shared" ca="1" si="1"/>
        <v>445.98730428669774</v>
      </c>
      <c r="EN5">
        <f t="shared" ca="1" si="1"/>
        <v>441.66243476223258</v>
      </c>
      <c r="EO5">
        <f t="shared" ca="1" si="1"/>
        <v>445.98730428669774</v>
      </c>
      <c r="EP5">
        <f t="shared" ca="1" si="1"/>
        <v>454.32994780978606</v>
      </c>
      <c r="EQ5">
        <f t="shared" ca="1" si="1"/>
        <v>457.99746085733955</v>
      </c>
      <c r="ER5">
        <f t="shared" ca="1" si="1"/>
        <v>448.98142478236423</v>
      </c>
      <c r="ES5">
        <f t="shared" ref="ES5:HD9" ca="1" si="9">$C$2+OFFSET($F$2,RANDBETWEEN(1,18),0)</f>
        <v>450.32233038180476</v>
      </c>
      <c r="ET5">
        <f t="shared" ca="1" si="9"/>
        <v>453.98984342935825</v>
      </c>
      <c r="EU5">
        <f t="shared" ca="1" si="9"/>
        <v>453.31471295382346</v>
      </c>
      <c r="EV5">
        <f t="shared" ca="1" si="9"/>
        <v>452.65735647691173</v>
      </c>
      <c r="EW5">
        <f t="shared" ca="1" si="9"/>
        <v>445.98730428669774</v>
      </c>
      <c r="EX5">
        <f t="shared" ca="1" si="9"/>
        <v>452.65735647691173</v>
      </c>
      <c r="EY5">
        <f t="shared" ca="1" si="9"/>
        <v>452.65735647691173</v>
      </c>
      <c r="EZ5">
        <f t="shared" ca="1" si="9"/>
        <v>448.65481733425122</v>
      </c>
      <c r="FA5">
        <f t="shared" ca="1" si="9"/>
        <v>452.65735647691173</v>
      </c>
      <c r="FB5">
        <f t="shared" ca="1" si="9"/>
        <v>453.31471295382346</v>
      </c>
      <c r="FC5">
        <f t="shared" ca="1" si="9"/>
        <v>444.9847651440374</v>
      </c>
      <c r="FD5">
        <f t="shared" ca="1" si="9"/>
        <v>453.31471295382346</v>
      </c>
      <c r="FE5">
        <f t="shared" ca="1" si="9"/>
        <v>444.9847651440374</v>
      </c>
      <c r="FF5">
        <f t="shared" ca="1" si="9"/>
        <v>454.32994780978606</v>
      </c>
      <c r="FG5">
        <f t="shared" ca="1" si="9"/>
        <v>451.99492171467909</v>
      </c>
      <c r="FH5">
        <f t="shared" ca="1" si="9"/>
        <v>454.32994780978606</v>
      </c>
      <c r="FI5">
        <f t="shared" ca="1" si="9"/>
        <v>457.99746085733955</v>
      </c>
      <c r="FJ5">
        <f t="shared" ca="1" si="9"/>
        <v>452.32740866712561</v>
      </c>
      <c r="FK5">
        <f t="shared" ca="1" si="9"/>
        <v>452.65735647691173</v>
      </c>
      <c r="FL5">
        <f t="shared" ca="1" si="9"/>
        <v>453.98984342935825</v>
      </c>
      <c r="FM5">
        <f t="shared" ca="1" si="9"/>
        <v>451.99492171467909</v>
      </c>
      <c r="FN5">
        <f t="shared" ca="1" si="9"/>
        <v>443.9923825720187</v>
      </c>
      <c r="FO5">
        <f t="shared" ca="1" si="9"/>
        <v>443.9923825720187</v>
      </c>
      <c r="FP5">
        <f t="shared" ca="1" si="9"/>
        <v>443.32486952446521</v>
      </c>
      <c r="FQ5">
        <f t="shared" ca="1" si="9"/>
        <v>453.31471295382346</v>
      </c>
      <c r="FR5">
        <f t="shared" ca="1" si="9"/>
        <v>448.33121738111629</v>
      </c>
      <c r="FS5">
        <f t="shared" ca="1" si="9"/>
        <v>441.66243476223258</v>
      </c>
      <c r="FT5">
        <f t="shared" ca="1" si="9"/>
        <v>443.9923825720187</v>
      </c>
      <c r="FU5">
        <f t="shared" ca="1" si="9"/>
        <v>448.98142478236423</v>
      </c>
      <c r="FV5">
        <f t="shared" ca="1" si="9"/>
        <v>444.9847651440374</v>
      </c>
      <c r="FW5">
        <f t="shared" ca="1" si="9"/>
        <v>450.32233038180476</v>
      </c>
      <c r="FX5">
        <f t="shared" ca="1" si="9"/>
        <v>448.65989561957218</v>
      </c>
      <c r="FY5">
        <f t="shared" ca="1" si="9"/>
        <v>443.32486952446521</v>
      </c>
      <c r="FZ5">
        <f t="shared" ca="1" si="9"/>
        <v>454.32994780978606</v>
      </c>
      <c r="GA5">
        <f t="shared" ca="1" si="9"/>
        <v>444.9847651440374</v>
      </c>
      <c r="GB5">
        <f t="shared" ca="1" si="9"/>
        <v>451.99492171467909</v>
      </c>
      <c r="GC5">
        <f t="shared" ca="1" si="9"/>
        <v>448.33121738111629</v>
      </c>
      <c r="GD5">
        <f t="shared" ca="1" si="9"/>
        <v>443.9923825720187</v>
      </c>
      <c r="GE5">
        <f t="shared" ca="1" si="9"/>
        <v>454.32994780978606</v>
      </c>
      <c r="GF5">
        <f t="shared" ca="1" si="9"/>
        <v>451.99492171467909</v>
      </c>
      <c r="GG5">
        <f t="shared" ca="1" si="9"/>
        <v>445.98730428669774</v>
      </c>
      <c r="GH5">
        <f t="shared" ca="1" si="9"/>
        <v>452.32740866712561</v>
      </c>
      <c r="GI5">
        <f t="shared" ca="1" si="9"/>
        <v>448.98142478236423</v>
      </c>
      <c r="GJ5">
        <f t="shared" ca="1" si="9"/>
        <v>445.98730428669774</v>
      </c>
      <c r="GK5">
        <f t="shared" ca="1" si="9"/>
        <v>444.9847651440374</v>
      </c>
      <c r="GL5">
        <f t="shared" ca="1" si="9"/>
        <v>441.66243476223258</v>
      </c>
      <c r="GM5">
        <f t="shared" ca="1" si="9"/>
        <v>448.65989561957218</v>
      </c>
      <c r="GN5">
        <f t="shared" ca="1" si="9"/>
        <v>445.98730428669774</v>
      </c>
      <c r="GO5">
        <f t="shared" ca="1" si="9"/>
        <v>450.32233038180476</v>
      </c>
      <c r="GP5">
        <f t="shared" ca="1" si="9"/>
        <v>453.98984342935825</v>
      </c>
      <c r="GQ5">
        <f t="shared" ca="1" si="9"/>
        <v>457.99746085733955</v>
      </c>
      <c r="GR5">
        <f t="shared" ca="1" si="9"/>
        <v>451.99492171467909</v>
      </c>
      <c r="GS5">
        <f t="shared" ca="1" si="9"/>
        <v>445.98730428669774</v>
      </c>
      <c r="GT5">
        <f t="shared" ca="1" si="9"/>
        <v>452.32740866712561</v>
      </c>
      <c r="GU5">
        <f t="shared" ca="1" si="9"/>
        <v>448.65989561957218</v>
      </c>
      <c r="GV5">
        <f t="shared" ca="1" si="9"/>
        <v>441.66243476223258</v>
      </c>
      <c r="GW5">
        <f t="shared" ca="1" si="9"/>
        <v>443.9923825720187</v>
      </c>
      <c r="GX5">
        <f t="shared" ca="1" si="9"/>
        <v>448.98142478236423</v>
      </c>
      <c r="GY5">
        <f t="shared" ca="1" si="9"/>
        <v>443.9923825720187</v>
      </c>
      <c r="GZ5">
        <f t="shared" ca="1" si="9"/>
        <v>448.65481733425122</v>
      </c>
      <c r="HA5">
        <f t="shared" ca="1" si="9"/>
        <v>452.32740866712561</v>
      </c>
      <c r="HB5">
        <f t="shared" ca="1" si="9"/>
        <v>448.65481733425122</v>
      </c>
      <c r="HC5">
        <f t="shared" ca="1" si="9"/>
        <v>453.98984342935825</v>
      </c>
      <c r="HD5">
        <f t="shared" ca="1" si="9"/>
        <v>453.31471295382346</v>
      </c>
      <c r="HE5">
        <f t="shared" ca="1" si="2"/>
        <v>443.32486952446521</v>
      </c>
      <c r="HF5">
        <f t="shared" ca="1" si="3"/>
        <v>441.66243476223258</v>
      </c>
      <c r="HG5">
        <f t="shared" ca="1" si="3"/>
        <v>448.65481733425122</v>
      </c>
      <c r="HH5">
        <f t="shared" ca="1" si="3"/>
        <v>451.99492171467909</v>
      </c>
      <c r="HI5">
        <f t="shared" ca="1" si="3"/>
        <v>454.32994780978606</v>
      </c>
      <c r="HJ5">
        <f t="shared" ca="1" si="3"/>
        <v>443.9923825720187</v>
      </c>
      <c r="HK5">
        <f t="shared" ca="1" si="3"/>
        <v>447.51928341061227</v>
      </c>
      <c r="HL5">
        <f t="shared" ca="1" si="3"/>
        <v>453.31471295382346</v>
      </c>
      <c r="HM5">
        <f t="shared" ca="1" si="3"/>
        <v>450.32233038180476</v>
      </c>
      <c r="HN5">
        <f t="shared" ca="1" si="3"/>
        <v>441.66243476223258</v>
      </c>
      <c r="HO5">
        <f t="shared" ca="1" si="3"/>
        <v>448.65989561957218</v>
      </c>
      <c r="HP5">
        <f t="shared" ca="1" si="3"/>
        <v>452.65735647691173</v>
      </c>
      <c r="HQ5">
        <f t="shared" ca="1" si="3"/>
        <v>447.51928341061227</v>
      </c>
      <c r="HR5">
        <f t="shared" ca="1" si="3"/>
        <v>448.65989561957218</v>
      </c>
      <c r="HS5">
        <f t="shared" ca="1" si="3"/>
        <v>443.9923825720187</v>
      </c>
      <c r="HT5">
        <f t="shared" ca="1" si="3"/>
        <v>452.32740866712561</v>
      </c>
      <c r="HU5">
        <f t="shared" ca="1" si="3"/>
        <v>444.9847651440374</v>
      </c>
      <c r="HV5">
        <f t="shared" ca="1" si="3"/>
        <v>448.65989561957218</v>
      </c>
      <c r="HW5">
        <f t="shared" ca="1" si="3"/>
        <v>453.31471295382346</v>
      </c>
      <c r="HX5">
        <f t="shared" ca="1" si="3"/>
        <v>451.99492171467909</v>
      </c>
      <c r="HY5">
        <f t="shared" ca="1" si="3"/>
        <v>451.99492171467909</v>
      </c>
      <c r="HZ5">
        <f t="shared" ca="1" si="3"/>
        <v>447.51928341061227</v>
      </c>
      <c r="IA5">
        <f t="shared" ca="1" si="3"/>
        <v>457.99746085733955</v>
      </c>
      <c r="IB5">
        <f t="shared" ca="1" si="3"/>
        <v>448.65481733425122</v>
      </c>
      <c r="IC5">
        <f t="shared" ca="1" si="3"/>
        <v>443.32486952446521</v>
      </c>
      <c r="ID5">
        <f t="shared" ca="1" si="3"/>
        <v>441.66243476223258</v>
      </c>
      <c r="IE5">
        <f t="shared" ca="1" si="3"/>
        <v>443.32486952446521</v>
      </c>
      <c r="IF5">
        <f t="shared" ca="1" si="3"/>
        <v>451.99492171467909</v>
      </c>
      <c r="IG5">
        <f t="shared" ca="1" si="3"/>
        <v>448.98142478236423</v>
      </c>
      <c r="IH5">
        <f t="shared" ca="1" si="3"/>
        <v>445.98730428669774</v>
      </c>
      <c r="II5">
        <f t="shared" ca="1" si="3"/>
        <v>441.66243476223258</v>
      </c>
      <c r="IJ5">
        <f t="shared" ca="1" si="3"/>
        <v>448.98142478236423</v>
      </c>
      <c r="IK5">
        <f t="shared" ca="1" si="3"/>
        <v>447.51928341061227</v>
      </c>
      <c r="IL5">
        <f t="shared" ca="1" si="3"/>
        <v>452.65735647691173</v>
      </c>
      <c r="IM5">
        <f t="shared" ca="1" si="3"/>
        <v>447.51928341061227</v>
      </c>
      <c r="IN5">
        <f t="shared" ca="1" si="3"/>
        <v>447.51928341061227</v>
      </c>
      <c r="IO5">
        <f t="shared" ca="1" si="3"/>
        <v>448.65481733425122</v>
      </c>
      <c r="IP5">
        <f t="shared" ca="1" si="3"/>
        <v>447.51928341061227</v>
      </c>
      <c r="IQ5">
        <f t="shared" ca="1" si="3"/>
        <v>448.65481733425122</v>
      </c>
      <c r="IR5">
        <f t="shared" ca="1" si="3"/>
        <v>443.9923825720187</v>
      </c>
      <c r="IS5">
        <f t="shared" ca="1" si="3"/>
        <v>448.65481733425122</v>
      </c>
      <c r="IT5">
        <f t="shared" ca="1" si="3"/>
        <v>444.9847651440374</v>
      </c>
      <c r="IU5">
        <f t="shared" ca="1" si="3"/>
        <v>448.65481733425122</v>
      </c>
      <c r="IV5">
        <f t="shared" ca="1" si="3"/>
        <v>448.98142478236423</v>
      </c>
      <c r="IW5">
        <f t="shared" ca="1" si="3"/>
        <v>448.33121738111629</v>
      </c>
      <c r="IX5">
        <f t="shared" ca="1" si="3"/>
        <v>452.65735647691173</v>
      </c>
      <c r="IY5">
        <f t="shared" ca="1" si="3"/>
        <v>457.99746085733955</v>
      </c>
      <c r="IZ5">
        <f t="shared" ca="1" si="3"/>
        <v>453.98984342935825</v>
      </c>
      <c r="JA5">
        <f t="shared" ca="1" si="3"/>
        <v>445.98730428669774</v>
      </c>
      <c r="JB5">
        <f t="shared" ca="1" si="3"/>
        <v>445.98730428669774</v>
      </c>
      <c r="JC5">
        <f t="shared" ca="1" si="3"/>
        <v>443.9923825720187</v>
      </c>
      <c r="JD5">
        <f t="shared" ca="1" si="3"/>
        <v>450.32233038180476</v>
      </c>
      <c r="JE5">
        <f t="shared" ca="1" si="3"/>
        <v>443.9923825720187</v>
      </c>
      <c r="JF5">
        <f t="shared" ca="1" si="3"/>
        <v>448.65481733425122</v>
      </c>
      <c r="JG5">
        <f t="shared" ca="1" si="3"/>
        <v>452.65735647691173</v>
      </c>
      <c r="JH5">
        <f t="shared" ca="1" si="3"/>
        <v>453.98984342935825</v>
      </c>
      <c r="JI5">
        <f t="shared" ca="1" si="3"/>
        <v>441.66243476223258</v>
      </c>
      <c r="JJ5">
        <f t="shared" ca="1" si="3"/>
        <v>447.51928341061227</v>
      </c>
      <c r="JK5">
        <f t="shared" ca="1" si="3"/>
        <v>453.98984342935825</v>
      </c>
      <c r="JL5">
        <f t="shared" ca="1" si="3"/>
        <v>452.32740866712561</v>
      </c>
      <c r="JM5">
        <f t="shared" ca="1" si="3"/>
        <v>454.32994780978606</v>
      </c>
      <c r="JN5">
        <f t="shared" ca="1" si="3"/>
        <v>452.32740866712561</v>
      </c>
      <c r="JO5">
        <f t="shared" ca="1" si="3"/>
        <v>452.32740866712561</v>
      </c>
      <c r="JP5">
        <f t="shared" ca="1" si="3"/>
        <v>447.51928341061227</v>
      </c>
      <c r="JQ5">
        <f t="shared" ref="JQ5:LG11" ca="1" si="10">$C$2+OFFSET($F$2,RANDBETWEEN(1,18),0)</f>
        <v>448.33121738111629</v>
      </c>
      <c r="JR5">
        <f t="shared" ca="1" si="10"/>
        <v>443.9923825720187</v>
      </c>
      <c r="JS5">
        <f t="shared" ca="1" si="10"/>
        <v>453.31471295382346</v>
      </c>
      <c r="JT5">
        <f t="shared" ca="1" si="10"/>
        <v>448.65481733425122</v>
      </c>
      <c r="JU5">
        <f t="shared" ca="1" si="10"/>
        <v>448.65989561957218</v>
      </c>
      <c r="JV5">
        <f t="shared" ca="1" si="10"/>
        <v>448.65989561957218</v>
      </c>
      <c r="JW5">
        <f t="shared" ca="1" si="10"/>
        <v>448.65989561957218</v>
      </c>
      <c r="JX5">
        <f t="shared" ca="1" si="10"/>
        <v>451.99492171467909</v>
      </c>
      <c r="JY5">
        <f t="shared" ca="1" si="10"/>
        <v>443.32486952446521</v>
      </c>
      <c r="JZ5">
        <f t="shared" ca="1" si="10"/>
        <v>448.65989561957218</v>
      </c>
      <c r="KA5">
        <f t="shared" ca="1" si="10"/>
        <v>443.9923825720187</v>
      </c>
      <c r="KB5">
        <f t="shared" ca="1" si="10"/>
        <v>452.65735647691173</v>
      </c>
      <c r="KC5">
        <f t="shared" ca="1" si="10"/>
        <v>453.31471295382346</v>
      </c>
      <c r="KD5">
        <f t="shared" ca="1" si="10"/>
        <v>453.98984342935825</v>
      </c>
      <c r="KE5">
        <f t="shared" ca="1" si="10"/>
        <v>448.33121738111629</v>
      </c>
      <c r="KF5">
        <f t="shared" ca="1" si="10"/>
        <v>453.98984342935825</v>
      </c>
      <c r="KG5">
        <f t="shared" ca="1" si="10"/>
        <v>441.66243476223258</v>
      </c>
      <c r="KH5">
        <f t="shared" ca="1" si="10"/>
        <v>443.32486952446521</v>
      </c>
      <c r="KI5">
        <f t="shared" ca="1" si="10"/>
        <v>444.9847651440374</v>
      </c>
      <c r="KJ5">
        <f t="shared" ca="1" si="10"/>
        <v>452.32740866712561</v>
      </c>
      <c r="KK5">
        <f t="shared" ca="1" si="10"/>
        <v>453.31471295382346</v>
      </c>
      <c r="KL5">
        <f t="shared" ca="1" si="10"/>
        <v>457.99746085733955</v>
      </c>
      <c r="KM5">
        <f t="shared" ca="1" si="10"/>
        <v>448.33121738111629</v>
      </c>
      <c r="KN5">
        <f t="shared" ca="1" si="10"/>
        <v>457.99746085733955</v>
      </c>
      <c r="KO5">
        <f t="shared" ca="1" si="10"/>
        <v>448.65989561957218</v>
      </c>
      <c r="KP5">
        <f t="shared" ca="1" si="10"/>
        <v>452.65735647691173</v>
      </c>
      <c r="KQ5">
        <f t="shared" ca="1" si="10"/>
        <v>448.98142478236423</v>
      </c>
      <c r="KR5">
        <f t="shared" ca="1" si="10"/>
        <v>448.98142478236423</v>
      </c>
      <c r="KS5">
        <f t="shared" ca="1" si="10"/>
        <v>441.66243476223258</v>
      </c>
      <c r="KT5">
        <f t="shared" ca="1" si="10"/>
        <v>448.65989561957218</v>
      </c>
      <c r="KU5">
        <f t="shared" ca="1" si="10"/>
        <v>450.32233038180476</v>
      </c>
      <c r="KV5">
        <f t="shared" ca="1" si="10"/>
        <v>452.65735647691173</v>
      </c>
      <c r="KW5">
        <f t="shared" ca="1" si="10"/>
        <v>452.32740866712561</v>
      </c>
      <c r="KX5">
        <f t="shared" ca="1" si="10"/>
        <v>452.65735647691173</v>
      </c>
      <c r="KY5">
        <f t="shared" ca="1" si="10"/>
        <v>452.32740866712561</v>
      </c>
      <c r="KZ5">
        <f t="shared" ca="1" si="10"/>
        <v>451.99492171467909</v>
      </c>
      <c r="LA5">
        <f t="shared" ca="1" si="10"/>
        <v>452.32740866712561</v>
      </c>
      <c r="LB5">
        <f t="shared" ca="1" si="10"/>
        <v>453.98984342935825</v>
      </c>
      <c r="LC5">
        <f t="shared" ca="1" si="10"/>
        <v>443.32486952446521</v>
      </c>
      <c r="LD5">
        <f t="shared" ca="1" si="10"/>
        <v>441.66243476223258</v>
      </c>
      <c r="LE5">
        <f t="shared" ca="1" si="10"/>
        <v>443.9923825720187</v>
      </c>
      <c r="LF5">
        <f t="shared" ca="1" si="10"/>
        <v>453.31471295382346</v>
      </c>
      <c r="LG5">
        <f t="shared" ca="1" si="10"/>
        <v>441.66243476223258</v>
      </c>
    </row>
    <row r="6" spans="1:319" ht="18" x14ac:dyDescent="0.2">
      <c r="A6" s="1">
        <v>25000</v>
      </c>
      <c r="B6">
        <v>465</v>
      </c>
      <c r="E6">
        <f t="shared" si="5"/>
        <v>472.31899002013165</v>
      </c>
      <c r="F6">
        <f t="shared" si="6"/>
        <v>-7.3189900201316505</v>
      </c>
      <c r="K6" t="s">
        <v>24</v>
      </c>
      <c r="N6" t="s">
        <v>14</v>
      </c>
      <c r="T6">
        <f t="shared" ca="1" si="7"/>
        <v>451.99492171467909</v>
      </c>
      <c r="U6">
        <f t="shared" ca="1" si="7"/>
        <v>448.65989561957218</v>
      </c>
      <c r="V6">
        <f t="shared" ca="1" si="8"/>
        <v>452.32740866712561</v>
      </c>
      <c r="W6">
        <f t="shared" ca="1" si="8"/>
        <v>457.99746085733955</v>
      </c>
      <c r="X6">
        <f t="shared" ca="1" si="8"/>
        <v>453.98984342935825</v>
      </c>
      <c r="Y6">
        <f t="shared" ca="1" si="8"/>
        <v>451.99492171467909</v>
      </c>
      <c r="Z6">
        <f t="shared" ca="1" si="8"/>
        <v>452.65735647691173</v>
      </c>
      <c r="AA6">
        <f t="shared" ca="1" si="8"/>
        <v>452.65735647691173</v>
      </c>
      <c r="AB6">
        <f t="shared" ca="1" si="8"/>
        <v>443.9923825720187</v>
      </c>
      <c r="AC6">
        <f t="shared" ca="1" si="8"/>
        <v>451.99492171467909</v>
      </c>
      <c r="AD6">
        <f t="shared" ca="1" si="8"/>
        <v>448.33121738111629</v>
      </c>
      <c r="AE6">
        <f t="shared" ca="1" si="8"/>
        <v>457.99746085733955</v>
      </c>
      <c r="AF6">
        <f t="shared" ca="1" si="8"/>
        <v>443.32486952446521</v>
      </c>
      <c r="AG6">
        <f t="shared" ca="1" si="8"/>
        <v>453.98984342935825</v>
      </c>
      <c r="AH6">
        <f t="shared" ca="1" si="8"/>
        <v>457.99746085733955</v>
      </c>
      <c r="AI6">
        <f t="shared" ca="1" si="8"/>
        <v>448.98142478236423</v>
      </c>
      <c r="AJ6">
        <f t="shared" ca="1" si="8"/>
        <v>448.65989561957218</v>
      </c>
      <c r="AK6">
        <f t="shared" ca="1" si="8"/>
        <v>450.32233038180476</v>
      </c>
      <c r="AL6">
        <f t="shared" ca="1" si="8"/>
        <v>448.98142478236423</v>
      </c>
      <c r="AM6">
        <f t="shared" ca="1" si="8"/>
        <v>445.98730428669774</v>
      </c>
      <c r="AN6">
        <f t="shared" ca="1" si="8"/>
        <v>448.65989561957218</v>
      </c>
      <c r="AO6">
        <f t="shared" ca="1" si="8"/>
        <v>451.99492171467909</v>
      </c>
      <c r="AP6">
        <f t="shared" ca="1" si="8"/>
        <v>445.98730428669774</v>
      </c>
      <c r="AQ6">
        <f t="shared" ca="1" si="8"/>
        <v>443.32486952446521</v>
      </c>
      <c r="AR6">
        <f t="shared" ca="1" si="8"/>
        <v>448.65481733425122</v>
      </c>
      <c r="AS6">
        <f t="shared" ca="1" si="8"/>
        <v>454.32994780978606</v>
      </c>
      <c r="AT6">
        <f t="shared" ca="1" si="8"/>
        <v>443.9923825720187</v>
      </c>
      <c r="AU6">
        <f t="shared" ca="1" si="8"/>
        <v>453.31471295382346</v>
      </c>
      <c r="AV6">
        <f t="shared" ca="1" si="8"/>
        <v>452.32740866712561</v>
      </c>
      <c r="AW6">
        <f t="shared" ca="1" si="8"/>
        <v>454.32994780978606</v>
      </c>
      <c r="AX6">
        <f t="shared" ca="1" si="8"/>
        <v>448.33121738111629</v>
      </c>
      <c r="AY6">
        <f t="shared" ca="1" si="8"/>
        <v>448.98142478236423</v>
      </c>
      <c r="AZ6">
        <f t="shared" ca="1" si="8"/>
        <v>453.98984342935825</v>
      </c>
      <c r="BA6">
        <f t="shared" ca="1" si="8"/>
        <v>448.33121738111629</v>
      </c>
      <c r="BB6">
        <f t="shared" ca="1" si="8"/>
        <v>448.65989561957218</v>
      </c>
      <c r="BC6">
        <f t="shared" ca="1" si="8"/>
        <v>454.32994780978606</v>
      </c>
      <c r="BD6">
        <f t="shared" ca="1" si="8"/>
        <v>445.98730428669774</v>
      </c>
      <c r="BE6">
        <f t="shared" ca="1" si="8"/>
        <v>452.32740866712561</v>
      </c>
      <c r="BF6">
        <f t="shared" ca="1" si="8"/>
        <v>441.66243476223258</v>
      </c>
      <c r="BG6">
        <f t="shared" ca="1" si="8"/>
        <v>453.31471295382346</v>
      </c>
      <c r="BH6">
        <f t="shared" ca="1" si="8"/>
        <v>453.98984342935825</v>
      </c>
      <c r="BI6">
        <f t="shared" ca="1" si="8"/>
        <v>445.98730428669774</v>
      </c>
      <c r="BJ6">
        <f t="shared" ca="1" si="8"/>
        <v>448.98142478236423</v>
      </c>
      <c r="BK6">
        <f t="shared" ca="1" si="8"/>
        <v>443.9923825720187</v>
      </c>
      <c r="BL6">
        <f t="shared" ca="1" si="8"/>
        <v>453.98984342935825</v>
      </c>
      <c r="BM6">
        <f t="shared" ca="1" si="8"/>
        <v>447.51928341061227</v>
      </c>
      <c r="BN6">
        <f t="shared" ca="1" si="8"/>
        <v>457.99746085733955</v>
      </c>
      <c r="BO6">
        <f t="shared" ca="1" si="8"/>
        <v>448.65481733425122</v>
      </c>
      <c r="BP6">
        <f t="shared" ca="1" si="8"/>
        <v>441.66243476223258</v>
      </c>
      <c r="BQ6">
        <f t="shared" ca="1" si="8"/>
        <v>457.99746085733955</v>
      </c>
      <c r="BR6">
        <f t="shared" ca="1" si="8"/>
        <v>443.9923825720187</v>
      </c>
      <c r="BS6">
        <f t="shared" ca="1" si="8"/>
        <v>457.99746085733955</v>
      </c>
      <c r="BT6">
        <f t="shared" ca="1" si="8"/>
        <v>453.31471295382346</v>
      </c>
      <c r="BU6">
        <f t="shared" ca="1" si="8"/>
        <v>451.99492171467909</v>
      </c>
      <c r="BV6">
        <f t="shared" ca="1" si="8"/>
        <v>453.31471295382346</v>
      </c>
      <c r="BW6">
        <f t="shared" ca="1" si="8"/>
        <v>443.32486952446521</v>
      </c>
      <c r="BX6">
        <f t="shared" ca="1" si="8"/>
        <v>452.32740866712561</v>
      </c>
      <c r="BY6">
        <f t="shared" ca="1" si="8"/>
        <v>457.99746085733955</v>
      </c>
      <c r="BZ6">
        <f t="shared" ca="1" si="8"/>
        <v>448.98142478236423</v>
      </c>
      <c r="CA6">
        <f t="shared" ca="1" si="8"/>
        <v>457.99746085733955</v>
      </c>
      <c r="CB6">
        <f t="shared" ca="1" si="8"/>
        <v>443.32486952446521</v>
      </c>
      <c r="CC6">
        <f t="shared" ca="1" si="8"/>
        <v>441.66243476223258</v>
      </c>
      <c r="CD6">
        <f t="shared" ca="1" si="8"/>
        <v>443.9923825720187</v>
      </c>
      <c r="CE6">
        <f t="shared" ca="1" si="8"/>
        <v>448.33121738111629</v>
      </c>
      <c r="CF6">
        <f t="shared" ca="1" si="8"/>
        <v>441.66243476223258</v>
      </c>
      <c r="CG6">
        <f t="shared" ca="1" si="8"/>
        <v>450.32233038180476</v>
      </c>
      <c r="CH6">
        <f t="shared" ref="CH6:ES19" ca="1" si="11">$C$2+OFFSET($F$2,RANDBETWEEN(1,18),0)</f>
        <v>454.32994780978606</v>
      </c>
      <c r="CI6">
        <f t="shared" ca="1" si="11"/>
        <v>448.65989561957218</v>
      </c>
      <c r="CJ6">
        <f t="shared" ca="1" si="11"/>
        <v>453.31471295382346</v>
      </c>
      <c r="CK6">
        <f t="shared" ca="1" si="11"/>
        <v>447.51928341061227</v>
      </c>
      <c r="CL6">
        <f t="shared" ca="1" si="11"/>
        <v>443.9923825720187</v>
      </c>
      <c r="CM6">
        <f t="shared" ca="1" si="11"/>
        <v>448.98142478236423</v>
      </c>
      <c r="CN6">
        <f t="shared" ca="1" si="11"/>
        <v>454.32994780978606</v>
      </c>
      <c r="CO6">
        <f t="shared" ca="1" si="11"/>
        <v>450.32233038180476</v>
      </c>
      <c r="CP6">
        <f t="shared" ca="1" si="11"/>
        <v>457.99746085733955</v>
      </c>
      <c r="CQ6">
        <f t="shared" ca="1" si="11"/>
        <v>448.33121738111629</v>
      </c>
      <c r="CR6">
        <f t="shared" ca="1" si="11"/>
        <v>445.98730428669774</v>
      </c>
      <c r="CS6">
        <f t="shared" ca="1" si="11"/>
        <v>444.9847651440374</v>
      </c>
      <c r="CT6">
        <f t="shared" ca="1" si="11"/>
        <v>448.65989561957218</v>
      </c>
      <c r="CU6">
        <f t="shared" ca="1" si="11"/>
        <v>452.32740866712561</v>
      </c>
      <c r="CV6">
        <f t="shared" ca="1" si="11"/>
        <v>451.99492171467909</v>
      </c>
      <c r="CW6">
        <f t="shared" ca="1" si="11"/>
        <v>448.65989561957218</v>
      </c>
      <c r="CX6">
        <f t="shared" ca="1" si="11"/>
        <v>448.33121738111629</v>
      </c>
      <c r="CY6">
        <f t="shared" ca="1" si="11"/>
        <v>448.65989561957218</v>
      </c>
      <c r="CZ6">
        <f t="shared" ca="1" si="11"/>
        <v>452.32740866712561</v>
      </c>
      <c r="DA6">
        <f t="shared" ca="1" si="11"/>
        <v>453.31471295382346</v>
      </c>
      <c r="DB6">
        <f t="shared" ca="1" si="11"/>
        <v>452.32740866712561</v>
      </c>
      <c r="DC6">
        <f t="shared" ca="1" si="11"/>
        <v>453.31471295382346</v>
      </c>
      <c r="DD6">
        <f t="shared" ca="1" si="11"/>
        <v>448.65481733425122</v>
      </c>
      <c r="DE6">
        <f t="shared" ca="1" si="11"/>
        <v>443.32486952446521</v>
      </c>
      <c r="DF6">
        <f t="shared" ca="1" si="11"/>
        <v>451.99492171467909</v>
      </c>
      <c r="DG6">
        <f t="shared" ca="1" si="11"/>
        <v>443.9923825720187</v>
      </c>
      <c r="DH6">
        <f t="shared" ca="1" si="11"/>
        <v>450.32233038180476</v>
      </c>
      <c r="DI6">
        <f t="shared" ca="1" si="11"/>
        <v>453.98984342935825</v>
      </c>
      <c r="DJ6">
        <f t="shared" ca="1" si="11"/>
        <v>448.65481733425122</v>
      </c>
      <c r="DK6">
        <f t="shared" ca="1" si="11"/>
        <v>448.33121738111629</v>
      </c>
      <c r="DL6">
        <f t="shared" ca="1" si="11"/>
        <v>452.65735647691173</v>
      </c>
      <c r="DM6">
        <f t="shared" ca="1" si="11"/>
        <v>457.99746085733955</v>
      </c>
      <c r="DN6">
        <f t="shared" ca="1" si="11"/>
        <v>444.9847651440374</v>
      </c>
      <c r="DO6">
        <f t="shared" ca="1" si="11"/>
        <v>453.31471295382346</v>
      </c>
      <c r="DP6">
        <f t="shared" ca="1" si="11"/>
        <v>448.65989561957218</v>
      </c>
      <c r="DQ6">
        <f t="shared" ca="1" si="11"/>
        <v>452.65735647691173</v>
      </c>
      <c r="DR6">
        <f t="shared" ca="1" si="11"/>
        <v>443.32486952446521</v>
      </c>
      <c r="DS6">
        <f t="shared" ca="1" si="11"/>
        <v>443.32486952446521</v>
      </c>
      <c r="DT6">
        <f t="shared" ca="1" si="11"/>
        <v>452.32740866712561</v>
      </c>
      <c r="DU6">
        <f t="shared" ca="1" si="11"/>
        <v>448.98142478236423</v>
      </c>
      <c r="DV6">
        <f t="shared" ca="1" si="11"/>
        <v>450.32233038180476</v>
      </c>
      <c r="DW6">
        <f t="shared" ca="1" si="11"/>
        <v>448.33121738111629</v>
      </c>
      <c r="DX6">
        <f t="shared" ca="1" si="11"/>
        <v>448.65989561957218</v>
      </c>
      <c r="DY6">
        <f t="shared" ca="1" si="11"/>
        <v>444.9847651440374</v>
      </c>
      <c r="DZ6">
        <f t="shared" ca="1" si="11"/>
        <v>445.98730428669774</v>
      </c>
      <c r="EA6">
        <f t="shared" ca="1" si="11"/>
        <v>448.33121738111629</v>
      </c>
      <c r="EB6">
        <f t="shared" ca="1" si="11"/>
        <v>453.31471295382346</v>
      </c>
      <c r="EC6">
        <f t="shared" ca="1" si="11"/>
        <v>453.98984342935825</v>
      </c>
      <c r="ED6">
        <f t="shared" ca="1" si="11"/>
        <v>452.32740866712561</v>
      </c>
      <c r="EE6">
        <f t="shared" ca="1" si="11"/>
        <v>448.33121738111629</v>
      </c>
      <c r="EF6">
        <f t="shared" ca="1" si="11"/>
        <v>450.32233038180476</v>
      </c>
      <c r="EG6">
        <f t="shared" ca="1" si="11"/>
        <v>453.31471295382346</v>
      </c>
      <c r="EH6">
        <f t="shared" ca="1" si="11"/>
        <v>453.98984342935825</v>
      </c>
      <c r="EI6">
        <f t="shared" ca="1" si="11"/>
        <v>447.51928341061227</v>
      </c>
      <c r="EJ6">
        <f t="shared" ca="1" si="11"/>
        <v>444.9847651440374</v>
      </c>
      <c r="EK6">
        <f t="shared" ca="1" si="11"/>
        <v>453.98984342935825</v>
      </c>
      <c r="EL6">
        <f t="shared" ca="1" si="11"/>
        <v>443.9923825720187</v>
      </c>
      <c r="EM6">
        <f t="shared" ca="1" si="11"/>
        <v>448.98142478236423</v>
      </c>
      <c r="EN6">
        <f t="shared" ca="1" si="11"/>
        <v>457.99746085733955</v>
      </c>
      <c r="EO6">
        <f t="shared" ca="1" si="11"/>
        <v>452.32740866712561</v>
      </c>
      <c r="EP6">
        <f t="shared" ca="1" si="11"/>
        <v>447.51928341061227</v>
      </c>
      <c r="EQ6">
        <f t="shared" ca="1" si="11"/>
        <v>447.51928341061227</v>
      </c>
      <c r="ER6">
        <f t="shared" ca="1" si="11"/>
        <v>443.9923825720187</v>
      </c>
      <c r="ES6">
        <f t="shared" ca="1" si="11"/>
        <v>453.31471295382346</v>
      </c>
      <c r="ET6">
        <f t="shared" ca="1" si="9"/>
        <v>453.98984342935825</v>
      </c>
      <c r="EU6">
        <f t="shared" ca="1" si="9"/>
        <v>447.51928341061227</v>
      </c>
      <c r="EV6">
        <f t="shared" ca="1" si="9"/>
        <v>457.99746085733955</v>
      </c>
      <c r="EW6">
        <f t="shared" ca="1" si="9"/>
        <v>448.65989561957218</v>
      </c>
      <c r="EX6">
        <f t="shared" ca="1" si="9"/>
        <v>443.9923825720187</v>
      </c>
      <c r="EY6">
        <f t="shared" ca="1" si="9"/>
        <v>453.31471295382346</v>
      </c>
      <c r="EZ6">
        <f t="shared" ca="1" si="9"/>
        <v>445.98730428669774</v>
      </c>
      <c r="FA6">
        <f t="shared" ca="1" si="9"/>
        <v>443.9923825720187</v>
      </c>
      <c r="FB6">
        <f t="shared" ca="1" si="9"/>
        <v>443.9923825720187</v>
      </c>
      <c r="FC6">
        <f t="shared" ca="1" si="9"/>
        <v>447.51928341061227</v>
      </c>
      <c r="FD6">
        <f t="shared" ca="1" si="9"/>
        <v>448.33121738111629</v>
      </c>
      <c r="FE6">
        <f t="shared" ca="1" si="9"/>
        <v>447.51928341061227</v>
      </c>
      <c r="FF6">
        <f t="shared" ca="1" si="9"/>
        <v>443.9923825720187</v>
      </c>
      <c r="FG6">
        <f t="shared" ca="1" si="9"/>
        <v>445.98730428669774</v>
      </c>
      <c r="FH6">
        <f t="shared" ca="1" si="9"/>
        <v>444.9847651440374</v>
      </c>
      <c r="FI6">
        <f t="shared" ca="1" si="9"/>
        <v>447.51928341061227</v>
      </c>
      <c r="FJ6">
        <f t="shared" ca="1" si="9"/>
        <v>444.9847651440374</v>
      </c>
      <c r="FK6">
        <f t="shared" ca="1" si="9"/>
        <v>443.9923825720187</v>
      </c>
      <c r="FL6">
        <f t="shared" ca="1" si="9"/>
        <v>445.98730428669774</v>
      </c>
      <c r="FM6">
        <f t="shared" ca="1" si="9"/>
        <v>454.32994780978606</v>
      </c>
      <c r="FN6">
        <f t="shared" ca="1" si="9"/>
        <v>443.32486952446521</v>
      </c>
      <c r="FO6">
        <f t="shared" ca="1" si="9"/>
        <v>452.65735647691173</v>
      </c>
      <c r="FP6">
        <f t="shared" ca="1" si="9"/>
        <v>447.51928341061227</v>
      </c>
      <c r="FQ6">
        <f t="shared" ca="1" si="9"/>
        <v>450.32233038180476</v>
      </c>
      <c r="FR6">
        <f t="shared" ca="1" si="9"/>
        <v>444.9847651440374</v>
      </c>
      <c r="FS6">
        <f t="shared" ca="1" si="9"/>
        <v>450.32233038180476</v>
      </c>
      <c r="FT6">
        <f t="shared" ca="1" si="9"/>
        <v>453.98984342935825</v>
      </c>
      <c r="FU6">
        <f t="shared" ca="1" si="9"/>
        <v>453.31471295382346</v>
      </c>
      <c r="FV6">
        <f t="shared" ca="1" si="9"/>
        <v>457.99746085733955</v>
      </c>
      <c r="FW6">
        <f t="shared" ca="1" si="9"/>
        <v>447.51928341061227</v>
      </c>
      <c r="FX6">
        <f t="shared" ca="1" si="9"/>
        <v>453.31471295382346</v>
      </c>
      <c r="FY6">
        <f t="shared" ca="1" si="9"/>
        <v>448.65481733425122</v>
      </c>
      <c r="FZ6">
        <f t="shared" ca="1" si="9"/>
        <v>452.65735647691173</v>
      </c>
      <c r="GA6">
        <f t="shared" ca="1" si="9"/>
        <v>451.99492171467909</v>
      </c>
      <c r="GB6">
        <f t="shared" ca="1" si="9"/>
        <v>452.32740866712561</v>
      </c>
      <c r="GC6">
        <f t="shared" ca="1" si="9"/>
        <v>451.99492171467909</v>
      </c>
      <c r="GD6">
        <f t="shared" ca="1" si="9"/>
        <v>453.31471295382346</v>
      </c>
      <c r="GE6">
        <f t="shared" ca="1" si="9"/>
        <v>448.65989561957218</v>
      </c>
      <c r="GF6">
        <f t="shared" ca="1" si="9"/>
        <v>448.65989561957218</v>
      </c>
      <c r="GG6">
        <f t="shared" ca="1" si="9"/>
        <v>454.32994780978606</v>
      </c>
      <c r="GH6">
        <f t="shared" ca="1" si="9"/>
        <v>454.32994780978606</v>
      </c>
      <c r="GI6">
        <f t="shared" ca="1" si="9"/>
        <v>453.31471295382346</v>
      </c>
      <c r="GJ6">
        <f t="shared" ca="1" si="9"/>
        <v>452.65735647691173</v>
      </c>
      <c r="GK6">
        <f t="shared" ca="1" si="9"/>
        <v>453.98984342935825</v>
      </c>
      <c r="GL6">
        <f t="shared" ca="1" si="9"/>
        <v>448.65481733425122</v>
      </c>
      <c r="GM6">
        <f t="shared" ca="1" si="9"/>
        <v>453.98984342935825</v>
      </c>
      <c r="GN6">
        <f t="shared" ca="1" si="9"/>
        <v>443.32486952446521</v>
      </c>
      <c r="GO6">
        <f t="shared" ca="1" si="9"/>
        <v>450.32233038180476</v>
      </c>
      <c r="GP6">
        <f t="shared" ca="1" si="9"/>
        <v>448.65481733425122</v>
      </c>
      <c r="GQ6">
        <f t="shared" ca="1" si="9"/>
        <v>443.32486952446521</v>
      </c>
      <c r="GR6">
        <f t="shared" ca="1" si="9"/>
        <v>453.98984342935825</v>
      </c>
      <c r="GS6">
        <f t="shared" ca="1" si="9"/>
        <v>444.9847651440374</v>
      </c>
      <c r="GT6">
        <f t="shared" ca="1" si="9"/>
        <v>448.33121738111629</v>
      </c>
      <c r="GU6">
        <f t="shared" ca="1" si="9"/>
        <v>453.98984342935825</v>
      </c>
      <c r="GV6">
        <f t="shared" ca="1" si="9"/>
        <v>457.99746085733955</v>
      </c>
      <c r="GW6">
        <f t="shared" ca="1" si="9"/>
        <v>447.51928341061227</v>
      </c>
      <c r="GX6">
        <f t="shared" ca="1" si="9"/>
        <v>441.66243476223258</v>
      </c>
      <c r="GY6">
        <f t="shared" ca="1" si="9"/>
        <v>445.98730428669774</v>
      </c>
      <c r="GZ6">
        <f t="shared" ca="1" si="9"/>
        <v>444.9847651440374</v>
      </c>
      <c r="HA6">
        <f t="shared" ca="1" si="9"/>
        <v>448.98142478236423</v>
      </c>
      <c r="HB6">
        <f t="shared" ca="1" si="9"/>
        <v>447.51928341061227</v>
      </c>
      <c r="HC6">
        <f t="shared" ca="1" si="9"/>
        <v>457.99746085733955</v>
      </c>
      <c r="HD6">
        <f t="shared" ca="1" si="9"/>
        <v>444.9847651440374</v>
      </c>
      <c r="HE6">
        <f t="shared" ca="1" si="2"/>
        <v>448.65481733425122</v>
      </c>
      <c r="HF6">
        <f t="shared" ref="HF6:JQ10" ca="1" si="12">$C$2+OFFSET($F$2,RANDBETWEEN(1,18),0)</f>
        <v>452.65735647691173</v>
      </c>
      <c r="HG6">
        <f t="shared" ca="1" si="12"/>
        <v>454.32994780978606</v>
      </c>
      <c r="HH6">
        <f t="shared" ca="1" si="12"/>
        <v>453.98984342935825</v>
      </c>
      <c r="HI6">
        <f t="shared" ca="1" si="12"/>
        <v>441.66243476223258</v>
      </c>
      <c r="HJ6">
        <f t="shared" ca="1" si="12"/>
        <v>445.98730428669774</v>
      </c>
      <c r="HK6">
        <f t="shared" ca="1" si="12"/>
        <v>447.51928341061227</v>
      </c>
      <c r="HL6">
        <f t="shared" ca="1" si="12"/>
        <v>443.32486952446521</v>
      </c>
      <c r="HM6">
        <f t="shared" ca="1" si="12"/>
        <v>450.32233038180476</v>
      </c>
      <c r="HN6">
        <f t="shared" ca="1" si="12"/>
        <v>452.65735647691173</v>
      </c>
      <c r="HO6">
        <f t="shared" ca="1" si="12"/>
        <v>454.32994780978606</v>
      </c>
      <c r="HP6">
        <f t="shared" ca="1" si="12"/>
        <v>451.99492171467909</v>
      </c>
      <c r="HQ6">
        <f t="shared" ca="1" si="12"/>
        <v>443.32486952446521</v>
      </c>
      <c r="HR6">
        <f t="shared" ca="1" si="12"/>
        <v>451.99492171467909</v>
      </c>
      <c r="HS6">
        <f t="shared" ca="1" si="12"/>
        <v>443.32486952446521</v>
      </c>
      <c r="HT6">
        <f t="shared" ca="1" si="12"/>
        <v>448.33121738111629</v>
      </c>
      <c r="HU6">
        <f t="shared" ca="1" si="12"/>
        <v>447.51928341061227</v>
      </c>
      <c r="HV6">
        <f t="shared" ca="1" si="12"/>
        <v>453.98984342935825</v>
      </c>
      <c r="HW6">
        <f t="shared" ca="1" si="12"/>
        <v>443.9923825720187</v>
      </c>
      <c r="HX6">
        <f t="shared" ca="1" si="12"/>
        <v>448.98142478236423</v>
      </c>
      <c r="HY6">
        <f t="shared" ca="1" si="12"/>
        <v>453.98984342935825</v>
      </c>
      <c r="HZ6">
        <f t="shared" ca="1" si="12"/>
        <v>445.98730428669774</v>
      </c>
      <c r="IA6">
        <f t="shared" ca="1" si="12"/>
        <v>447.51928341061227</v>
      </c>
      <c r="IB6">
        <f t="shared" ca="1" si="12"/>
        <v>453.31471295382346</v>
      </c>
      <c r="IC6">
        <f t="shared" ca="1" si="12"/>
        <v>447.51928341061227</v>
      </c>
      <c r="ID6">
        <f t="shared" ca="1" si="12"/>
        <v>452.32740866712561</v>
      </c>
      <c r="IE6">
        <f t="shared" ca="1" si="12"/>
        <v>445.98730428669774</v>
      </c>
      <c r="IF6">
        <f t="shared" ca="1" si="12"/>
        <v>445.98730428669774</v>
      </c>
      <c r="IG6">
        <f t="shared" ca="1" si="12"/>
        <v>451.99492171467909</v>
      </c>
      <c r="IH6">
        <f t="shared" ca="1" si="12"/>
        <v>448.65481733425122</v>
      </c>
      <c r="II6">
        <f t="shared" ca="1" si="12"/>
        <v>448.33121738111629</v>
      </c>
      <c r="IJ6">
        <f t="shared" ca="1" si="12"/>
        <v>448.98142478236423</v>
      </c>
      <c r="IK6">
        <f t="shared" ca="1" si="12"/>
        <v>448.33121738111629</v>
      </c>
      <c r="IL6">
        <f t="shared" ca="1" si="12"/>
        <v>443.32486952446521</v>
      </c>
      <c r="IM6">
        <f t="shared" ca="1" si="12"/>
        <v>452.65735647691173</v>
      </c>
      <c r="IN6">
        <f t="shared" ca="1" si="12"/>
        <v>447.51928341061227</v>
      </c>
      <c r="IO6">
        <f t="shared" ca="1" si="12"/>
        <v>450.32233038180476</v>
      </c>
      <c r="IP6">
        <f t="shared" ca="1" si="12"/>
        <v>454.32994780978606</v>
      </c>
      <c r="IQ6">
        <f t="shared" ca="1" si="12"/>
        <v>452.32740866712561</v>
      </c>
      <c r="IR6">
        <f t="shared" ca="1" si="12"/>
        <v>448.65989561957218</v>
      </c>
      <c r="IS6">
        <f t="shared" ca="1" si="12"/>
        <v>453.31471295382346</v>
      </c>
      <c r="IT6">
        <f t="shared" ca="1" si="12"/>
        <v>448.33121738111629</v>
      </c>
      <c r="IU6">
        <f t="shared" ca="1" si="12"/>
        <v>451.99492171467909</v>
      </c>
      <c r="IV6">
        <f t="shared" ca="1" si="12"/>
        <v>454.32994780978606</v>
      </c>
      <c r="IW6">
        <f t="shared" ca="1" si="12"/>
        <v>441.66243476223258</v>
      </c>
      <c r="IX6">
        <f t="shared" ca="1" si="12"/>
        <v>452.32740866712561</v>
      </c>
      <c r="IY6">
        <f t="shared" ca="1" si="12"/>
        <v>447.51928341061227</v>
      </c>
      <c r="IZ6">
        <f t="shared" ca="1" si="12"/>
        <v>451.99492171467909</v>
      </c>
      <c r="JA6">
        <f t="shared" ca="1" si="12"/>
        <v>452.32740866712561</v>
      </c>
      <c r="JB6">
        <f t="shared" ca="1" si="12"/>
        <v>443.9923825720187</v>
      </c>
      <c r="JC6">
        <f t="shared" ca="1" si="12"/>
        <v>453.98984342935825</v>
      </c>
      <c r="JD6">
        <f t="shared" ca="1" si="12"/>
        <v>451.99492171467909</v>
      </c>
      <c r="JE6">
        <f t="shared" ca="1" si="12"/>
        <v>445.98730428669774</v>
      </c>
      <c r="JF6">
        <f t="shared" ca="1" si="12"/>
        <v>443.32486952446521</v>
      </c>
      <c r="JG6">
        <f t="shared" ca="1" si="12"/>
        <v>448.65989561957218</v>
      </c>
      <c r="JH6">
        <f t="shared" ca="1" si="12"/>
        <v>444.9847651440374</v>
      </c>
      <c r="JI6">
        <f t="shared" ca="1" si="12"/>
        <v>444.9847651440374</v>
      </c>
      <c r="JJ6">
        <f t="shared" ca="1" si="12"/>
        <v>445.98730428669774</v>
      </c>
      <c r="JK6">
        <f t="shared" ca="1" si="12"/>
        <v>452.32740866712561</v>
      </c>
      <c r="JL6">
        <f t="shared" ca="1" si="12"/>
        <v>457.99746085733955</v>
      </c>
      <c r="JM6">
        <f t="shared" ca="1" si="12"/>
        <v>448.65481733425122</v>
      </c>
      <c r="JN6">
        <f t="shared" ca="1" si="12"/>
        <v>448.65481733425122</v>
      </c>
      <c r="JO6">
        <f t="shared" ca="1" si="12"/>
        <v>447.51928341061227</v>
      </c>
      <c r="JP6">
        <f t="shared" ca="1" si="12"/>
        <v>450.32233038180476</v>
      </c>
      <c r="JQ6">
        <f t="shared" ca="1" si="12"/>
        <v>445.98730428669774</v>
      </c>
      <c r="JR6">
        <f t="shared" ca="1" si="10"/>
        <v>441.66243476223258</v>
      </c>
      <c r="JS6">
        <f t="shared" ca="1" si="10"/>
        <v>453.31471295382346</v>
      </c>
      <c r="JT6">
        <f t="shared" ca="1" si="10"/>
        <v>448.98142478236423</v>
      </c>
      <c r="JU6">
        <f t="shared" ca="1" si="10"/>
        <v>448.65989561957218</v>
      </c>
      <c r="JV6">
        <f t="shared" ca="1" si="10"/>
        <v>448.65481733425122</v>
      </c>
      <c r="JW6">
        <f t="shared" ca="1" si="10"/>
        <v>452.65735647691173</v>
      </c>
      <c r="JX6">
        <f t="shared" ca="1" si="10"/>
        <v>453.98984342935825</v>
      </c>
      <c r="JY6">
        <f t="shared" ca="1" si="10"/>
        <v>451.99492171467909</v>
      </c>
      <c r="JZ6">
        <f t="shared" ca="1" si="10"/>
        <v>448.65481733425122</v>
      </c>
      <c r="KA6">
        <f t="shared" ca="1" si="10"/>
        <v>457.99746085733955</v>
      </c>
      <c r="KB6">
        <f t="shared" ca="1" si="10"/>
        <v>453.98984342935825</v>
      </c>
      <c r="KC6">
        <f t="shared" ca="1" si="10"/>
        <v>448.65989561957218</v>
      </c>
      <c r="KD6">
        <f t="shared" ca="1" si="10"/>
        <v>443.9923825720187</v>
      </c>
      <c r="KE6">
        <f t="shared" ca="1" si="10"/>
        <v>448.33121738111629</v>
      </c>
      <c r="KF6">
        <f t="shared" ca="1" si="10"/>
        <v>441.66243476223258</v>
      </c>
      <c r="KG6">
        <f t="shared" ca="1" si="10"/>
        <v>453.98984342935825</v>
      </c>
      <c r="KH6">
        <f t="shared" ca="1" si="10"/>
        <v>448.33121738111629</v>
      </c>
      <c r="KI6">
        <f t="shared" ca="1" si="10"/>
        <v>448.98142478236423</v>
      </c>
      <c r="KJ6">
        <f t="shared" ca="1" si="10"/>
        <v>444.9847651440374</v>
      </c>
      <c r="KK6">
        <f t="shared" ca="1" si="10"/>
        <v>448.65481733425122</v>
      </c>
      <c r="KL6">
        <f t="shared" ca="1" si="10"/>
        <v>443.9923825720187</v>
      </c>
      <c r="KM6">
        <f t="shared" ca="1" si="10"/>
        <v>452.65735647691173</v>
      </c>
      <c r="KN6">
        <f t="shared" ca="1" si="10"/>
        <v>448.98142478236423</v>
      </c>
      <c r="KO6">
        <f t="shared" ca="1" si="10"/>
        <v>445.98730428669774</v>
      </c>
      <c r="KP6">
        <f t="shared" ca="1" si="10"/>
        <v>452.65735647691173</v>
      </c>
      <c r="KQ6">
        <f t="shared" ca="1" si="10"/>
        <v>443.32486952446521</v>
      </c>
      <c r="KR6">
        <f t="shared" ca="1" si="10"/>
        <v>447.51928341061227</v>
      </c>
      <c r="KS6">
        <f t="shared" ca="1" si="10"/>
        <v>450.32233038180476</v>
      </c>
      <c r="KT6">
        <f t="shared" ca="1" si="10"/>
        <v>448.98142478236423</v>
      </c>
      <c r="KU6">
        <f t="shared" ca="1" si="10"/>
        <v>450.32233038180476</v>
      </c>
      <c r="KV6">
        <f t="shared" ca="1" si="10"/>
        <v>454.32994780978606</v>
      </c>
      <c r="KW6">
        <f t="shared" ca="1" si="10"/>
        <v>451.99492171467909</v>
      </c>
      <c r="KX6">
        <f t="shared" ca="1" si="10"/>
        <v>444.9847651440374</v>
      </c>
      <c r="KY6">
        <f t="shared" ca="1" si="10"/>
        <v>450.32233038180476</v>
      </c>
      <c r="KZ6">
        <f t="shared" ca="1" si="10"/>
        <v>452.32740866712561</v>
      </c>
      <c r="LA6">
        <f t="shared" ca="1" si="10"/>
        <v>448.65481733425122</v>
      </c>
      <c r="LB6">
        <f t="shared" ca="1" si="10"/>
        <v>444.9847651440374</v>
      </c>
      <c r="LC6">
        <f t="shared" ca="1" si="10"/>
        <v>457.99746085733955</v>
      </c>
      <c r="LD6">
        <f t="shared" ca="1" si="10"/>
        <v>453.98984342935825</v>
      </c>
      <c r="LE6">
        <f t="shared" ca="1" si="10"/>
        <v>452.65735647691173</v>
      </c>
      <c r="LF6">
        <f t="shared" ca="1" si="10"/>
        <v>457.99746085733955</v>
      </c>
      <c r="LG6">
        <f t="shared" ca="1" si="10"/>
        <v>441.66243476223258</v>
      </c>
    </row>
    <row r="7" spans="1:319" ht="18" x14ac:dyDescent="0.2">
      <c r="A7" s="1">
        <v>30000</v>
      </c>
      <c r="B7">
        <v>480</v>
      </c>
      <c r="E7">
        <f t="shared" si="5"/>
        <v>476.98650306768513</v>
      </c>
      <c r="F7">
        <f t="shared" si="6"/>
        <v>3.0134969323148653</v>
      </c>
      <c r="K7">
        <f>VARA(A2:A19)*17</f>
        <v>14165236111.111115</v>
      </c>
      <c r="T7">
        <f t="shared" ca="1" si="7"/>
        <v>452.65735647691173</v>
      </c>
      <c r="U7">
        <f t="shared" ca="1" si="7"/>
        <v>452.65735647691173</v>
      </c>
      <c r="V7">
        <f t="shared" ca="1" si="8"/>
        <v>453.98984342935825</v>
      </c>
      <c r="W7">
        <f t="shared" ca="1" si="8"/>
        <v>448.65989561957218</v>
      </c>
      <c r="X7">
        <f t="shared" ca="1" si="8"/>
        <v>448.65989561957218</v>
      </c>
      <c r="Y7">
        <f t="shared" ca="1" si="8"/>
        <v>448.65481733425122</v>
      </c>
      <c r="Z7">
        <f t="shared" ca="1" si="8"/>
        <v>448.98142478236423</v>
      </c>
      <c r="AA7">
        <f t="shared" ca="1" si="8"/>
        <v>452.32740866712561</v>
      </c>
      <c r="AB7">
        <f t="shared" ca="1" si="8"/>
        <v>452.65735647691173</v>
      </c>
      <c r="AC7">
        <f t="shared" ca="1" si="8"/>
        <v>454.32994780978606</v>
      </c>
      <c r="AD7">
        <f t="shared" ca="1" si="8"/>
        <v>443.32486952446521</v>
      </c>
      <c r="AE7">
        <f t="shared" ca="1" si="8"/>
        <v>452.65735647691173</v>
      </c>
      <c r="AF7">
        <f t="shared" ca="1" si="8"/>
        <v>451.99492171467909</v>
      </c>
      <c r="AG7">
        <f t="shared" ca="1" si="8"/>
        <v>452.65735647691173</v>
      </c>
      <c r="AH7">
        <f t="shared" ca="1" si="8"/>
        <v>445.98730428669774</v>
      </c>
      <c r="AI7">
        <f t="shared" ca="1" si="8"/>
        <v>452.32740866712561</v>
      </c>
      <c r="AJ7">
        <f t="shared" ca="1" si="8"/>
        <v>450.32233038180476</v>
      </c>
      <c r="AK7">
        <f t="shared" ca="1" si="8"/>
        <v>451.99492171467909</v>
      </c>
      <c r="AL7">
        <f t="shared" ca="1" si="8"/>
        <v>448.65989561957218</v>
      </c>
      <c r="AM7">
        <f t="shared" ca="1" si="8"/>
        <v>448.65989561957218</v>
      </c>
      <c r="AN7">
        <f t="shared" ca="1" si="8"/>
        <v>457.99746085733955</v>
      </c>
      <c r="AO7">
        <f t="shared" ca="1" si="8"/>
        <v>443.32486952446521</v>
      </c>
      <c r="AP7">
        <f t="shared" ca="1" si="8"/>
        <v>443.32486952446521</v>
      </c>
      <c r="AQ7">
        <f t="shared" ca="1" si="8"/>
        <v>452.65735647691173</v>
      </c>
      <c r="AR7">
        <f t="shared" ca="1" si="8"/>
        <v>447.51928341061227</v>
      </c>
      <c r="AS7">
        <f t="shared" ca="1" si="8"/>
        <v>452.65735647691173</v>
      </c>
      <c r="AT7">
        <f t="shared" ca="1" si="8"/>
        <v>453.98984342935825</v>
      </c>
      <c r="AU7">
        <f t="shared" ca="1" si="8"/>
        <v>448.65481733425122</v>
      </c>
      <c r="AV7">
        <f t="shared" ca="1" si="8"/>
        <v>451.99492171467909</v>
      </c>
      <c r="AW7">
        <f t="shared" ca="1" si="8"/>
        <v>443.32486952446521</v>
      </c>
      <c r="AX7">
        <f t="shared" ca="1" si="8"/>
        <v>445.98730428669774</v>
      </c>
      <c r="AY7">
        <f t="shared" ca="1" si="8"/>
        <v>448.65481733425122</v>
      </c>
      <c r="AZ7">
        <f t="shared" ca="1" si="8"/>
        <v>445.98730428669774</v>
      </c>
      <c r="BA7">
        <f t="shared" ca="1" si="8"/>
        <v>451.99492171467909</v>
      </c>
      <c r="BB7">
        <f t="shared" ca="1" si="8"/>
        <v>454.32994780978606</v>
      </c>
      <c r="BC7">
        <f t="shared" ca="1" si="8"/>
        <v>453.31471295382346</v>
      </c>
      <c r="BD7">
        <f t="shared" ca="1" si="8"/>
        <v>453.31471295382346</v>
      </c>
      <c r="BE7">
        <f t="shared" ca="1" si="8"/>
        <v>448.33121738111629</v>
      </c>
      <c r="BF7">
        <f t="shared" ca="1" si="8"/>
        <v>444.9847651440374</v>
      </c>
      <c r="BG7">
        <f t="shared" ca="1" si="8"/>
        <v>452.65735647691173</v>
      </c>
      <c r="BH7">
        <f t="shared" ca="1" si="8"/>
        <v>444.9847651440374</v>
      </c>
      <c r="BI7">
        <f t="shared" ca="1" si="8"/>
        <v>453.31471295382346</v>
      </c>
      <c r="BJ7">
        <f t="shared" ca="1" si="8"/>
        <v>448.33121738111629</v>
      </c>
      <c r="BK7">
        <f t="shared" ca="1" si="8"/>
        <v>444.9847651440374</v>
      </c>
      <c r="BL7">
        <f t="shared" ca="1" si="8"/>
        <v>443.9923825720187</v>
      </c>
      <c r="BM7">
        <f t="shared" ca="1" si="8"/>
        <v>448.33121738111629</v>
      </c>
      <c r="BN7">
        <f t="shared" ca="1" si="8"/>
        <v>453.31471295382346</v>
      </c>
      <c r="BO7">
        <f t="shared" ca="1" si="8"/>
        <v>448.65481733425122</v>
      </c>
      <c r="BP7">
        <f t="shared" ca="1" si="8"/>
        <v>452.32740866712561</v>
      </c>
      <c r="BQ7">
        <f t="shared" ca="1" si="8"/>
        <v>451.99492171467909</v>
      </c>
      <c r="BR7">
        <f t="shared" ca="1" si="8"/>
        <v>443.32486952446521</v>
      </c>
      <c r="BS7">
        <f t="shared" ca="1" si="8"/>
        <v>447.51928341061227</v>
      </c>
      <c r="BT7">
        <f t="shared" ca="1" si="8"/>
        <v>448.98142478236423</v>
      </c>
      <c r="BU7">
        <f t="shared" ca="1" si="8"/>
        <v>450.32233038180476</v>
      </c>
      <c r="BV7">
        <f t="shared" ca="1" si="8"/>
        <v>447.51928341061227</v>
      </c>
      <c r="BW7">
        <f t="shared" ca="1" si="8"/>
        <v>448.33121738111629</v>
      </c>
      <c r="BX7">
        <f t="shared" ca="1" si="8"/>
        <v>450.32233038180476</v>
      </c>
      <c r="BY7">
        <f t="shared" ca="1" si="8"/>
        <v>452.65735647691173</v>
      </c>
      <c r="BZ7">
        <f t="shared" ca="1" si="8"/>
        <v>452.32740866712561</v>
      </c>
      <c r="CA7">
        <f t="shared" ca="1" si="8"/>
        <v>448.98142478236423</v>
      </c>
      <c r="CB7">
        <f t="shared" ca="1" si="8"/>
        <v>448.65481733425122</v>
      </c>
      <c r="CC7">
        <f t="shared" ca="1" si="8"/>
        <v>441.66243476223258</v>
      </c>
      <c r="CD7">
        <f t="shared" ca="1" si="8"/>
        <v>452.32740866712561</v>
      </c>
      <c r="CE7">
        <f t="shared" ca="1" si="8"/>
        <v>448.98142478236423</v>
      </c>
      <c r="CF7">
        <f t="shared" ca="1" si="8"/>
        <v>457.99746085733955</v>
      </c>
      <c r="CG7">
        <f t="shared" ref="CG7:ER10" ca="1" si="13">$C$2+OFFSET($F$2,RANDBETWEEN(1,18),0)</f>
        <v>450.32233038180476</v>
      </c>
      <c r="CH7">
        <f t="shared" ca="1" si="13"/>
        <v>444.9847651440374</v>
      </c>
      <c r="CI7">
        <f t="shared" ca="1" si="13"/>
        <v>450.32233038180476</v>
      </c>
      <c r="CJ7">
        <f t="shared" ca="1" si="13"/>
        <v>448.65989561957218</v>
      </c>
      <c r="CK7">
        <f t="shared" ca="1" si="13"/>
        <v>451.99492171467909</v>
      </c>
      <c r="CL7">
        <f t="shared" ca="1" si="13"/>
        <v>448.65481733425122</v>
      </c>
      <c r="CM7">
        <f t="shared" ca="1" si="13"/>
        <v>454.32994780978606</v>
      </c>
      <c r="CN7">
        <f t="shared" ca="1" si="13"/>
        <v>452.65735647691173</v>
      </c>
      <c r="CO7">
        <f t="shared" ca="1" si="13"/>
        <v>448.33121738111629</v>
      </c>
      <c r="CP7">
        <f t="shared" ca="1" si="13"/>
        <v>453.31471295382346</v>
      </c>
      <c r="CQ7">
        <f t="shared" ca="1" si="13"/>
        <v>448.98142478236423</v>
      </c>
      <c r="CR7">
        <f t="shared" ca="1" si="13"/>
        <v>451.99492171467909</v>
      </c>
      <c r="CS7">
        <f t="shared" ca="1" si="13"/>
        <v>453.31471295382346</v>
      </c>
      <c r="CT7">
        <f t="shared" ca="1" si="13"/>
        <v>453.31471295382346</v>
      </c>
      <c r="CU7">
        <f t="shared" ca="1" si="13"/>
        <v>447.51928341061227</v>
      </c>
      <c r="CV7">
        <f t="shared" ca="1" si="13"/>
        <v>443.9923825720187</v>
      </c>
      <c r="CW7">
        <f t="shared" ca="1" si="13"/>
        <v>443.9923825720187</v>
      </c>
      <c r="CX7">
        <f t="shared" ca="1" si="13"/>
        <v>457.99746085733955</v>
      </c>
      <c r="CY7">
        <f t="shared" ca="1" si="13"/>
        <v>457.99746085733955</v>
      </c>
      <c r="CZ7">
        <f t="shared" ca="1" si="13"/>
        <v>451.99492171467909</v>
      </c>
      <c r="DA7">
        <f t="shared" ca="1" si="13"/>
        <v>448.65481733425122</v>
      </c>
      <c r="DB7">
        <f t="shared" ca="1" si="13"/>
        <v>450.32233038180476</v>
      </c>
      <c r="DC7">
        <f t="shared" ca="1" si="13"/>
        <v>445.98730428669774</v>
      </c>
      <c r="DD7">
        <f t="shared" ca="1" si="13"/>
        <v>452.65735647691173</v>
      </c>
      <c r="DE7">
        <f t="shared" ca="1" si="13"/>
        <v>452.65735647691173</v>
      </c>
      <c r="DF7">
        <f t="shared" ca="1" si="13"/>
        <v>448.98142478236423</v>
      </c>
      <c r="DG7">
        <f t="shared" ca="1" si="13"/>
        <v>457.99746085733955</v>
      </c>
      <c r="DH7">
        <f t="shared" ca="1" si="13"/>
        <v>443.9923825720187</v>
      </c>
      <c r="DI7">
        <f t="shared" ca="1" si="13"/>
        <v>441.66243476223258</v>
      </c>
      <c r="DJ7">
        <f t="shared" ca="1" si="13"/>
        <v>452.32740866712561</v>
      </c>
      <c r="DK7">
        <f t="shared" ca="1" si="13"/>
        <v>448.65989561957218</v>
      </c>
      <c r="DL7">
        <f t="shared" ca="1" si="13"/>
        <v>450.32233038180476</v>
      </c>
      <c r="DM7">
        <f t="shared" ca="1" si="13"/>
        <v>453.98984342935825</v>
      </c>
      <c r="DN7">
        <f t="shared" ca="1" si="13"/>
        <v>457.99746085733955</v>
      </c>
      <c r="DO7">
        <f t="shared" ca="1" si="13"/>
        <v>443.9923825720187</v>
      </c>
      <c r="DP7">
        <f t="shared" ca="1" si="13"/>
        <v>444.9847651440374</v>
      </c>
      <c r="DQ7">
        <f t="shared" ca="1" si="13"/>
        <v>447.51928341061227</v>
      </c>
      <c r="DR7">
        <f t="shared" ca="1" si="13"/>
        <v>450.32233038180476</v>
      </c>
      <c r="DS7">
        <f t="shared" ca="1" si="13"/>
        <v>448.65989561957218</v>
      </c>
      <c r="DT7">
        <f t="shared" ca="1" si="13"/>
        <v>444.9847651440374</v>
      </c>
      <c r="DU7">
        <f t="shared" ca="1" si="13"/>
        <v>457.99746085733955</v>
      </c>
      <c r="DV7">
        <f t="shared" ca="1" si="13"/>
        <v>452.65735647691173</v>
      </c>
      <c r="DW7">
        <f t="shared" ca="1" si="13"/>
        <v>451.99492171467909</v>
      </c>
      <c r="DX7">
        <f t="shared" ca="1" si="13"/>
        <v>447.51928341061227</v>
      </c>
      <c r="DY7">
        <f t="shared" ca="1" si="13"/>
        <v>454.32994780978606</v>
      </c>
      <c r="DZ7">
        <f t="shared" ca="1" si="13"/>
        <v>453.31471295382346</v>
      </c>
      <c r="EA7">
        <f t="shared" ca="1" si="13"/>
        <v>452.65735647691173</v>
      </c>
      <c r="EB7">
        <f t="shared" ca="1" si="13"/>
        <v>453.31471295382346</v>
      </c>
      <c r="EC7">
        <f t="shared" ca="1" si="13"/>
        <v>450.32233038180476</v>
      </c>
      <c r="ED7">
        <f t="shared" ca="1" si="13"/>
        <v>453.98984342935825</v>
      </c>
      <c r="EE7">
        <f t="shared" ca="1" si="13"/>
        <v>453.31471295382346</v>
      </c>
      <c r="EF7">
        <f t="shared" ca="1" si="13"/>
        <v>451.99492171467909</v>
      </c>
      <c r="EG7">
        <f t="shared" ca="1" si="13"/>
        <v>448.65989561957218</v>
      </c>
      <c r="EH7">
        <f t="shared" ca="1" si="13"/>
        <v>447.51928341061227</v>
      </c>
      <c r="EI7">
        <f t="shared" ca="1" si="13"/>
        <v>454.32994780978606</v>
      </c>
      <c r="EJ7">
        <f t="shared" ca="1" si="13"/>
        <v>441.66243476223258</v>
      </c>
      <c r="EK7">
        <f t="shared" ca="1" si="13"/>
        <v>450.32233038180476</v>
      </c>
      <c r="EL7">
        <f t="shared" ca="1" si="13"/>
        <v>448.33121738111629</v>
      </c>
      <c r="EM7">
        <f t="shared" ca="1" si="13"/>
        <v>454.32994780978606</v>
      </c>
      <c r="EN7">
        <f t="shared" ca="1" si="13"/>
        <v>454.32994780978606</v>
      </c>
      <c r="EO7">
        <f t="shared" ca="1" si="13"/>
        <v>453.31471295382346</v>
      </c>
      <c r="EP7">
        <f t="shared" ca="1" si="13"/>
        <v>441.66243476223258</v>
      </c>
      <c r="EQ7">
        <f t="shared" ca="1" si="13"/>
        <v>453.98984342935825</v>
      </c>
      <c r="ER7">
        <f t="shared" ca="1" si="13"/>
        <v>452.65735647691173</v>
      </c>
      <c r="ES7">
        <f t="shared" ca="1" si="11"/>
        <v>453.31471295382346</v>
      </c>
      <c r="ET7">
        <f t="shared" ca="1" si="9"/>
        <v>454.32994780978606</v>
      </c>
      <c r="EU7">
        <f t="shared" ca="1" si="9"/>
        <v>451.99492171467909</v>
      </c>
      <c r="EV7">
        <f t="shared" ca="1" si="9"/>
        <v>448.98142478236423</v>
      </c>
      <c r="EW7">
        <f t="shared" ca="1" si="9"/>
        <v>448.65481733425122</v>
      </c>
      <c r="EX7">
        <f t="shared" ca="1" si="9"/>
        <v>457.99746085733955</v>
      </c>
      <c r="EY7">
        <f t="shared" ca="1" si="9"/>
        <v>452.32740866712561</v>
      </c>
      <c r="EZ7">
        <f t="shared" ca="1" si="9"/>
        <v>448.98142478236423</v>
      </c>
      <c r="FA7">
        <f t="shared" ca="1" si="9"/>
        <v>450.32233038180476</v>
      </c>
      <c r="FB7">
        <f t="shared" ca="1" si="9"/>
        <v>452.65735647691173</v>
      </c>
      <c r="FC7">
        <f t="shared" ca="1" si="9"/>
        <v>452.32740866712561</v>
      </c>
      <c r="FD7">
        <f t="shared" ca="1" si="9"/>
        <v>448.65989561957218</v>
      </c>
      <c r="FE7">
        <f t="shared" ca="1" si="9"/>
        <v>447.51928341061227</v>
      </c>
      <c r="FF7">
        <f t="shared" ca="1" si="9"/>
        <v>451.99492171467909</v>
      </c>
      <c r="FG7">
        <f t="shared" ca="1" si="9"/>
        <v>443.9923825720187</v>
      </c>
      <c r="FH7">
        <f t="shared" ca="1" si="9"/>
        <v>447.51928341061227</v>
      </c>
      <c r="FI7">
        <f t="shared" ca="1" si="9"/>
        <v>453.31471295382346</v>
      </c>
      <c r="FJ7">
        <f t="shared" ca="1" si="9"/>
        <v>443.9923825720187</v>
      </c>
      <c r="FK7">
        <f t="shared" ca="1" si="9"/>
        <v>457.99746085733955</v>
      </c>
      <c r="FL7">
        <f t="shared" ca="1" si="9"/>
        <v>448.33121738111629</v>
      </c>
      <c r="FM7">
        <f t="shared" ca="1" si="9"/>
        <v>444.9847651440374</v>
      </c>
      <c r="FN7">
        <f t="shared" ca="1" si="9"/>
        <v>448.98142478236423</v>
      </c>
      <c r="FO7">
        <f t="shared" ca="1" si="9"/>
        <v>448.33121738111629</v>
      </c>
      <c r="FP7">
        <f t="shared" ca="1" si="9"/>
        <v>443.32486952446521</v>
      </c>
      <c r="FQ7">
        <f t="shared" ca="1" si="9"/>
        <v>453.31471295382346</v>
      </c>
      <c r="FR7">
        <f t="shared" ca="1" si="9"/>
        <v>445.98730428669774</v>
      </c>
      <c r="FS7">
        <f t="shared" ca="1" si="9"/>
        <v>453.31471295382346</v>
      </c>
      <c r="FT7">
        <f t="shared" ca="1" si="9"/>
        <v>451.99492171467909</v>
      </c>
      <c r="FU7">
        <f t="shared" ca="1" si="9"/>
        <v>441.66243476223258</v>
      </c>
      <c r="FV7">
        <f t="shared" ca="1" si="9"/>
        <v>448.65989561957218</v>
      </c>
      <c r="FW7">
        <f t="shared" ca="1" si="9"/>
        <v>443.32486952446521</v>
      </c>
      <c r="FX7">
        <f t="shared" ca="1" si="9"/>
        <v>448.65989561957218</v>
      </c>
      <c r="FY7">
        <f t="shared" ca="1" si="9"/>
        <v>447.51928341061227</v>
      </c>
      <c r="FZ7">
        <f t="shared" ca="1" si="9"/>
        <v>447.51928341061227</v>
      </c>
      <c r="GA7">
        <f t="shared" ca="1" si="9"/>
        <v>444.9847651440374</v>
      </c>
      <c r="GB7">
        <f t="shared" ca="1" si="9"/>
        <v>441.66243476223258</v>
      </c>
      <c r="GC7">
        <f t="shared" ca="1" si="9"/>
        <v>448.65989561957218</v>
      </c>
      <c r="GD7">
        <f t="shared" ca="1" si="9"/>
        <v>454.32994780978606</v>
      </c>
      <c r="GE7">
        <f t="shared" ca="1" si="9"/>
        <v>453.31471295382346</v>
      </c>
      <c r="GF7">
        <f t="shared" ca="1" si="9"/>
        <v>451.99492171467909</v>
      </c>
      <c r="GG7">
        <f t="shared" ca="1" si="9"/>
        <v>448.33121738111629</v>
      </c>
      <c r="GH7">
        <f t="shared" ca="1" si="9"/>
        <v>444.9847651440374</v>
      </c>
      <c r="GI7">
        <f t="shared" ca="1" si="9"/>
        <v>444.9847651440374</v>
      </c>
      <c r="GJ7">
        <f t="shared" ca="1" si="9"/>
        <v>451.99492171467909</v>
      </c>
      <c r="GK7">
        <f t="shared" ca="1" si="9"/>
        <v>443.32486952446521</v>
      </c>
      <c r="GL7">
        <f t="shared" ca="1" si="9"/>
        <v>454.32994780978606</v>
      </c>
      <c r="GM7">
        <f t="shared" ca="1" si="9"/>
        <v>452.65735647691173</v>
      </c>
      <c r="GN7">
        <f t="shared" ca="1" si="9"/>
        <v>448.65481733425122</v>
      </c>
      <c r="GO7">
        <f t="shared" ca="1" si="9"/>
        <v>445.98730428669774</v>
      </c>
      <c r="GP7">
        <f t="shared" ca="1" si="9"/>
        <v>448.33121738111629</v>
      </c>
      <c r="GQ7">
        <f t="shared" ca="1" si="9"/>
        <v>444.9847651440374</v>
      </c>
      <c r="GR7">
        <f t="shared" ca="1" si="9"/>
        <v>457.99746085733955</v>
      </c>
      <c r="GS7">
        <f t="shared" ca="1" si="9"/>
        <v>448.65989561957218</v>
      </c>
      <c r="GT7">
        <f t="shared" ca="1" si="9"/>
        <v>443.32486952446521</v>
      </c>
      <c r="GU7">
        <f t="shared" ca="1" si="9"/>
        <v>452.65735647691173</v>
      </c>
      <c r="GV7">
        <f t="shared" ca="1" si="9"/>
        <v>451.99492171467909</v>
      </c>
      <c r="GW7">
        <f t="shared" ca="1" si="9"/>
        <v>448.98142478236423</v>
      </c>
      <c r="GX7">
        <f t="shared" ca="1" si="9"/>
        <v>447.51928341061227</v>
      </c>
      <c r="GY7">
        <f t="shared" ca="1" si="9"/>
        <v>453.31471295382346</v>
      </c>
      <c r="GZ7">
        <f t="shared" ca="1" si="9"/>
        <v>448.33121738111629</v>
      </c>
      <c r="HA7">
        <f t="shared" ca="1" si="9"/>
        <v>453.31471295382346</v>
      </c>
      <c r="HB7">
        <f t="shared" ca="1" si="9"/>
        <v>454.32994780978606</v>
      </c>
      <c r="HC7">
        <f t="shared" ca="1" si="9"/>
        <v>453.31471295382346</v>
      </c>
      <c r="HD7">
        <f t="shared" ca="1" si="9"/>
        <v>443.9923825720187</v>
      </c>
      <c r="HE7">
        <f t="shared" ca="1" si="2"/>
        <v>441.66243476223258</v>
      </c>
      <c r="HF7">
        <f t="shared" ca="1" si="12"/>
        <v>448.33121738111629</v>
      </c>
      <c r="HG7">
        <f t="shared" ca="1" si="12"/>
        <v>452.65735647691173</v>
      </c>
      <c r="HH7">
        <f t="shared" ca="1" si="12"/>
        <v>448.98142478236423</v>
      </c>
      <c r="HI7">
        <f t="shared" ca="1" si="12"/>
        <v>444.9847651440374</v>
      </c>
      <c r="HJ7">
        <f t="shared" ca="1" si="12"/>
        <v>448.33121738111629</v>
      </c>
      <c r="HK7">
        <f t="shared" ca="1" si="12"/>
        <v>445.98730428669774</v>
      </c>
      <c r="HL7">
        <f t="shared" ca="1" si="12"/>
        <v>450.32233038180476</v>
      </c>
      <c r="HM7">
        <f t="shared" ca="1" si="12"/>
        <v>452.65735647691173</v>
      </c>
      <c r="HN7">
        <f t="shared" ca="1" si="12"/>
        <v>452.65735647691173</v>
      </c>
      <c r="HO7">
        <f t="shared" ca="1" si="12"/>
        <v>454.32994780978606</v>
      </c>
      <c r="HP7">
        <f t="shared" ca="1" si="12"/>
        <v>448.65989561957218</v>
      </c>
      <c r="HQ7">
        <f t="shared" ca="1" si="12"/>
        <v>453.31471295382346</v>
      </c>
      <c r="HR7">
        <f t="shared" ca="1" si="12"/>
        <v>448.98142478236423</v>
      </c>
      <c r="HS7">
        <f t="shared" ca="1" si="12"/>
        <v>448.65989561957218</v>
      </c>
      <c r="HT7">
        <f t="shared" ca="1" si="12"/>
        <v>448.65481733425122</v>
      </c>
      <c r="HU7">
        <f t="shared" ca="1" si="12"/>
        <v>450.32233038180476</v>
      </c>
      <c r="HV7">
        <f t="shared" ca="1" si="12"/>
        <v>444.9847651440374</v>
      </c>
      <c r="HW7">
        <f t="shared" ca="1" si="12"/>
        <v>454.32994780978606</v>
      </c>
      <c r="HX7">
        <f t="shared" ca="1" si="12"/>
        <v>448.98142478236423</v>
      </c>
      <c r="HY7">
        <f t="shared" ca="1" si="12"/>
        <v>448.33121738111629</v>
      </c>
      <c r="HZ7">
        <f t="shared" ca="1" si="12"/>
        <v>445.98730428669774</v>
      </c>
      <c r="IA7">
        <f t="shared" ca="1" si="12"/>
        <v>448.65989561957218</v>
      </c>
      <c r="IB7">
        <f t="shared" ca="1" si="12"/>
        <v>452.32740866712561</v>
      </c>
      <c r="IC7">
        <f t="shared" ca="1" si="12"/>
        <v>441.66243476223258</v>
      </c>
      <c r="ID7">
        <f t="shared" ca="1" si="12"/>
        <v>441.66243476223258</v>
      </c>
      <c r="IE7">
        <f t="shared" ca="1" si="12"/>
        <v>441.66243476223258</v>
      </c>
      <c r="IF7">
        <f t="shared" ca="1" si="12"/>
        <v>448.33121738111629</v>
      </c>
      <c r="IG7">
        <f t="shared" ca="1" si="12"/>
        <v>441.66243476223258</v>
      </c>
      <c r="IH7">
        <f t="shared" ca="1" si="12"/>
        <v>443.32486952446521</v>
      </c>
      <c r="II7">
        <f t="shared" ca="1" si="12"/>
        <v>451.99492171467909</v>
      </c>
      <c r="IJ7">
        <f t="shared" ca="1" si="12"/>
        <v>448.65989561957218</v>
      </c>
      <c r="IK7">
        <f t="shared" ca="1" si="12"/>
        <v>441.66243476223258</v>
      </c>
      <c r="IL7">
        <f t="shared" ca="1" si="12"/>
        <v>452.65735647691173</v>
      </c>
      <c r="IM7">
        <f t="shared" ca="1" si="12"/>
        <v>450.32233038180476</v>
      </c>
      <c r="IN7">
        <f t="shared" ca="1" si="12"/>
        <v>443.9923825720187</v>
      </c>
      <c r="IO7">
        <f t="shared" ca="1" si="12"/>
        <v>450.32233038180476</v>
      </c>
      <c r="IP7">
        <f t="shared" ca="1" si="12"/>
        <v>448.65481733425122</v>
      </c>
      <c r="IQ7">
        <f t="shared" ca="1" si="12"/>
        <v>454.32994780978606</v>
      </c>
      <c r="IR7">
        <f t="shared" ca="1" si="12"/>
        <v>457.99746085733955</v>
      </c>
      <c r="IS7">
        <f t="shared" ca="1" si="12"/>
        <v>454.32994780978606</v>
      </c>
      <c r="IT7">
        <f t="shared" ca="1" si="12"/>
        <v>454.32994780978606</v>
      </c>
      <c r="IU7">
        <f t="shared" ca="1" si="12"/>
        <v>457.99746085733955</v>
      </c>
      <c r="IV7">
        <f t="shared" ca="1" si="12"/>
        <v>448.65989561957218</v>
      </c>
      <c r="IW7">
        <f t="shared" ca="1" si="12"/>
        <v>452.65735647691173</v>
      </c>
      <c r="IX7">
        <f t="shared" ca="1" si="12"/>
        <v>443.9923825720187</v>
      </c>
      <c r="IY7">
        <f t="shared" ca="1" si="12"/>
        <v>445.98730428669774</v>
      </c>
      <c r="IZ7">
        <f t="shared" ca="1" si="12"/>
        <v>443.9923825720187</v>
      </c>
      <c r="JA7">
        <f t="shared" ca="1" si="12"/>
        <v>443.32486952446521</v>
      </c>
      <c r="JB7">
        <f t="shared" ca="1" si="12"/>
        <v>444.9847651440374</v>
      </c>
      <c r="JC7">
        <f t="shared" ca="1" si="12"/>
        <v>452.32740866712561</v>
      </c>
      <c r="JD7">
        <f t="shared" ca="1" si="12"/>
        <v>444.9847651440374</v>
      </c>
      <c r="JE7">
        <f t="shared" ca="1" si="12"/>
        <v>453.31471295382346</v>
      </c>
      <c r="JF7">
        <f t="shared" ca="1" si="12"/>
        <v>443.32486952446521</v>
      </c>
      <c r="JG7">
        <f t="shared" ca="1" si="12"/>
        <v>448.33121738111629</v>
      </c>
      <c r="JH7">
        <f t="shared" ca="1" si="12"/>
        <v>452.65735647691173</v>
      </c>
      <c r="JI7">
        <f t="shared" ca="1" si="12"/>
        <v>448.98142478236423</v>
      </c>
      <c r="JJ7">
        <f t="shared" ca="1" si="12"/>
        <v>453.31471295382346</v>
      </c>
      <c r="JK7">
        <f t="shared" ca="1" si="12"/>
        <v>443.9923825720187</v>
      </c>
      <c r="JL7">
        <f t="shared" ca="1" si="12"/>
        <v>447.51928341061227</v>
      </c>
      <c r="JM7">
        <f t="shared" ca="1" si="12"/>
        <v>452.32740866712561</v>
      </c>
      <c r="JN7">
        <f t="shared" ca="1" si="12"/>
        <v>447.51928341061227</v>
      </c>
      <c r="JO7">
        <f t="shared" ca="1" si="12"/>
        <v>448.65989561957218</v>
      </c>
      <c r="JP7">
        <f t="shared" ca="1" si="12"/>
        <v>452.65735647691173</v>
      </c>
      <c r="JQ7">
        <f t="shared" ca="1" si="12"/>
        <v>453.98984342935825</v>
      </c>
      <c r="JR7">
        <f t="shared" ca="1" si="10"/>
        <v>445.98730428669774</v>
      </c>
      <c r="JS7">
        <f t="shared" ca="1" si="10"/>
        <v>453.98984342935825</v>
      </c>
      <c r="JT7">
        <f t="shared" ca="1" si="10"/>
        <v>444.9847651440374</v>
      </c>
      <c r="JU7">
        <f t="shared" ca="1" si="10"/>
        <v>454.32994780978606</v>
      </c>
      <c r="JV7">
        <f t="shared" ca="1" si="10"/>
        <v>450.32233038180476</v>
      </c>
      <c r="JW7">
        <f t="shared" ca="1" si="10"/>
        <v>448.98142478236423</v>
      </c>
      <c r="JX7">
        <f t="shared" ca="1" si="10"/>
        <v>453.31471295382346</v>
      </c>
      <c r="JY7">
        <f t="shared" ca="1" si="10"/>
        <v>443.9923825720187</v>
      </c>
      <c r="JZ7">
        <f t="shared" ca="1" si="10"/>
        <v>443.32486952446521</v>
      </c>
      <c r="KA7">
        <f t="shared" ca="1" si="10"/>
        <v>450.32233038180476</v>
      </c>
      <c r="KB7">
        <f t="shared" ca="1" si="10"/>
        <v>448.65481733425122</v>
      </c>
      <c r="KC7">
        <f t="shared" ca="1" si="10"/>
        <v>451.99492171467909</v>
      </c>
      <c r="KD7">
        <f t="shared" ca="1" si="10"/>
        <v>441.66243476223258</v>
      </c>
      <c r="KE7">
        <f t="shared" ca="1" si="10"/>
        <v>448.33121738111629</v>
      </c>
      <c r="KF7">
        <f t="shared" ca="1" si="10"/>
        <v>452.32740866712561</v>
      </c>
      <c r="KG7">
        <f t="shared" ca="1" si="10"/>
        <v>443.9923825720187</v>
      </c>
      <c r="KH7">
        <f t="shared" ca="1" si="10"/>
        <v>448.33121738111629</v>
      </c>
      <c r="KI7">
        <f t="shared" ca="1" si="10"/>
        <v>451.99492171467909</v>
      </c>
      <c r="KJ7">
        <f t="shared" ca="1" si="10"/>
        <v>448.98142478236423</v>
      </c>
      <c r="KK7">
        <f t="shared" ca="1" si="10"/>
        <v>454.32994780978606</v>
      </c>
      <c r="KL7">
        <f t="shared" ca="1" si="10"/>
        <v>453.31471295382346</v>
      </c>
      <c r="KM7">
        <f t="shared" ca="1" si="10"/>
        <v>448.65481733425122</v>
      </c>
      <c r="KN7">
        <f t="shared" ca="1" si="10"/>
        <v>443.32486952446521</v>
      </c>
      <c r="KO7">
        <f t="shared" ca="1" si="10"/>
        <v>452.65735647691173</v>
      </c>
      <c r="KP7">
        <f t="shared" ca="1" si="10"/>
        <v>448.65989561957218</v>
      </c>
      <c r="KQ7">
        <f t="shared" ca="1" si="10"/>
        <v>441.66243476223258</v>
      </c>
      <c r="KR7">
        <f t="shared" ca="1" si="10"/>
        <v>443.9923825720187</v>
      </c>
      <c r="KS7">
        <f t="shared" ca="1" si="10"/>
        <v>452.65735647691173</v>
      </c>
      <c r="KT7">
        <f t="shared" ca="1" si="10"/>
        <v>441.66243476223258</v>
      </c>
      <c r="KU7">
        <f t="shared" ca="1" si="10"/>
        <v>443.9923825720187</v>
      </c>
      <c r="KV7">
        <f t="shared" ca="1" si="10"/>
        <v>452.65735647691173</v>
      </c>
      <c r="KW7">
        <f t="shared" ca="1" si="10"/>
        <v>443.9923825720187</v>
      </c>
      <c r="KX7">
        <f t="shared" ca="1" si="10"/>
        <v>454.32994780978606</v>
      </c>
      <c r="KY7">
        <f t="shared" ca="1" si="10"/>
        <v>451.99492171467909</v>
      </c>
      <c r="KZ7">
        <f t="shared" ca="1" si="10"/>
        <v>454.32994780978606</v>
      </c>
      <c r="LA7">
        <f t="shared" ca="1" si="10"/>
        <v>443.9923825720187</v>
      </c>
      <c r="LB7">
        <f t="shared" ca="1" si="10"/>
        <v>443.9923825720187</v>
      </c>
      <c r="LC7">
        <f t="shared" ca="1" si="10"/>
        <v>441.66243476223258</v>
      </c>
      <c r="LD7">
        <f t="shared" ca="1" si="10"/>
        <v>443.9923825720187</v>
      </c>
      <c r="LE7">
        <f t="shared" ca="1" si="10"/>
        <v>448.65989561957218</v>
      </c>
      <c r="LF7">
        <f t="shared" ca="1" si="10"/>
        <v>452.65735647691173</v>
      </c>
      <c r="LG7">
        <f t="shared" ca="1" si="10"/>
        <v>448.65481733425122</v>
      </c>
    </row>
    <row r="8" spans="1:319" ht="18" x14ac:dyDescent="0.2">
      <c r="A8" s="1">
        <v>35000</v>
      </c>
      <c r="B8">
        <v>485</v>
      </c>
      <c r="E8">
        <f t="shared" si="5"/>
        <v>481.65401611523862</v>
      </c>
      <c r="F8">
        <f t="shared" si="6"/>
        <v>3.345983884761381</v>
      </c>
      <c r="K8" t="s">
        <v>28</v>
      </c>
      <c r="Q8">
        <f ca="1">NORMINV(RAND(), 100,10)</f>
        <v>94.431989514698159</v>
      </c>
      <c r="T8">
        <f t="shared" ca="1" si="7"/>
        <v>445.98730428669774</v>
      </c>
      <c r="U8">
        <f t="shared" ca="1" si="7"/>
        <v>448.65989561957218</v>
      </c>
      <c r="V8">
        <f t="shared" ref="V8:CG11" ca="1" si="14">$C$2+OFFSET($F$2,RANDBETWEEN(1,18),0)</f>
        <v>447.51928341061227</v>
      </c>
      <c r="W8">
        <f t="shared" ca="1" si="14"/>
        <v>443.32486952446521</v>
      </c>
      <c r="X8">
        <f t="shared" ca="1" si="14"/>
        <v>448.65481733425122</v>
      </c>
      <c r="Y8">
        <f t="shared" ca="1" si="14"/>
        <v>447.51928341061227</v>
      </c>
      <c r="Z8">
        <f t="shared" ca="1" si="14"/>
        <v>453.98984342935825</v>
      </c>
      <c r="AA8">
        <f t="shared" ca="1" si="14"/>
        <v>448.65481733425122</v>
      </c>
      <c r="AB8">
        <f t="shared" ca="1" si="14"/>
        <v>452.32740866712561</v>
      </c>
      <c r="AC8">
        <f t="shared" ca="1" si="14"/>
        <v>448.33121738111629</v>
      </c>
      <c r="AD8">
        <f t="shared" ca="1" si="14"/>
        <v>451.99492171467909</v>
      </c>
      <c r="AE8">
        <f t="shared" ca="1" si="14"/>
        <v>451.99492171467909</v>
      </c>
      <c r="AF8">
        <f t="shared" ca="1" si="14"/>
        <v>448.65989561957218</v>
      </c>
      <c r="AG8">
        <f t="shared" ca="1" si="14"/>
        <v>452.32740866712561</v>
      </c>
      <c r="AH8">
        <f t="shared" ca="1" si="14"/>
        <v>457.99746085733955</v>
      </c>
      <c r="AI8">
        <f t="shared" ca="1" si="14"/>
        <v>445.98730428669774</v>
      </c>
      <c r="AJ8">
        <f t="shared" ca="1" si="14"/>
        <v>454.32994780978606</v>
      </c>
      <c r="AK8">
        <f t="shared" ca="1" si="14"/>
        <v>448.98142478236423</v>
      </c>
      <c r="AL8">
        <f t="shared" ca="1" si="14"/>
        <v>448.33121738111629</v>
      </c>
      <c r="AM8">
        <f t="shared" ca="1" si="14"/>
        <v>444.9847651440374</v>
      </c>
      <c r="AN8">
        <f t="shared" ca="1" si="14"/>
        <v>452.65735647691173</v>
      </c>
      <c r="AO8">
        <f t="shared" ca="1" si="14"/>
        <v>443.32486952446521</v>
      </c>
      <c r="AP8">
        <f t="shared" ca="1" si="14"/>
        <v>453.98984342935825</v>
      </c>
      <c r="AQ8">
        <f t="shared" ca="1" si="14"/>
        <v>448.65989561957218</v>
      </c>
      <c r="AR8">
        <f t="shared" ca="1" si="14"/>
        <v>448.65481733425122</v>
      </c>
      <c r="AS8">
        <f t="shared" ca="1" si="14"/>
        <v>450.32233038180476</v>
      </c>
      <c r="AT8">
        <f t="shared" ca="1" si="14"/>
        <v>451.99492171467909</v>
      </c>
      <c r="AU8">
        <f t="shared" ca="1" si="14"/>
        <v>452.32740866712561</v>
      </c>
      <c r="AV8">
        <f t="shared" ca="1" si="14"/>
        <v>443.32486952446521</v>
      </c>
      <c r="AW8">
        <f t="shared" ca="1" si="14"/>
        <v>441.66243476223258</v>
      </c>
      <c r="AX8">
        <f t="shared" ca="1" si="14"/>
        <v>452.65735647691173</v>
      </c>
      <c r="AY8">
        <f t="shared" ca="1" si="14"/>
        <v>448.98142478236423</v>
      </c>
      <c r="AZ8">
        <f t="shared" ca="1" si="14"/>
        <v>453.98984342935825</v>
      </c>
      <c r="BA8">
        <f t="shared" ca="1" si="14"/>
        <v>452.65735647691173</v>
      </c>
      <c r="BB8">
        <f t="shared" ca="1" si="14"/>
        <v>457.99746085733955</v>
      </c>
      <c r="BC8">
        <f t="shared" ca="1" si="14"/>
        <v>448.98142478236423</v>
      </c>
      <c r="BD8">
        <f t="shared" ca="1" si="14"/>
        <v>448.33121738111629</v>
      </c>
      <c r="BE8">
        <f t="shared" ca="1" si="14"/>
        <v>448.33121738111629</v>
      </c>
      <c r="BF8">
        <f t="shared" ca="1" si="14"/>
        <v>454.32994780978606</v>
      </c>
      <c r="BG8">
        <f t="shared" ca="1" si="14"/>
        <v>447.51928341061227</v>
      </c>
      <c r="BH8">
        <f t="shared" ca="1" si="14"/>
        <v>457.99746085733955</v>
      </c>
      <c r="BI8">
        <f t="shared" ca="1" si="14"/>
        <v>447.51928341061227</v>
      </c>
      <c r="BJ8">
        <f t="shared" ca="1" si="14"/>
        <v>454.32994780978606</v>
      </c>
      <c r="BK8">
        <f t="shared" ca="1" si="14"/>
        <v>448.65481733425122</v>
      </c>
      <c r="BL8">
        <f t="shared" ca="1" si="14"/>
        <v>444.9847651440374</v>
      </c>
      <c r="BM8">
        <f t="shared" ca="1" si="14"/>
        <v>448.65989561957218</v>
      </c>
      <c r="BN8">
        <f t="shared" ca="1" si="14"/>
        <v>452.32740866712561</v>
      </c>
      <c r="BO8">
        <f t="shared" ca="1" si="14"/>
        <v>444.9847651440374</v>
      </c>
      <c r="BP8">
        <f t="shared" ca="1" si="14"/>
        <v>451.99492171467909</v>
      </c>
      <c r="BQ8">
        <f t="shared" ca="1" si="14"/>
        <v>452.65735647691173</v>
      </c>
      <c r="BR8">
        <f t="shared" ca="1" si="14"/>
        <v>453.31471295382346</v>
      </c>
      <c r="BS8">
        <f t="shared" ca="1" si="14"/>
        <v>453.31471295382346</v>
      </c>
      <c r="BT8">
        <f t="shared" ca="1" si="14"/>
        <v>447.51928341061227</v>
      </c>
      <c r="BU8">
        <f t="shared" ca="1" si="14"/>
        <v>447.51928341061227</v>
      </c>
      <c r="BV8">
        <f t="shared" ca="1" si="14"/>
        <v>445.98730428669774</v>
      </c>
      <c r="BW8">
        <f t="shared" ca="1" si="14"/>
        <v>448.98142478236423</v>
      </c>
      <c r="BX8">
        <f t="shared" ca="1" si="14"/>
        <v>444.9847651440374</v>
      </c>
      <c r="BY8">
        <f t="shared" ca="1" si="14"/>
        <v>450.32233038180476</v>
      </c>
      <c r="BZ8">
        <f t="shared" ca="1" si="14"/>
        <v>448.65481733425122</v>
      </c>
      <c r="CA8">
        <f t="shared" ca="1" si="14"/>
        <v>448.65481733425122</v>
      </c>
      <c r="CB8">
        <f t="shared" ca="1" si="14"/>
        <v>441.66243476223258</v>
      </c>
      <c r="CC8">
        <f t="shared" ca="1" si="14"/>
        <v>451.99492171467909</v>
      </c>
      <c r="CD8">
        <f t="shared" ca="1" si="14"/>
        <v>443.9923825720187</v>
      </c>
      <c r="CE8">
        <f t="shared" ca="1" si="14"/>
        <v>450.32233038180476</v>
      </c>
      <c r="CF8">
        <f t="shared" ca="1" si="14"/>
        <v>443.9923825720187</v>
      </c>
      <c r="CG8">
        <f t="shared" ca="1" si="14"/>
        <v>457.99746085733955</v>
      </c>
      <c r="CH8">
        <f t="shared" ca="1" si="13"/>
        <v>448.65481733425122</v>
      </c>
      <c r="CI8">
        <f t="shared" ca="1" si="13"/>
        <v>443.32486952446521</v>
      </c>
      <c r="CJ8">
        <f t="shared" ca="1" si="13"/>
        <v>452.32740866712561</v>
      </c>
      <c r="CK8">
        <f t="shared" ca="1" si="13"/>
        <v>447.51928341061227</v>
      </c>
      <c r="CL8">
        <f t="shared" ca="1" si="13"/>
        <v>448.33121738111629</v>
      </c>
      <c r="CM8">
        <f t="shared" ca="1" si="13"/>
        <v>445.98730428669774</v>
      </c>
      <c r="CN8">
        <f t="shared" ca="1" si="13"/>
        <v>453.98984342935825</v>
      </c>
      <c r="CO8">
        <f t="shared" ca="1" si="13"/>
        <v>457.99746085733955</v>
      </c>
      <c r="CP8">
        <f t="shared" ca="1" si="13"/>
        <v>451.99492171467909</v>
      </c>
      <c r="CQ8">
        <f t="shared" ca="1" si="13"/>
        <v>453.98984342935825</v>
      </c>
      <c r="CR8">
        <f t="shared" ca="1" si="13"/>
        <v>452.65735647691173</v>
      </c>
      <c r="CS8">
        <f t="shared" ca="1" si="13"/>
        <v>441.66243476223258</v>
      </c>
      <c r="CT8">
        <f t="shared" ca="1" si="13"/>
        <v>448.65989561957218</v>
      </c>
      <c r="CU8">
        <f t="shared" ca="1" si="13"/>
        <v>454.32994780978606</v>
      </c>
      <c r="CV8">
        <f t="shared" ca="1" si="13"/>
        <v>444.9847651440374</v>
      </c>
      <c r="CW8">
        <f t="shared" ca="1" si="13"/>
        <v>450.32233038180476</v>
      </c>
      <c r="CX8">
        <f t="shared" ca="1" si="13"/>
        <v>441.66243476223258</v>
      </c>
      <c r="CY8">
        <f t="shared" ca="1" si="13"/>
        <v>453.31471295382346</v>
      </c>
      <c r="CZ8">
        <f t="shared" ca="1" si="13"/>
        <v>441.66243476223258</v>
      </c>
      <c r="DA8">
        <f t="shared" ca="1" si="13"/>
        <v>448.98142478236423</v>
      </c>
      <c r="DB8">
        <f t="shared" ca="1" si="13"/>
        <v>447.51928341061227</v>
      </c>
      <c r="DC8">
        <f t="shared" ca="1" si="13"/>
        <v>450.32233038180476</v>
      </c>
      <c r="DD8">
        <f t="shared" ca="1" si="13"/>
        <v>457.99746085733955</v>
      </c>
      <c r="DE8">
        <f t="shared" ca="1" si="13"/>
        <v>451.99492171467909</v>
      </c>
      <c r="DF8">
        <f t="shared" ca="1" si="13"/>
        <v>453.31471295382346</v>
      </c>
      <c r="DG8">
        <f t="shared" ca="1" si="13"/>
        <v>451.99492171467909</v>
      </c>
      <c r="DH8">
        <f t="shared" ca="1" si="13"/>
        <v>448.65989561957218</v>
      </c>
      <c r="DI8">
        <f t="shared" ca="1" si="13"/>
        <v>457.99746085733955</v>
      </c>
      <c r="DJ8">
        <f t="shared" ca="1" si="13"/>
        <v>454.32994780978606</v>
      </c>
      <c r="DK8">
        <f t="shared" ca="1" si="13"/>
        <v>453.98984342935825</v>
      </c>
      <c r="DL8">
        <f t="shared" ca="1" si="13"/>
        <v>451.99492171467909</v>
      </c>
      <c r="DM8">
        <f t="shared" ca="1" si="13"/>
        <v>453.98984342935825</v>
      </c>
      <c r="DN8">
        <f t="shared" ca="1" si="13"/>
        <v>441.66243476223258</v>
      </c>
      <c r="DO8">
        <f t="shared" ca="1" si="13"/>
        <v>457.99746085733955</v>
      </c>
      <c r="DP8">
        <f t="shared" ca="1" si="13"/>
        <v>453.31471295382346</v>
      </c>
      <c r="DQ8">
        <f t="shared" ca="1" si="13"/>
        <v>448.65481733425122</v>
      </c>
      <c r="DR8">
        <f t="shared" ca="1" si="13"/>
        <v>452.32740866712561</v>
      </c>
      <c r="DS8">
        <f t="shared" ca="1" si="13"/>
        <v>451.99492171467909</v>
      </c>
      <c r="DT8">
        <f t="shared" ca="1" si="13"/>
        <v>448.33121738111629</v>
      </c>
      <c r="DU8">
        <f t="shared" ca="1" si="13"/>
        <v>453.98984342935825</v>
      </c>
      <c r="DV8">
        <f t="shared" ca="1" si="13"/>
        <v>454.32994780978606</v>
      </c>
      <c r="DW8">
        <f t="shared" ca="1" si="13"/>
        <v>445.98730428669774</v>
      </c>
      <c r="DX8">
        <f t="shared" ca="1" si="13"/>
        <v>454.32994780978606</v>
      </c>
      <c r="DY8">
        <f t="shared" ca="1" si="13"/>
        <v>453.98984342935825</v>
      </c>
      <c r="DZ8">
        <f t="shared" ca="1" si="13"/>
        <v>450.32233038180476</v>
      </c>
      <c r="EA8">
        <f t="shared" ca="1" si="13"/>
        <v>448.98142478236423</v>
      </c>
      <c r="EB8">
        <f t="shared" ca="1" si="13"/>
        <v>448.33121738111629</v>
      </c>
      <c r="EC8">
        <f t="shared" ca="1" si="13"/>
        <v>448.33121738111629</v>
      </c>
      <c r="ED8">
        <f t="shared" ca="1" si="13"/>
        <v>445.98730428669774</v>
      </c>
      <c r="EE8">
        <f t="shared" ca="1" si="13"/>
        <v>457.99746085733955</v>
      </c>
      <c r="EF8">
        <f t="shared" ca="1" si="13"/>
        <v>443.32486952446521</v>
      </c>
      <c r="EG8">
        <f t="shared" ca="1" si="13"/>
        <v>451.99492171467909</v>
      </c>
      <c r="EH8">
        <f t="shared" ca="1" si="13"/>
        <v>457.99746085733955</v>
      </c>
      <c r="EI8">
        <f t="shared" ca="1" si="13"/>
        <v>453.98984342935825</v>
      </c>
      <c r="EJ8">
        <f t="shared" ca="1" si="13"/>
        <v>443.9923825720187</v>
      </c>
      <c r="EK8">
        <f t="shared" ca="1" si="13"/>
        <v>450.32233038180476</v>
      </c>
      <c r="EL8">
        <f t="shared" ca="1" si="13"/>
        <v>457.99746085733955</v>
      </c>
      <c r="EM8">
        <f t="shared" ca="1" si="13"/>
        <v>441.66243476223258</v>
      </c>
      <c r="EN8">
        <f t="shared" ca="1" si="13"/>
        <v>447.51928341061227</v>
      </c>
      <c r="EO8">
        <f t="shared" ca="1" si="13"/>
        <v>457.99746085733955</v>
      </c>
      <c r="EP8">
        <f t="shared" ca="1" si="13"/>
        <v>450.32233038180476</v>
      </c>
      <c r="EQ8">
        <f t="shared" ca="1" si="13"/>
        <v>443.32486952446521</v>
      </c>
      <c r="ER8">
        <f t="shared" ca="1" si="13"/>
        <v>452.32740866712561</v>
      </c>
      <c r="ES8">
        <f t="shared" ca="1" si="11"/>
        <v>453.31471295382346</v>
      </c>
      <c r="ET8">
        <f t="shared" ca="1" si="9"/>
        <v>454.32994780978606</v>
      </c>
      <c r="EU8">
        <f t="shared" ca="1" si="9"/>
        <v>445.98730428669774</v>
      </c>
      <c r="EV8">
        <f t="shared" ca="1" si="9"/>
        <v>452.65735647691173</v>
      </c>
      <c r="EW8">
        <f t="shared" ca="1" si="9"/>
        <v>443.32486952446521</v>
      </c>
      <c r="EX8">
        <f t="shared" ca="1" si="9"/>
        <v>451.99492171467909</v>
      </c>
      <c r="EY8">
        <f t="shared" ca="1" si="9"/>
        <v>441.66243476223258</v>
      </c>
      <c r="EZ8">
        <f t="shared" ca="1" si="9"/>
        <v>443.32486952446521</v>
      </c>
      <c r="FA8">
        <f t="shared" ca="1" si="9"/>
        <v>445.98730428669774</v>
      </c>
      <c r="FB8">
        <f t="shared" ca="1" si="9"/>
        <v>448.65989561957218</v>
      </c>
      <c r="FC8">
        <f t="shared" ca="1" si="9"/>
        <v>453.98984342935825</v>
      </c>
      <c r="FD8">
        <f t="shared" ca="1" si="9"/>
        <v>451.99492171467909</v>
      </c>
      <c r="FE8">
        <f t="shared" ca="1" si="9"/>
        <v>454.32994780978606</v>
      </c>
      <c r="FF8">
        <f t="shared" ca="1" si="9"/>
        <v>444.9847651440374</v>
      </c>
      <c r="FG8">
        <f t="shared" ca="1" si="9"/>
        <v>450.32233038180476</v>
      </c>
      <c r="FH8">
        <f t="shared" ca="1" si="9"/>
        <v>448.65989561957218</v>
      </c>
      <c r="FI8">
        <f t="shared" ca="1" si="9"/>
        <v>447.51928341061227</v>
      </c>
      <c r="FJ8">
        <f t="shared" ca="1" si="9"/>
        <v>441.66243476223258</v>
      </c>
      <c r="FK8">
        <f t="shared" ca="1" si="9"/>
        <v>448.65481733425122</v>
      </c>
      <c r="FL8">
        <f t="shared" ca="1" si="9"/>
        <v>443.32486952446521</v>
      </c>
      <c r="FM8">
        <f t="shared" ca="1" si="9"/>
        <v>444.9847651440374</v>
      </c>
      <c r="FN8">
        <f t="shared" ca="1" si="9"/>
        <v>450.32233038180476</v>
      </c>
      <c r="FO8">
        <f t="shared" ca="1" si="9"/>
        <v>453.98984342935825</v>
      </c>
      <c r="FP8">
        <f t="shared" ca="1" si="9"/>
        <v>448.98142478236423</v>
      </c>
      <c r="FQ8">
        <f t="shared" ca="1" si="9"/>
        <v>443.9923825720187</v>
      </c>
      <c r="FR8">
        <f t="shared" ca="1" si="9"/>
        <v>448.33121738111629</v>
      </c>
      <c r="FS8">
        <f t="shared" ca="1" si="9"/>
        <v>452.65735647691173</v>
      </c>
      <c r="FT8">
        <f t="shared" ca="1" si="9"/>
        <v>450.32233038180476</v>
      </c>
      <c r="FU8">
        <f t="shared" ca="1" si="9"/>
        <v>448.65481733425122</v>
      </c>
      <c r="FV8">
        <f t="shared" ca="1" si="9"/>
        <v>448.33121738111629</v>
      </c>
      <c r="FW8">
        <f t="shared" ca="1" si="9"/>
        <v>448.65989561957218</v>
      </c>
      <c r="FX8">
        <f t="shared" ca="1" si="9"/>
        <v>448.65989561957218</v>
      </c>
      <c r="FY8">
        <f t="shared" ca="1" si="9"/>
        <v>448.65989561957218</v>
      </c>
      <c r="FZ8">
        <f t="shared" ca="1" si="9"/>
        <v>448.33121738111629</v>
      </c>
      <c r="GA8">
        <f t="shared" ca="1" si="9"/>
        <v>448.98142478236423</v>
      </c>
      <c r="GB8">
        <f t="shared" ca="1" si="9"/>
        <v>448.65481733425122</v>
      </c>
      <c r="GC8">
        <f t="shared" ca="1" si="9"/>
        <v>441.66243476223258</v>
      </c>
      <c r="GD8">
        <f t="shared" ca="1" si="9"/>
        <v>447.51928341061227</v>
      </c>
      <c r="GE8">
        <f t="shared" ca="1" si="9"/>
        <v>443.32486952446521</v>
      </c>
      <c r="GF8">
        <f t="shared" ca="1" si="9"/>
        <v>451.99492171467909</v>
      </c>
      <c r="GG8">
        <f t="shared" ca="1" si="9"/>
        <v>448.65989561957218</v>
      </c>
      <c r="GH8">
        <f t="shared" ca="1" si="9"/>
        <v>453.31471295382346</v>
      </c>
      <c r="GI8">
        <f t="shared" ca="1" si="9"/>
        <v>450.32233038180476</v>
      </c>
      <c r="GJ8">
        <f t="shared" ca="1" si="9"/>
        <v>454.32994780978606</v>
      </c>
      <c r="GK8">
        <f t="shared" ca="1" si="9"/>
        <v>457.99746085733955</v>
      </c>
      <c r="GL8">
        <f t="shared" ca="1" si="9"/>
        <v>457.99746085733955</v>
      </c>
      <c r="GM8">
        <f t="shared" ca="1" si="9"/>
        <v>454.32994780978606</v>
      </c>
      <c r="GN8">
        <f t="shared" ca="1" si="9"/>
        <v>445.98730428669774</v>
      </c>
      <c r="GO8">
        <f t="shared" ca="1" si="9"/>
        <v>450.32233038180476</v>
      </c>
      <c r="GP8">
        <f t="shared" ca="1" si="9"/>
        <v>452.65735647691173</v>
      </c>
      <c r="GQ8">
        <f t="shared" ca="1" si="9"/>
        <v>443.32486952446521</v>
      </c>
      <c r="GR8">
        <f t="shared" ca="1" si="9"/>
        <v>453.98984342935825</v>
      </c>
      <c r="GS8">
        <f t="shared" ca="1" si="9"/>
        <v>453.31471295382346</v>
      </c>
      <c r="GT8">
        <f t="shared" ca="1" si="9"/>
        <v>445.98730428669774</v>
      </c>
      <c r="GU8">
        <f t="shared" ca="1" si="9"/>
        <v>444.9847651440374</v>
      </c>
      <c r="GV8">
        <f t="shared" ca="1" si="9"/>
        <v>448.65481733425122</v>
      </c>
      <c r="GW8">
        <f t="shared" ca="1" si="9"/>
        <v>452.32740866712561</v>
      </c>
      <c r="GX8">
        <f t="shared" ca="1" si="9"/>
        <v>441.66243476223258</v>
      </c>
      <c r="GY8">
        <f t="shared" ca="1" si="9"/>
        <v>452.65735647691173</v>
      </c>
      <c r="GZ8">
        <f t="shared" ca="1" si="9"/>
        <v>448.65989561957218</v>
      </c>
      <c r="HA8">
        <f t="shared" ca="1" si="9"/>
        <v>452.65735647691173</v>
      </c>
      <c r="HB8">
        <f t="shared" ca="1" si="9"/>
        <v>443.9923825720187</v>
      </c>
      <c r="HC8">
        <f t="shared" ca="1" si="9"/>
        <v>441.66243476223258</v>
      </c>
      <c r="HD8">
        <f t="shared" ca="1" si="9"/>
        <v>453.31471295382346</v>
      </c>
      <c r="HE8">
        <f t="shared" ca="1" si="2"/>
        <v>454.32994780978606</v>
      </c>
      <c r="HF8">
        <f t="shared" ca="1" si="12"/>
        <v>443.32486952446521</v>
      </c>
      <c r="HG8">
        <f t="shared" ca="1" si="12"/>
        <v>454.32994780978606</v>
      </c>
      <c r="HH8">
        <f t="shared" ca="1" si="12"/>
        <v>443.9923825720187</v>
      </c>
      <c r="HI8">
        <f t="shared" ca="1" si="12"/>
        <v>448.98142478236423</v>
      </c>
      <c r="HJ8">
        <f t="shared" ca="1" si="12"/>
        <v>448.98142478236423</v>
      </c>
      <c r="HK8">
        <f t="shared" ca="1" si="12"/>
        <v>452.65735647691173</v>
      </c>
      <c r="HL8">
        <f t="shared" ca="1" si="12"/>
        <v>447.51928341061227</v>
      </c>
      <c r="HM8">
        <f t="shared" ca="1" si="12"/>
        <v>450.32233038180476</v>
      </c>
      <c r="HN8">
        <f t="shared" ca="1" si="12"/>
        <v>457.99746085733955</v>
      </c>
      <c r="HO8">
        <f t="shared" ca="1" si="12"/>
        <v>448.65989561957218</v>
      </c>
      <c r="HP8">
        <f t="shared" ca="1" si="12"/>
        <v>448.65989561957218</v>
      </c>
      <c r="HQ8">
        <f t="shared" ca="1" si="12"/>
        <v>448.33121738111629</v>
      </c>
      <c r="HR8">
        <f t="shared" ca="1" si="12"/>
        <v>448.65481733425122</v>
      </c>
      <c r="HS8">
        <f t="shared" ca="1" si="12"/>
        <v>448.65989561957218</v>
      </c>
      <c r="HT8">
        <f t="shared" ca="1" si="12"/>
        <v>457.99746085733955</v>
      </c>
      <c r="HU8">
        <f t="shared" ca="1" si="12"/>
        <v>453.98984342935825</v>
      </c>
      <c r="HV8">
        <f t="shared" ca="1" si="12"/>
        <v>448.98142478236423</v>
      </c>
      <c r="HW8">
        <f t="shared" ca="1" si="12"/>
        <v>453.31471295382346</v>
      </c>
      <c r="HX8">
        <f t="shared" ca="1" si="12"/>
        <v>457.99746085733955</v>
      </c>
      <c r="HY8">
        <f t="shared" ca="1" si="12"/>
        <v>451.99492171467909</v>
      </c>
      <c r="HZ8">
        <f t="shared" ca="1" si="12"/>
        <v>444.9847651440374</v>
      </c>
      <c r="IA8">
        <f t="shared" ca="1" si="12"/>
        <v>450.32233038180476</v>
      </c>
      <c r="IB8">
        <f t="shared" ca="1" si="12"/>
        <v>443.32486952446521</v>
      </c>
      <c r="IC8">
        <f t="shared" ca="1" si="12"/>
        <v>450.32233038180476</v>
      </c>
      <c r="ID8">
        <f t="shared" ca="1" si="12"/>
        <v>454.32994780978606</v>
      </c>
      <c r="IE8">
        <f t="shared" ca="1" si="12"/>
        <v>448.65481733425122</v>
      </c>
      <c r="IF8">
        <f t="shared" ca="1" si="12"/>
        <v>447.51928341061227</v>
      </c>
      <c r="IG8">
        <f t="shared" ca="1" si="12"/>
        <v>448.98142478236423</v>
      </c>
      <c r="IH8">
        <f t="shared" ca="1" si="12"/>
        <v>454.32994780978606</v>
      </c>
      <c r="II8">
        <f t="shared" ca="1" si="12"/>
        <v>447.51928341061227</v>
      </c>
      <c r="IJ8">
        <f t="shared" ca="1" si="12"/>
        <v>453.98984342935825</v>
      </c>
      <c r="IK8">
        <f t="shared" ca="1" si="12"/>
        <v>453.98984342935825</v>
      </c>
      <c r="IL8">
        <f t="shared" ca="1" si="12"/>
        <v>450.32233038180476</v>
      </c>
      <c r="IM8">
        <f t="shared" ca="1" si="12"/>
        <v>453.31471295382346</v>
      </c>
      <c r="IN8">
        <f t="shared" ca="1" si="12"/>
        <v>443.32486952446521</v>
      </c>
      <c r="IO8">
        <f t="shared" ca="1" si="12"/>
        <v>443.32486952446521</v>
      </c>
      <c r="IP8">
        <f t="shared" ca="1" si="12"/>
        <v>447.51928341061227</v>
      </c>
      <c r="IQ8">
        <f t="shared" ca="1" si="12"/>
        <v>448.65989561957218</v>
      </c>
      <c r="IR8">
        <f t="shared" ca="1" si="12"/>
        <v>457.99746085733955</v>
      </c>
      <c r="IS8">
        <f t="shared" ca="1" si="12"/>
        <v>448.98142478236423</v>
      </c>
      <c r="IT8">
        <f t="shared" ca="1" si="12"/>
        <v>441.66243476223258</v>
      </c>
      <c r="IU8">
        <f t="shared" ca="1" si="12"/>
        <v>453.98984342935825</v>
      </c>
      <c r="IV8">
        <f t="shared" ca="1" si="12"/>
        <v>452.65735647691173</v>
      </c>
      <c r="IW8">
        <f t="shared" ca="1" si="12"/>
        <v>451.99492171467909</v>
      </c>
      <c r="IX8">
        <f t="shared" ca="1" si="12"/>
        <v>448.98142478236423</v>
      </c>
      <c r="IY8">
        <f t="shared" ca="1" si="12"/>
        <v>448.33121738111629</v>
      </c>
      <c r="IZ8">
        <f t="shared" ca="1" si="12"/>
        <v>445.98730428669774</v>
      </c>
      <c r="JA8">
        <f t="shared" ca="1" si="12"/>
        <v>452.32740866712561</v>
      </c>
      <c r="JB8">
        <f t="shared" ca="1" si="12"/>
        <v>448.65989561957218</v>
      </c>
      <c r="JC8">
        <f t="shared" ca="1" si="12"/>
        <v>448.98142478236423</v>
      </c>
      <c r="JD8">
        <f t="shared" ca="1" si="12"/>
        <v>443.32486952446521</v>
      </c>
      <c r="JE8">
        <f t="shared" ca="1" si="12"/>
        <v>450.32233038180476</v>
      </c>
      <c r="JF8">
        <f t="shared" ca="1" si="12"/>
        <v>448.98142478236423</v>
      </c>
      <c r="JG8">
        <f t="shared" ca="1" si="12"/>
        <v>454.32994780978606</v>
      </c>
      <c r="JH8">
        <f t="shared" ca="1" si="12"/>
        <v>443.9923825720187</v>
      </c>
      <c r="JI8">
        <f t="shared" ca="1" si="12"/>
        <v>452.32740866712561</v>
      </c>
      <c r="JJ8">
        <f t="shared" ca="1" si="12"/>
        <v>443.9923825720187</v>
      </c>
      <c r="JK8">
        <f t="shared" ca="1" si="12"/>
        <v>452.65735647691173</v>
      </c>
      <c r="JL8">
        <f t="shared" ca="1" si="12"/>
        <v>452.65735647691173</v>
      </c>
      <c r="JM8">
        <f t="shared" ca="1" si="12"/>
        <v>448.65481733425122</v>
      </c>
      <c r="JN8">
        <f t="shared" ca="1" si="12"/>
        <v>444.9847651440374</v>
      </c>
      <c r="JO8">
        <f t="shared" ca="1" si="12"/>
        <v>444.9847651440374</v>
      </c>
      <c r="JP8">
        <f t="shared" ca="1" si="12"/>
        <v>448.65989561957218</v>
      </c>
      <c r="JQ8">
        <f t="shared" ca="1" si="12"/>
        <v>443.32486952446521</v>
      </c>
      <c r="JR8">
        <f t="shared" ca="1" si="10"/>
        <v>452.32740866712561</v>
      </c>
      <c r="JS8">
        <f t="shared" ca="1" si="10"/>
        <v>448.65481733425122</v>
      </c>
      <c r="JT8">
        <f t="shared" ca="1" si="10"/>
        <v>443.9923825720187</v>
      </c>
      <c r="JU8">
        <f t="shared" ca="1" si="10"/>
        <v>457.99746085733955</v>
      </c>
      <c r="JV8">
        <f t="shared" ca="1" si="10"/>
        <v>447.51928341061227</v>
      </c>
      <c r="JW8">
        <f t="shared" ca="1" si="10"/>
        <v>452.32740866712561</v>
      </c>
      <c r="JX8">
        <f t="shared" ca="1" si="10"/>
        <v>443.32486952446521</v>
      </c>
      <c r="JY8">
        <f t="shared" ca="1" si="10"/>
        <v>448.65989561957218</v>
      </c>
      <c r="JZ8">
        <f t="shared" ca="1" si="10"/>
        <v>453.31471295382346</v>
      </c>
      <c r="KA8">
        <f t="shared" ca="1" si="10"/>
        <v>447.51928341061227</v>
      </c>
      <c r="KB8">
        <f t="shared" ca="1" si="10"/>
        <v>448.33121738111629</v>
      </c>
      <c r="KC8">
        <f t="shared" ca="1" si="10"/>
        <v>441.66243476223258</v>
      </c>
      <c r="KD8">
        <f t="shared" ca="1" si="10"/>
        <v>448.33121738111629</v>
      </c>
      <c r="KE8">
        <f t="shared" ca="1" si="10"/>
        <v>444.9847651440374</v>
      </c>
      <c r="KF8">
        <f t="shared" ca="1" si="10"/>
        <v>444.9847651440374</v>
      </c>
      <c r="KG8">
        <f t="shared" ca="1" si="10"/>
        <v>448.33121738111629</v>
      </c>
      <c r="KH8">
        <f t="shared" ca="1" si="10"/>
        <v>444.9847651440374</v>
      </c>
      <c r="KI8">
        <f t="shared" ca="1" si="10"/>
        <v>453.31471295382346</v>
      </c>
      <c r="KJ8">
        <f t="shared" ca="1" si="10"/>
        <v>441.66243476223258</v>
      </c>
      <c r="KK8">
        <f t="shared" ca="1" si="10"/>
        <v>444.9847651440374</v>
      </c>
      <c r="KL8">
        <f t="shared" ca="1" si="10"/>
        <v>452.65735647691173</v>
      </c>
      <c r="KM8">
        <f t="shared" ca="1" si="10"/>
        <v>441.66243476223258</v>
      </c>
      <c r="KN8">
        <f t="shared" ca="1" si="10"/>
        <v>444.9847651440374</v>
      </c>
      <c r="KO8">
        <f t="shared" ca="1" si="10"/>
        <v>452.32740866712561</v>
      </c>
      <c r="KP8">
        <f t="shared" ca="1" si="10"/>
        <v>444.9847651440374</v>
      </c>
      <c r="KQ8">
        <f t="shared" ca="1" si="10"/>
        <v>448.33121738111629</v>
      </c>
      <c r="KR8">
        <f t="shared" ca="1" si="10"/>
        <v>448.33121738111629</v>
      </c>
      <c r="KS8">
        <f t="shared" ca="1" si="10"/>
        <v>443.32486952446521</v>
      </c>
      <c r="KT8">
        <f t="shared" ca="1" si="10"/>
        <v>448.65989561957218</v>
      </c>
      <c r="KU8">
        <f t="shared" ca="1" si="10"/>
        <v>443.9923825720187</v>
      </c>
      <c r="KV8">
        <f t="shared" ca="1" si="10"/>
        <v>450.32233038180476</v>
      </c>
      <c r="KW8">
        <f t="shared" ca="1" si="10"/>
        <v>448.33121738111629</v>
      </c>
      <c r="KX8">
        <f t="shared" ca="1" si="10"/>
        <v>443.9923825720187</v>
      </c>
      <c r="KY8">
        <f t="shared" ca="1" si="10"/>
        <v>450.32233038180476</v>
      </c>
      <c r="KZ8">
        <f t="shared" ca="1" si="10"/>
        <v>441.66243476223258</v>
      </c>
      <c r="LA8">
        <f t="shared" ca="1" si="10"/>
        <v>454.32994780978606</v>
      </c>
      <c r="LB8">
        <f t="shared" ca="1" si="10"/>
        <v>445.98730428669774</v>
      </c>
      <c r="LC8">
        <f t="shared" ca="1" si="10"/>
        <v>443.9923825720187</v>
      </c>
      <c r="LD8">
        <f t="shared" ca="1" si="10"/>
        <v>452.65735647691173</v>
      </c>
      <c r="LE8">
        <f t="shared" ca="1" si="10"/>
        <v>450.32233038180476</v>
      </c>
      <c r="LF8">
        <f t="shared" ca="1" si="10"/>
        <v>452.32740866712561</v>
      </c>
      <c r="LG8">
        <f t="shared" ca="1" si="10"/>
        <v>443.32486952446521</v>
      </c>
    </row>
    <row r="9" spans="1:319" ht="18" x14ac:dyDescent="0.2">
      <c r="A9" s="1">
        <v>40000</v>
      </c>
      <c r="B9">
        <v>486</v>
      </c>
      <c r="E9">
        <f t="shared" si="5"/>
        <v>486.32152916279205</v>
      </c>
      <c r="F9">
        <f t="shared" si="6"/>
        <v>-0.32152916279204646</v>
      </c>
      <c r="K9">
        <f>K2^2/K7</f>
        <v>4.0038109313910208E-8</v>
      </c>
      <c r="T9">
        <f t="shared" ca="1" si="7"/>
        <v>453.98984342935825</v>
      </c>
      <c r="U9">
        <f t="shared" ca="1" si="7"/>
        <v>457.99746085733955</v>
      </c>
      <c r="V9">
        <f t="shared" ca="1" si="14"/>
        <v>443.9923825720187</v>
      </c>
      <c r="W9">
        <f t="shared" ca="1" si="14"/>
        <v>450.32233038180476</v>
      </c>
      <c r="X9">
        <f t="shared" ca="1" si="14"/>
        <v>453.31471295382346</v>
      </c>
      <c r="Y9">
        <f t="shared" ca="1" si="14"/>
        <v>443.9923825720187</v>
      </c>
      <c r="Z9">
        <f t="shared" ca="1" si="14"/>
        <v>448.98142478236423</v>
      </c>
      <c r="AA9">
        <f t="shared" ca="1" si="14"/>
        <v>448.33121738111629</v>
      </c>
      <c r="AB9">
        <f t="shared" ca="1" si="14"/>
        <v>448.98142478236423</v>
      </c>
      <c r="AC9">
        <f t="shared" ca="1" si="14"/>
        <v>451.99492171467909</v>
      </c>
      <c r="AD9">
        <f t="shared" ca="1" si="14"/>
        <v>448.33121738111629</v>
      </c>
      <c r="AE9">
        <f t="shared" ca="1" si="14"/>
        <v>448.65989561957218</v>
      </c>
      <c r="AF9">
        <f t="shared" ca="1" si="14"/>
        <v>451.99492171467909</v>
      </c>
      <c r="AG9">
        <f t="shared" ca="1" si="14"/>
        <v>453.98984342935825</v>
      </c>
      <c r="AH9">
        <f t="shared" ca="1" si="14"/>
        <v>454.32994780978606</v>
      </c>
      <c r="AI9">
        <f t="shared" ca="1" si="14"/>
        <v>453.98984342935825</v>
      </c>
      <c r="AJ9">
        <f t="shared" ca="1" si="14"/>
        <v>444.9847651440374</v>
      </c>
      <c r="AK9">
        <f t="shared" ca="1" si="14"/>
        <v>453.31471295382346</v>
      </c>
      <c r="AL9">
        <f t="shared" ca="1" si="14"/>
        <v>452.32740866712561</v>
      </c>
      <c r="AM9">
        <f t="shared" ca="1" si="14"/>
        <v>448.65481733425122</v>
      </c>
      <c r="AN9">
        <f t="shared" ca="1" si="14"/>
        <v>448.65481733425122</v>
      </c>
      <c r="AO9">
        <f t="shared" ca="1" si="14"/>
        <v>457.99746085733955</v>
      </c>
      <c r="AP9">
        <f t="shared" ca="1" si="14"/>
        <v>453.98984342935825</v>
      </c>
      <c r="AQ9">
        <f t="shared" ca="1" si="14"/>
        <v>450.32233038180476</v>
      </c>
      <c r="AR9">
        <f t="shared" ca="1" si="14"/>
        <v>441.66243476223258</v>
      </c>
      <c r="AS9">
        <f t="shared" ca="1" si="14"/>
        <v>443.32486952446521</v>
      </c>
      <c r="AT9">
        <f t="shared" ca="1" si="14"/>
        <v>450.32233038180476</v>
      </c>
      <c r="AU9">
        <f t="shared" ca="1" si="14"/>
        <v>457.99746085733955</v>
      </c>
      <c r="AV9">
        <f t="shared" ca="1" si="14"/>
        <v>447.51928341061227</v>
      </c>
      <c r="AW9">
        <f t="shared" ca="1" si="14"/>
        <v>454.32994780978606</v>
      </c>
      <c r="AX9">
        <f t="shared" ca="1" si="14"/>
        <v>450.32233038180476</v>
      </c>
      <c r="AY9">
        <f t="shared" ca="1" si="14"/>
        <v>447.51928341061227</v>
      </c>
      <c r="AZ9">
        <f t="shared" ca="1" si="14"/>
        <v>457.99746085733955</v>
      </c>
      <c r="BA9">
        <f t="shared" ca="1" si="14"/>
        <v>441.66243476223258</v>
      </c>
      <c r="BB9">
        <f t="shared" ca="1" si="14"/>
        <v>453.98984342935825</v>
      </c>
      <c r="BC9">
        <f t="shared" ca="1" si="14"/>
        <v>443.9923825720187</v>
      </c>
      <c r="BD9">
        <f t="shared" ca="1" si="14"/>
        <v>444.9847651440374</v>
      </c>
      <c r="BE9">
        <f t="shared" ca="1" si="14"/>
        <v>451.99492171467909</v>
      </c>
      <c r="BF9">
        <f t="shared" ca="1" si="14"/>
        <v>445.98730428669774</v>
      </c>
      <c r="BG9">
        <f t="shared" ca="1" si="14"/>
        <v>452.32740866712561</v>
      </c>
      <c r="BH9">
        <f t="shared" ca="1" si="14"/>
        <v>453.98984342935825</v>
      </c>
      <c r="BI9">
        <f t="shared" ca="1" si="14"/>
        <v>447.51928341061227</v>
      </c>
      <c r="BJ9">
        <f t="shared" ca="1" si="14"/>
        <v>448.33121738111629</v>
      </c>
      <c r="BK9">
        <f t="shared" ca="1" si="14"/>
        <v>444.9847651440374</v>
      </c>
      <c r="BL9">
        <f t="shared" ca="1" si="14"/>
        <v>445.98730428669774</v>
      </c>
      <c r="BM9">
        <f t="shared" ca="1" si="14"/>
        <v>447.51928341061227</v>
      </c>
      <c r="BN9">
        <f t="shared" ca="1" si="14"/>
        <v>450.32233038180476</v>
      </c>
      <c r="BO9">
        <f t="shared" ca="1" si="14"/>
        <v>450.32233038180476</v>
      </c>
      <c r="BP9">
        <f t="shared" ca="1" si="14"/>
        <v>452.32740866712561</v>
      </c>
      <c r="BQ9">
        <f t="shared" ca="1" si="14"/>
        <v>448.65481733425122</v>
      </c>
      <c r="BR9">
        <f t="shared" ca="1" si="14"/>
        <v>448.65481733425122</v>
      </c>
      <c r="BS9">
        <f t="shared" ca="1" si="14"/>
        <v>452.32740866712561</v>
      </c>
      <c r="BT9">
        <f t="shared" ca="1" si="14"/>
        <v>445.98730428669774</v>
      </c>
      <c r="BU9">
        <f t="shared" ca="1" si="14"/>
        <v>448.98142478236423</v>
      </c>
      <c r="BV9">
        <f t="shared" ca="1" si="14"/>
        <v>457.99746085733955</v>
      </c>
      <c r="BW9">
        <f t="shared" ca="1" si="14"/>
        <v>452.65735647691173</v>
      </c>
      <c r="BX9">
        <f t="shared" ca="1" si="14"/>
        <v>443.32486952446521</v>
      </c>
      <c r="BY9">
        <f t="shared" ca="1" si="14"/>
        <v>448.65989561957218</v>
      </c>
      <c r="BZ9">
        <f t="shared" ca="1" si="14"/>
        <v>448.65481733425122</v>
      </c>
      <c r="CA9">
        <f t="shared" ca="1" si="14"/>
        <v>454.32994780978606</v>
      </c>
      <c r="CB9">
        <f t="shared" ca="1" si="14"/>
        <v>448.33121738111629</v>
      </c>
      <c r="CC9">
        <f t="shared" ca="1" si="14"/>
        <v>452.65735647691173</v>
      </c>
      <c r="CD9">
        <f t="shared" ca="1" si="14"/>
        <v>453.31471295382346</v>
      </c>
      <c r="CE9">
        <f t="shared" ca="1" si="14"/>
        <v>441.66243476223258</v>
      </c>
      <c r="CF9">
        <f t="shared" ca="1" si="14"/>
        <v>443.9923825720187</v>
      </c>
      <c r="CG9">
        <f t="shared" ca="1" si="14"/>
        <v>445.98730428669774</v>
      </c>
      <c r="CH9">
        <f t="shared" ca="1" si="13"/>
        <v>443.9923825720187</v>
      </c>
      <c r="CI9">
        <f t="shared" ca="1" si="13"/>
        <v>451.99492171467909</v>
      </c>
      <c r="CJ9">
        <f t="shared" ca="1" si="13"/>
        <v>443.32486952446521</v>
      </c>
      <c r="CK9">
        <f t="shared" ca="1" si="13"/>
        <v>452.65735647691173</v>
      </c>
      <c r="CL9">
        <f t="shared" ca="1" si="13"/>
        <v>448.65481733425122</v>
      </c>
      <c r="CM9">
        <f t="shared" ca="1" si="13"/>
        <v>448.33121738111629</v>
      </c>
      <c r="CN9">
        <f t="shared" ca="1" si="13"/>
        <v>445.98730428669774</v>
      </c>
      <c r="CO9">
        <f t="shared" ca="1" si="13"/>
        <v>443.9923825720187</v>
      </c>
      <c r="CP9">
        <f t="shared" ca="1" si="13"/>
        <v>444.9847651440374</v>
      </c>
      <c r="CQ9">
        <f t="shared" ca="1" si="13"/>
        <v>448.33121738111629</v>
      </c>
      <c r="CR9">
        <f t="shared" ca="1" si="13"/>
        <v>441.66243476223258</v>
      </c>
      <c r="CS9">
        <f t="shared" ca="1" si="13"/>
        <v>444.9847651440374</v>
      </c>
      <c r="CT9">
        <f t="shared" ca="1" si="13"/>
        <v>451.99492171467909</v>
      </c>
      <c r="CU9">
        <f t="shared" ca="1" si="13"/>
        <v>445.98730428669774</v>
      </c>
      <c r="CV9">
        <f t="shared" ca="1" si="13"/>
        <v>448.65481733425122</v>
      </c>
      <c r="CW9">
        <f t="shared" ca="1" si="13"/>
        <v>452.32740866712561</v>
      </c>
      <c r="CX9">
        <f t="shared" ca="1" si="13"/>
        <v>443.9923825720187</v>
      </c>
      <c r="CY9">
        <f t="shared" ca="1" si="13"/>
        <v>451.99492171467909</v>
      </c>
      <c r="CZ9">
        <f t="shared" ca="1" si="13"/>
        <v>453.31471295382346</v>
      </c>
      <c r="DA9">
        <f t="shared" ca="1" si="13"/>
        <v>448.98142478236423</v>
      </c>
      <c r="DB9">
        <f t="shared" ca="1" si="13"/>
        <v>441.66243476223258</v>
      </c>
      <c r="DC9">
        <f t="shared" ca="1" si="13"/>
        <v>443.32486952446521</v>
      </c>
      <c r="DD9">
        <f t="shared" ca="1" si="13"/>
        <v>443.32486952446521</v>
      </c>
      <c r="DE9">
        <f t="shared" ca="1" si="13"/>
        <v>441.66243476223258</v>
      </c>
      <c r="DF9">
        <f t="shared" ca="1" si="13"/>
        <v>451.99492171467909</v>
      </c>
      <c r="DG9">
        <f t="shared" ca="1" si="13"/>
        <v>452.65735647691173</v>
      </c>
      <c r="DH9">
        <f t="shared" ca="1" si="13"/>
        <v>448.33121738111629</v>
      </c>
      <c r="DI9">
        <f t="shared" ca="1" si="13"/>
        <v>448.65481733425122</v>
      </c>
      <c r="DJ9">
        <f t="shared" ca="1" si="13"/>
        <v>447.51928341061227</v>
      </c>
      <c r="DK9">
        <f t="shared" ca="1" si="13"/>
        <v>450.32233038180476</v>
      </c>
      <c r="DL9">
        <f t="shared" ca="1" si="13"/>
        <v>452.32740866712561</v>
      </c>
      <c r="DM9">
        <f t="shared" ca="1" si="13"/>
        <v>450.32233038180476</v>
      </c>
      <c r="DN9">
        <f t="shared" ca="1" si="13"/>
        <v>453.98984342935825</v>
      </c>
      <c r="DO9">
        <f t="shared" ca="1" si="13"/>
        <v>452.32740866712561</v>
      </c>
      <c r="DP9">
        <f t="shared" ca="1" si="13"/>
        <v>444.9847651440374</v>
      </c>
      <c r="DQ9">
        <f t="shared" ca="1" si="13"/>
        <v>448.33121738111629</v>
      </c>
      <c r="DR9">
        <f t="shared" ca="1" si="13"/>
        <v>451.99492171467909</v>
      </c>
      <c r="DS9">
        <f t="shared" ca="1" si="13"/>
        <v>450.32233038180476</v>
      </c>
      <c r="DT9">
        <f t="shared" ca="1" si="13"/>
        <v>448.65989561957218</v>
      </c>
      <c r="DU9">
        <f t="shared" ca="1" si="13"/>
        <v>448.98142478236423</v>
      </c>
      <c r="DV9">
        <f t="shared" ca="1" si="13"/>
        <v>441.66243476223258</v>
      </c>
      <c r="DW9">
        <f t="shared" ca="1" si="13"/>
        <v>448.65481733425122</v>
      </c>
      <c r="DX9">
        <f t="shared" ca="1" si="13"/>
        <v>454.32994780978606</v>
      </c>
      <c r="DY9">
        <f t="shared" ca="1" si="13"/>
        <v>448.98142478236423</v>
      </c>
      <c r="DZ9">
        <f t="shared" ca="1" si="13"/>
        <v>441.66243476223258</v>
      </c>
      <c r="EA9">
        <f t="shared" ca="1" si="13"/>
        <v>443.9923825720187</v>
      </c>
      <c r="EB9">
        <f t="shared" ca="1" si="13"/>
        <v>447.51928341061227</v>
      </c>
      <c r="EC9">
        <f t="shared" ca="1" si="13"/>
        <v>452.32740866712561</v>
      </c>
      <c r="ED9">
        <f t="shared" ca="1" si="13"/>
        <v>443.9923825720187</v>
      </c>
      <c r="EE9">
        <f t="shared" ca="1" si="13"/>
        <v>448.33121738111629</v>
      </c>
      <c r="EF9">
        <f t="shared" ca="1" si="13"/>
        <v>441.66243476223258</v>
      </c>
      <c r="EG9">
        <f t="shared" ca="1" si="13"/>
        <v>444.9847651440374</v>
      </c>
      <c r="EH9">
        <f t="shared" ca="1" si="13"/>
        <v>445.98730428669774</v>
      </c>
      <c r="EI9">
        <f t="shared" ca="1" si="13"/>
        <v>457.99746085733955</v>
      </c>
      <c r="EJ9">
        <f t="shared" ca="1" si="13"/>
        <v>453.98984342935825</v>
      </c>
      <c r="EK9">
        <f t="shared" ca="1" si="13"/>
        <v>452.65735647691173</v>
      </c>
      <c r="EL9">
        <f t="shared" ca="1" si="13"/>
        <v>443.9923825720187</v>
      </c>
      <c r="EM9">
        <f t="shared" ca="1" si="13"/>
        <v>448.65989561957218</v>
      </c>
      <c r="EN9">
        <f t="shared" ca="1" si="13"/>
        <v>448.33121738111629</v>
      </c>
      <c r="EO9">
        <f t="shared" ca="1" si="13"/>
        <v>450.32233038180476</v>
      </c>
      <c r="EP9">
        <f t="shared" ca="1" si="13"/>
        <v>444.9847651440374</v>
      </c>
      <c r="EQ9">
        <f t="shared" ca="1" si="13"/>
        <v>451.99492171467909</v>
      </c>
      <c r="ER9">
        <f t="shared" ca="1" si="13"/>
        <v>452.32740866712561</v>
      </c>
      <c r="ES9">
        <f t="shared" ca="1" si="11"/>
        <v>448.65989561957218</v>
      </c>
      <c r="ET9">
        <f t="shared" ca="1" si="9"/>
        <v>448.65481733425122</v>
      </c>
      <c r="EU9">
        <f t="shared" ca="1" si="9"/>
        <v>452.32740866712561</v>
      </c>
      <c r="EV9">
        <f t="shared" ref="EV9:HG12" ca="1" si="15">$C$2+OFFSET($F$2,RANDBETWEEN(1,18),0)</f>
        <v>450.32233038180476</v>
      </c>
      <c r="EW9">
        <f t="shared" ca="1" si="15"/>
        <v>451.99492171467909</v>
      </c>
      <c r="EX9">
        <f t="shared" ca="1" si="15"/>
        <v>448.65481733425122</v>
      </c>
      <c r="EY9">
        <f t="shared" ca="1" si="15"/>
        <v>452.32740866712561</v>
      </c>
      <c r="EZ9">
        <f t="shared" ca="1" si="15"/>
        <v>451.99492171467909</v>
      </c>
      <c r="FA9">
        <f t="shared" ca="1" si="15"/>
        <v>453.98984342935825</v>
      </c>
      <c r="FB9">
        <f t="shared" ca="1" si="15"/>
        <v>450.32233038180476</v>
      </c>
      <c r="FC9">
        <f t="shared" ca="1" si="15"/>
        <v>443.9923825720187</v>
      </c>
      <c r="FD9">
        <f t="shared" ca="1" si="15"/>
        <v>452.65735647691173</v>
      </c>
      <c r="FE9">
        <f t="shared" ca="1" si="15"/>
        <v>447.51928341061227</v>
      </c>
      <c r="FF9">
        <f t="shared" ca="1" si="15"/>
        <v>457.99746085733955</v>
      </c>
      <c r="FG9">
        <f t="shared" ca="1" si="15"/>
        <v>448.65989561957218</v>
      </c>
      <c r="FH9">
        <f t="shared" ca="1" si="15"/>
        <v>443.32486952446521</v>
      </c>
      <c r="FI9">
        <f t="shared" ca="1" si="15"/>
        <v>454.32994780978606</v>
      </c>
      <c r="FJ9">
        <f t="shared" ca="1" si="15"/>
        <v>447.51928341061227</v>
      </c>
      <c r="FK9">
        <f t="shared" ca="1" si="15"/>
        <v>448.65989561957218</v>
      </c>
      <c r="FL9">
        <f t="shared" ca="1" si="15"/>
        <v>445.98730428669774</v>
      </c>
      <c r="FM9">
        <f t="shared" ca="1" si="15"/>
        <v>447.51928341061227</v>
      </c>
      <c r="FN9">
        <f t="shared" ca="1" si="15"/>
        <v>441.66243476223258</v>
      </c>
      <c r="FO9">
        <f t="shared" ca="1" si="15"/>
        <v>450.32233038180476</v>
      </c>
      <c r="FP9">
        <f t="shared" ca="1" si="15"/>
        <v>443.32486952446521</v>
      </c>
      <c r="FQ9">
        <f t="shared" ca="1" si="15"/>
        <v>448.33121738111629</v>
      </c>
      <c r="FR9">
        <f t="shared" ca="1" si="15"/>
        <v>453.98984342935825</v>
      </c>
      <c r="FS9">
        <f t="shared" ca="1" si="15"/>
        <v>448.65481733425122</v>
      </c>
      <c r="FT9">
        <f t="shared" ca="1" si="15"/>
        <v>451.99492171467909</v>
      </c>
      <c r="FU9">
        <f t="shared" ca="1" si="15"/>
        <v>443.9923825720187</v>
      </c>
      <c r="FV9">
        <f t="shared" ca="1" si="15"/>
        <v>448.65989561957218</v>
      </c>
      <c r="FW9">
        <f t="shared" ca="1" si="15"/>
        <v>451.99492171467909</v>
      </c>
      <c r="FX9">
        <f t="shared" ca="1" si="15"/>
        <v>451.99492171467909</v>
      </c>
      <c r="FY9">
        <f t="shared" ca="1" si="15"/>
        <v>450.32233038180476</v>
      </c>
      <c r="FZ9">
        <f t="shared" ca="1" si="15"/>
        <v>444.9847651440374</v>
      </c>
      <c r="GA9">
        <f t="shared" ca="1" si="15"/>
        <v>450.32233038180476</v>
      </c>
      <c r="GB9">
        <f t="shared" ca="1" si="15"/>
        <v>444.9847651440374</v>
      </c>
      <c r="GC9">
        <f t="shared" ca="1" si="15"/>
        <v>451.99492171467909</v>
      </c>
      <c r="GD9">
        <f t="shared" ca="1" si="15"/>
        <v>445.98730428669774</v>
      </c>
      <c r="GE9">
        <f t="shared" ca="1" si="15"/>
        <v>452.65735647691173</v>
      </c>
      <c r="GF9">
        <f t="shared" ca="1" si="15"/>
        <v>448.65989561957218</v>
      </c>
      <c r="GG9">
        <f t="shared" ca="1" si="15"/>
        <v>441.66243476223258</v>
      </c>
      <c r="GH9">
        <f t="shared" ca="1" si="15"/>
        <v>443.32486952446521</v>
      </c>
      <c r="GI9">
        <f t="shared" ca="1" si="15"/>
        <v>441.66243476223258</v>
      </c>
      <c r="GJ9">
        <f t="shared" ca="1" si="15"/>
        <v>453.98984342935825</v>
      </c>
      <c r="GK9">
        <f t="shared" ca="1" si="15"/>
        <v>448.65481733425122</v>
      </c>
      <c r="GL9">
        <f t="shared" ca="1" si="15"/>
        <v>451.99492171467909</v>
      </c>
      <c r="GM9">
        <f t="shared" ca="1" si="15"/>
        <v>457.99746085733955</v>
      </c>
      <c r="GN9">
        <f t="shared" ca="1" si="15"/>
        <v>448.65989561957218</v>
      </c>
      <c r="GO9">
        <f t="shared" ca="1" si="15"/>
        <v>444.9847651440374</v>
      </c>
      <c r="GP9">
        <f t="shared" ca="1" si="15"/>
        <v>448.65989561957218</v>
      </c>
      <c r="GQ9">
        <f t="shared" ca="1" si="15"/>
        <v>453.31471295382346</v>
      </c>
      <c r="GR9">
        <f t="shared" ca="1" si="15"/>
        <v>445.98730428669774</v>
      </c>
      <c r="GS9">
        <f t="shared" ca="1" si="15"/>
        <v>448.33121738111629</v>
      </c>
      <c r="GT9">
        <f t="shared" ca="1" si="15"/>
        <v>447.51928341061227</v>
      </c>
      <c r="GU9">
        <f t="shared" ca="1" si="15"/>
        <v>443.32486952446521</v>
      </c>
      <c r="GV9">
        <f t="shared" ca="1" si="15"/>
        <v>445.98730428669774</v>
      </c>
      <c r="GW9">
        <f t="shared" ca="1" si="15"/>
        <v>445.98730428669774</v>
      </c>
      <c r="GX9">
        <f t="shared" ca="1" si="15"/>
        <v>451.99492171467909</v>
      </c>
      <c r="GY9">
        <f t="shared" ca="1" si="15"/>
        <v>450.32233038180476</v>
      </c>
      <c r="GZ9">
        <f t="shared" ca="1" si="15"/>
        <v>443.32486952446521</v>
      </c>
      <c r="HA9">
        <f t="shared" ca="1" si="15"/>
        <v>448.98142478236423</v>
      </c>
      <c r="HB9">
        <f t="shared" ca="1" si="15"/>
        <v>448.65989561957218</v>
      </c>
      <c r="HC9">
        <f t="shared" ca="1" si="15"/>
        <v>448.98142478236423</v>
      </c>
      <c r="HD9">
        <f t="shared" ca="1" si="15"/>
        <v>457.99746085733955</v>
      </c>
      <c r="HE9">
        <f t="shared" ca="1" si="15"/>
        <v>448.65481733425122</v>
      </c>
      <c r="HF9">
        <f t="shared" ca="1" si="15"/>
        <v>448.98142478236423</v>
      </c>
      <c r="HG9">
        <f t="shared" ca="1" si="15"/>
        <v>453.31471295382346</v>
      </c>
      <c r="HH9">
        <f t="shared" ca="1" si="12"/>
        <v>444.9847651440374</v>
      </c>
      <c r="HI9">
        <f t="shared" ca="1" si="12"/>
        <v>454.32994780978606</v>
      </c>
      <c r="HJ9">
        <f t="shared" ca="1" si="12"/>
        <v>453.98984342935825</v>
      </c>
      <c r="HK9">
        <f t="shared" ca="1" si="12"/>
        <v>447.51928341061227</v>
      </c>
      <c r="HL9">
        <f t="shared" ca="1" si="12"/>
        <v>454.32994780978606</v>
      </c>
      <c r="HM9">
        <f t="shared" ca="1" si="12"/>
        <v>443.32486952446521</v>
      </c>
      <c r="HN9">
        <f t="shared" ca="1" si="12"/>
        <v>447.51928341061227</v>
      </c>
      <c r="HO9">
        <f t="shared" ca="1" si="12"/>
        <v>450.32233038180476</v>
      </c>
      <c r="HP9">
        <f t="shared" ca="1" si="12"/>
        <v>453.31471295382346</v>
      </c>
      <c r="HQ9">
        <f t="shared" ca="1" si="12"/>
        <v>453.31471295382346</v>
      </c>
      <c r="HR9">
        <f t="shared" ca="1" si="12"/>
        <v>457.99746085733955</v>
      </c>
      <c r="HS9">
        <f t="shared" ca="1" si="12"/>
        <v>454.32994780978606</v>
      </c>
      <c r="HT9">
        <f t="shared" ca="1" si="12"/>
        <v>448.33121738111629</v>
      </c>
      <c r="HU9">
        <f t="shared" ca="1" si="12"/>
        <v>454.32994780978606</v>
      </c>
      <c r="HV9">
        <f t="shared" ca="1" si="12"/>
        <v>453.98984342935825</v>
      </c>
      <c r="HW9">
        <f t="shared" ca="1" si="12"/>
        <v>445.98730428669774</v>
      </c>
      <c r="HX9">
        <f t="shared" ca="1" si="12"/>
        <v>448.98142478236423</v>
      </c>
      <c r="HY9">
        <f t="shared" ca="1" si="12"/>
        <v>453.31471295382346</v>
      </c>
      <c r="HZ9">
        <f t="shared" ca="1" si="12"/>
        <v>443.32486952446521</v>
      </c>
      <c r="IA9">
        <f t="shared" ca="1" si="12"/>
        <v>448.33121738111629</v>
      </c>
      <c r="IB9">
        <f t="shared" ca="1" si="12"/>
        <v>448.98142478236423</v>
      </c>
      <c r="IC9">
        <f t="shared" ca="1" si="12"/>
        <v>450.32233038180476</v>
      </c>
      <c r="ID9">
        <f t="shared" ca="1" si="12"/>
        <v>447.51928341061227</v>
      </c>
      <c r="IE9">
        <f t="shared" ca="1" si="12"/>
        <v>452.65735647691173</v>
      </c>
      <c r="IF9">
        <f t="shared" ca="1" si="12"/>
        <v>445.98730428669774</v>
      </c>
      <c r="IG9">
        <f t="shared" ca="1" si="12"/>
        <v>453.98984342935825</v>
      </c>
      <c r="IH9">
        <f t="shared" ca="1" si="12"/>
        <v>448.98142478236423</v>
      </c>
      <c r="II9">
        <f t="shared" ca="1" si="12"/>
        <v>453.31471295382346</v>
      </c>
      <c r="IJ9">
        <f t="shared" ca="1" si="12"/>
        <v>451.99492171467909</v>
      </c>
      <c r="IK9">
        <f t="shared" ca="1" si="12"/>
        <v>451.99492171467909</v>
      </c>
      <c r="IL9">
        <f t="shared" ca="1" si="12"/>
        <v>450.32233038180476</v>
      </c>
      <c r="IM9">
        <f t="shared" ca="1" si="12"/>
        <v>452.65735647691173</v>
      </c>
      <c r="IN9">
        <f t="shared" ca="1" si="12"/>
        <v>441.66243476223258</v>
      </c>
      <c r="IO9">
        <f t="shared" ca="1" si="12"/>
        <v>445.98730428669774</v>
      </c>
      <c r="IP9">
        <f t="shared" ca="1" si="12"/>
        <v>453.98984342935825</v>
      </c>
      <c r="IQ9">
        <f t="shared" ca="1" si="12"/>
        <v>441.66243476223258</v>
      </c>
      <c r="IR9">
        <f t="shared" ca="1" si="12"/>
        <v>448.65481733425122</v>
      </c>
      <c r="IS9">
        <f t="shared" ca="1" si="12"/>
        <v>445.98730428669774</v>
      </c>
      <c r="IT9">
        <f t="shared" ca="1" si="12"/>
        <v>448.98142478236423</v>
      </c>
      <c r="IU9">
        <f t="shared" ca="1" si="12"/>
        <v>448.65989561957218</v>
      </c>
      <c r="IV9">
        <f t="shared" ca="1" si="12"/>
        <v>443.32486952446521</v>
      </c>
      <c r="IW9">
        <f t="shared" ca="1" si="12"/>
        <v>457.99746085733955</v>
      </c>
      <c r="IX9">
        <f t="shared" ca="1" si="12"/>
        <v>448.65989561957218</v>
      </c>
      <c r="IY9">
        <f t="shared" ca="1" si="12"/>
        <v>448.33121738111629</v>
      </c>
      <c r="IZ9">
        <f t="shared" ca="1" si="12"/>
        <v>453.98984342935825</v>
      </c>
      <c r="JA9">
        <f t="shared" ca="1" si="12"/>
        <v>444.9847651440374</v>
      </c>
      <c r="JB9">
        <f t="shared" ca="1" si="12"/>
        <v>453.98984342935825</v>
      </c>
      <c r="JC9">
        <f t="shared" ca="1" si="12"/>
        <v>457.99746085733955</v>
      </c>
      <c r="JD9">
        <f t="shared" ca="1" si="12"/>
        <v>451.99492171467909</v>
      </c>
      <c r="JE9">
        <f t="shared" ca="1" si="12"/>
        <v>448.65481733425122</v>
      </c>
      <c r="JF9">
        <f t="shared" ca="1" si="12"/>
        <v>445.98730428669774</v>
      </c>
      <c r="JG9">
        <f t="shared" ca="1" si="12"/>
        <v>448.65989561957218</v>
      </c>
      <c r="JH9">
        <f t="shared" ca="1" si="12"/>
        <v>444.9847651440374</v>
      </c>
      <c r="JI9">
        <f t="shared" ca="1" si="12"/>
        <v>448.33121738111629</v>
      </c>
      <c r="JJ9">
        <f t="shared" ca="1" si="12"/>
        <v>452.65735647691173</v>
      </c>
      <c r="JK9">
        <f t="shared" ca="1" si="12"/>
        <v>451.99492171467909</v>
      </c>
      <c r="JL9">
        <f t="shared" ca="1" si="12"/>
        <v>448.65481733425122</v>
      </c>
      <c r="JM9">
        <f t="shared" ca="1" si="12"/>
        <v>451.99492171467909</v>
      </c>
      <c r="JN9">
        <f t="shared" ca="1" si="12"/>
        <v>453.98984342935825</v>
      </c>
      <c r="JO9">
        <f t="shared" ca="1" si="12"/>
        <v>448.33121738111629</v>
      </c>
      <c r="JP9">
        <f t="shared" ca="1" si="12"/>
        <v>453.98984342935825</v>
      </c>
      <c r="JQ9">
        <f t="shared" ca="1" si="12"/>
        <v>454.32994780978606</v>
      </c>
      <c r="JR9">
        <f t="shared" ca="1" si="10"/>
        <v>448.65481733425122</v>
      </c>
      <c r="JS9">
        <f t="shared" ca="1" si="10"/>
        <v>447.51928341061227</v>
      </c>
      <c r="JT9">
        <f t="shared" ca="1" si="10"/>
        <v>444.9847651440374</v>
      </c>
      <c r="JU9">
        <f t="shared" ca="1" si="10"/>
        <v>452.32740866712561</v>
      </c>
      <c r="JV9">
        <f t="shared" ca="1" si="10"/>
        <v>454.32994780978606</v>
      </c>
      <c r="JW9">
        <f t="shared" ca="1" si="10"/>
        <v>448.33121738111629</v>
      </c>
      <c r="JX9">
        <f t="shared" ca="1" si="10"/>
        <v>452.32740866712561</v>
      </c>
      <c r="JY9">
        <f t="shared" ca="1" si="10"/>
        <v>448.65481733425122</v>
      </c>
      <c r="JZ9">
        <f t="shared" ca="1" si="10"/>
        <v>448.65989561957218</v>
      </c>
      <c r="KA9">
        <f t="shared" ca="1" si="10"/>
        <v>447.51928341061227</v>
      </c>
      <c r="KB9">
        <f t="shared" ca="1" si="10"/>
        <v>450.32233038180476</v>
      </c>
      <c r="KC9">
        <f t="shared" ca="1" si="10"/>
        <v>448.33121738111629</v>
      </c>
      <c r="KD9">
        <f t="shared" ca="1" si="10"/>
        <v>441.66243476223258</v>
      </c>
      <c r="KE9">
        <f t="shared" ca="1" si="10"/>
        <v>448.65481733425122</v>
      </c>
      <c r="KF9">
        <f t="shared" ca="1" si="10"/>
        <v>443.32486952446521</v>
      </c>
      <c r="KG9">
        <f t="shared" ca="1" si="10"/>
        <v>447.51928341061227</v>
      </c>
      <c r="KH9">
        <f t="shared" ca="1" si="10"/>
        <v>453.98984342935825</v>
      </c>
      <c r="KI9">
        <f t="shared" ca="1" si="10"/>
        <v>453.98984342935825</v>
      </c>
      <c r="KJ9">
        <f t="shared" ca="1" si="10"/>
        <v>452.32740866712561</v>
      </c>
      <c r="KK9">
        <f t="shared" ca="1" si="10"/>
        <v>448.65989561957218</v>
      </c>
      <c r="KL9">
        <f t="shared" ca="1" si="10"/>
        <v>445.98730428669774</v>
      </c>
      <c r="KM9">
        <f t="shared" ca="1" si="10"/>
        <v>448.33121738111629</v>
      </c>
      <c r="KN9">
        <f t="shared" ca="1" si="10"/>
        <v>444.9847651440374</v>
      </c>
      <c r="KO9">
        <f t="shared" ca="1" si="10"/>
        <v>451.99492171467909</v>
      </c>
      <c r="KP9">
        <f t="shared" ca="1" si="10"/>
        <v>444.9847651440374</v>
      </c>
      <c r="KQ9">
        <f t="shared" ca="1" si="10"/>
        <v>450.32233038180476</v>
      </c>
      <c r="KR9">
        <f t="shared" ca="1" si="10"/>
        <v>450.32233038180476</v>
      </c>
      <c r="KS9">
        <f t="shared" ca="1" si="10"/>
        <v>452.32740866712561</v>
      </c>
      <c r="KT9">
        <f t="shared" ca="1" si="10"/>
        <v>448.98142478236423</v>
      </c>
      <c r="KU9">
        <f t="shared" ca="1" si="10"/>
        <v>443.32486952446521</v>
      </c>
      <c r="KV9">
        <f t="shared" ca="1" si="10"/>
        <v>441.66243476223258</v>
      </c>
      <c r="KW9">
        <f t="shared" ca="1" si="10"/>
        <v>443.32486952446521</v>
      </c>
      <c r="KX9">
        <f t="shared" ca="1" si="10"/>
        <v>443.32486952446521</v>
      </c>
      <c r="KY9">
        <f t="shared" ca="1" si="10"/>
        <v>453.98984342935825</v>
      </c>
      <c r="KZ9">
        <f t="shared" ca="1" si="10"/>
        <v>445.98730428669774</v>
      </c>
      <c r="LA9">
        <f t="shared" ca="1" si="10"/>
        <v>457.99746085733955</v>
      </c>
      <c r="LB9">
        <f t="shared" ca="1" si="10"/>
        <v>448.65481733425122</v>
      </c>
      <c r="LC9">
        <f t="shared" ca="1" si="10"/>
        <v>448.65481733425122</v>
      </c>
      <c r="LD9">
        <f t="shared" ca="1" si="10"/>
        <v>453.31471295382346</v>
      </c>
      <c r="LE9">
        <f t="shared" ca="1" si="10"/>
        <v>444.9847651440374</v>
      </c>
      <c r="LF9">
        <f t="shared" ca="1" si="10"/>
        <v>443.9923825720187</v>
      </c>
      <c r="LG9">
        <f t="shared" ca="1" si="10"/>
        <v>454.32994780978606</v>
      </c>
    </row>
    <row r="10" spans="1:319" ht="18" x14ac:dyDescent="0.2">
      <c r="A10" s="1">
        <v>45000</v>
      </c>
      <c r="B10">
        <v>486</v>
      </c>
      <c r="E10">
        <f t="shared" si="5"/>
        <v>490.98904221034553</v>
      </c>
      <c r="F10">
        <f t="shared" si="6"/>
        <v>-4.9890422103455307</v>
      </c>
      <c r="T10">
        <f t="shared" ca="1" si="7"/>
        <v>454.32994780978606</v>
      </c>
      <c r="U10">
        <f t="shared" ca="1" si="7"/>
        <v>448.33121738111629</v>
      </c>
      <c r="V10">
        <f t="shared" ca="1" si="14"/>
        <v>445.98730428669774</v>
      </c>
      <c r="W10">
        <f t="shared" ca="1" si="14"/>
        <v>445.98730428669774</v>
      </c>
      <c r="X10">
        <f t="shared" ca="1" si="14"/>
        <v>452.32740866712561</v>
      </c>
      <c r="Y10">
        <f t="shared" ca="1" si="14"/>
        <v>454.32994780978606</v>
      </c>
      <c r="Z10">
        <f t="shared" ca="1" si="14"/>
        <v>457.99746085733955</v>
      </c>
      <c r="AA10">
        <f t="shared" ca="1" si="14"/>
        <v>448.65989561957218</v>
      </c>
      <c r="AB10">
        <f t="shared" ca="1" si="14"/>
        <v>450.32233038180476</v>
      </c>
      <c r="AC10">
        <f t="shared" ca="1" si="14"/>
        <v>443.9923825720187</v>
      </c>
      <c r="AD10">
        <f t="shared" ca="1" si="14"/>
        <v>447.51928341061227</v>
      </c>
      <c r="AE10">
        <f t="shared" ca="1" si="14"/>
        <v>441.66243476223258</v>
      </c>
      <c r="AF10">
        <f t="shared" ca="1" si="14"/>
        <v>444.9847651440374</v>
      </c>
      <c r="AG10">
        <f t="shared" ca="1" si="14"/>
        <v>450.32233038180476</v>
      </c>
      <c r="AH10">
        <f t="shared" ca="1" si="14"/>
        <v>448.33121738111629</v>
      </c>
      <c r="AI10">
        <f t="shared" ca="1" si="14"/>
        <v>453.31471295382346</v>
      </c>
      <c r="AJ10">
        <f t="shared" ca="1" si="14"/>
        <v>448.98142478236423</v>
      </c>
      <c r="AK10">
        <f t="shared" ca="1" si="14"/>
        <v>450.32233038180476</v>
      </c>
      <c r="AL10">
        <f t="shared" ca="1" si="14"/>
        <v>443.9923825720187</v>
      </c>
      <c r="AM10">
        <f t="shared" ca="1" si="14"/>
        <v>441.66243476223258</v>
      </c>
      <c r="AN10">
        <f t="shared" ca="1" si="14"/>
        <v>448.65989561957218</v>
      </c>
      <c r="AO10">
        <f t="shared" ca="1" si="14"/>
        <v>453.98984342935825</v>
      </c>
      <c r="AP10">
        <f t="shared" ca="1" si="14"/>
        <v>453.98984342935825</v>
      </c>
      <c r="AQ10">
        <f t="shared" ca="1" si="14"/>
        <v>451.99492171467909</v>
      </c>
      <c r="AR10">
        <f t="shared" ca="1" si="14"/>
        <v>448.65481733425122</v>
      </c>
      <c r="AS10">
        <f t="shared" ca="1" si="14"/>
        <v>444.9847651440374</v>
      </c>
      <c r="AT10">
        <f t="shared" ca="1" si="14"/>
        <v>448.65481733425122</v>
      </c>
      <c r="AU10">
        <f t="shared" ca="1" si="14"/>
        <v>444.9847651440374</v>
      </c>
      <c r="AV10">
        <f t="shared" ca="1" si="14"/>
        <v>448.98142478236423</v>
      </c>
      <c r="AW10">
        <f t="shared" ca="1" si="14"/>
        <v>445.98730428669774</v>
      </c>
      <c r="AX10">
        <f t="shared" ca="1" si="14"/>
        <v>448.33121738111629</v>
      </c>
      <c r="AY10">
        <f t="shared" ca="1" si="14"/>
        <v>447.51928341061227</v>
      </c>
      <c r="AZ10">
        <f t="shared" ca="1" si="14"/>
        <v>450.32233038180476</v>
      </c>
      <c r="BA10">
        <f t="shared" ca="1" si="14"/>
        <v>451.99492171467909</v>
      </c>
      <c r="BB10">
        <f t="shared" ca="1" si="14"/>
        <v>441.66243476223258</v>
      </c>
      <c r="BC10">
        <f t="shared" ca="1" si="14"/>
        <v>448.65481733425122</v>
      </c>
      <c r="BD10">
        <f t="shared" ca="1" si="14"/>
        <v>452.65735647691173</v>
      </c>
      <c r="BE10">
        <f t="shared" ca="1" si="14"/>
        <v>441.66243476223258</v>
      </c>
      <c r="BF10">
        <f t="shared" ca="1" si="14"/>
        <v>457.99746085733955</v>
      </c>
      <c r="BG10">
        <f t="shared" ca="1" si="14"/>
        <v>453.31471295382346</v>
      </c>
      <c r="BH10">
        <f t="shared" ca="1" si="14"/>
        <v>457.99746085733955</v>
      </c>
      <c r="BI10">
        <f t="shared" ca="1" si="14"/>
        <v>448.98142478236423</v>
      </c>
      <c r="BJ10">
        <f t="shared" ca="1" si="14"/>
        <v>441.66243476223258</v>
      </c>
      <c r="BK10">
        <f t="shared" ca="1" si="14"/>
        <v>443.9923825720187</v>
      </c>
      <c r="BL10">
        <f t="shared" ca="1" si="14"/>
        <v>445.98730428669774</v>
      </c>
      <c r="BM10">
        <f t="shared" ca="1" si="14"/>
        <v>448.33121738111629</v>
      </c>
      <c r="BN10">
        <f t="shared" ca="1" si="14"/>
        <v>447.51928341061227</v>
      </c>
      <c r="BO10">
        <f t="shared" ca="1" si="14"/>
        <v>447.51928341061227</v>
      </c>
      <c r="BP10">
        <f t="shared" ca="1" si="14"/>
        <v>450.32233038180476</v>
      </c>
      <c r="BQ10">
        <f t="shared" ca="1" si="14"/>
        <v>448.33121738111629</v>
      </c>
      <c r="BR10">
        <f t="shared" ca="1" si="14"/>
        <v>443.9923825720187</v>
      </c>
      <c r="BS10">
        <f t="shared" ca="1" si="14"/>
        <v>457.99746085733955</v>
      </c>
      <c r="BT10">
        <f t="shared" ca="1" si="14"/>
        <v>445.98730428669774</v>
      </c>
      <c r="BU10">
        <f t="shared" ca="1" si="14"/>
        <v>443.32486952446521</v>
      </c>
      <c r="BV10">
        <f t="shared" ca="1" si="14"/>
        <v>447.51928341061227</v>
      </c>
      <c r="BW10">
        <f t="shared" ca="1" si="14"/>
        <v>448.65989561957218</v>
      </c>
      <c r="BX10">
        <f t="shared" ca="1" si="14"/>
        <v>444.9847651440374</v>
      </c>
      <c r="BY10">
        <f t="shared" ca="1" si="14"/>
        <v>450.32233038180476</v>
      </c>
      <c r="BZ10">
        <f t="shared" ca="1" si="14"/>
        <v>451.99492171467909</v>
      </c>
      <c r="CA10">
        <f t="shared" ca="1" si="14"/>
        <v>452.65735647691173</v>
      </c>
      <c r="CB10">
        <f t="shared" ca="1" si="14"/>
        <v>443.9923825720187</v>
      </c>
      <c r="CC10">
        <f t="shared" ca="1" si="14"/>
        <v>448.65989561957218</v>
      </c>
      <c r="CD10">
        <f t="shared" ca="1" si="14"/>
        <v>443.9923825720187</v>
      </c>
      <c r="CE10">
        <f t="shared" ca="1" si="14"/>
        <v>443.9923825720187</v>
      </c>
      <c r="CF10">
        <f t="shared" ca="1" si="14"/>
        <v>452.65735647691173</v>
      </c>
      <c r="CG10">
        <f t="shared" ca="1" si="14"/>
        <v>452.65735647691173</v>
      </c>
      <c r="CH10">
        <f t="shared" ca="1" si="13"/>
        <v>454.32994780978606</v>
      </c>
      <c r="CI10">
        <f t="shared" ca="1" si="13"/>
        <v>450.32233038180476</v>
      </c>
      <c r="CJ10">
        <f t="shared" ca="1" si="13"/>
        <v>448.33121738111629</v>
      </c>
      <c r="CK10">
        <f t="shared" ca="1" si="13"/>
        <v>448.98142478236423</v>
      </c>
      <c r="CL10">
        <f t="shared" ca="1" si="13"/>
        <v>447.51928341061227</v>
      </c>
      <c r="CM10">
        <f t="shared" ca="1" si="13"/>
        <v>451.99492171467909</v>
      </c>
      <c r="CN10">
        <f t="shared" ca="1" si="13"/>
        <v>457.99746085733955</v>
      </c>
      <c r="CO10">
        <f t="shared" ca="1" si="13"/>
        <v>453.98984342935825</v>
      </c>
      <c r="CP10">
        <f t="shared" ca="1" si="13"/>
        <v>443.9923825720187</v>
      </c>
      <c r="CQ10">
        <f t="shared" ca="1" si="13"/>
        <v>448.33121738111629</v>
      </c>
      <c r="CR10">
        <f t="shared" ca="1" si="13"/>
        <v>444.9847651440374</v>
      </c>
      <c r="CS10">
        <f t="shared" ca="1" si="13"/>
        <v>448.98142478236423</v>
      </c>
      <c r="CT10">
        <f t="shared" ca="1" si="13"/>
        <v>448.65481733425122</v>
      </c>
      <c r="CU10">
        <f t="shared" ca="1" si="13"/>
        <v>457.99746085733955</v>
      </c>
      <c r="CV10">
        <f t="shared" ca="1" si="13"/>
        <v>453.31471295382346</v>
      </c>
      <c r="CW10">
        <f t="shared" ca="1" si="13"/>
        <v>454.32994780978606</v>
      </c>
      <c r="CX10">
        <f t="shared" ca="1" si="13"/>
        <v>443.32486952446521</v>
      </c>
      <c r="CY10">
        <f t="shared" ca="1" si="13"/>
        <v>441.66243476223258</v>
      </c>
      <c r="CZ10">
        <f t="shared" ca="1" si="13"/>
        <v>450.32233038180476</v>
      </c>
      <c r="DA10">
        <f t="shared" ca="1" si="13"/>
        <v>448.98142478236423</v>
      </c>
      <c r="DB10">
        <f t="shared" ca="1" si="13"/>
        <v>454.32994780978606</v>
      </c>
      <c r="DC10">
        <f t="shared" ca="1" si="13"/>
        <v>448.65989561957218</v>
      </c>
      <c r="DD10">
        <f t="shared" ca="1" si="13"/>
        <v>445.98730428669774</v>
      </c>
      <c r="DE10">
        <f t="shared" ca="1" si="13"/>
        <v>443.32486952446521</v>
      </c>
      <c r="DF10">
        <f t="shared" ca="1" si="13"/>
        <v>444.9847651440374</v>
      </c>
      <c r="DG10">
        <f t="shared" ca="1" si="13"/>
        <v>448.33121738111629</v>
      </c>
      <c r="DH10">
        <f t="shared" ca="1" si="13"/>
        <v>443.9923825720187</v>
      </c>
      <c r="DI10">
        <f t="shared" ca="1" si="13"/>
        <v>441.66243476223258</v>
      </c>
      <c r="DJ10">
        <f t="shared" ca="1" si="13"/>
        <v>457.99746085733955</v>
      </c>
      <c r="DK10">
        <f t="shared" ca="1" si="13"/>
        <v>448.65989561957218</v>
      </c>
      <c r="DL10">
        <f t="shared" ca="1" si="13"/>
        <v>453.98984342935825</v>
      </c>
      <c r="DM10">
        <f t="shared" ca="1" si="13"/>
        <v>452.65735647691173</v>
      </c>
      <c r="DN10">
        <f t="shared" ca="1" si="13"/>
        <v>448.65989561957218</v>
      </c>
      <c r="DO10">
        <f t="shared" ca="1" si="13"/>
        <v>448.98142478236423</v>
      </c>
      <c r="DP10">
        <f t="shared" ca="1" si="13"/>
        <v>451.99492171467909</v>
      </c>
      <c r="DQ10">
        <f t="shared" ca="1" si="13"/>
        <v>445.98730428669774</v>
      </c>
      <c r="DR10">
        <f t="shared" ca="1" si="13"/>
        <v>452.65735647691173</v>
      </c>
      <c r="DS10">
        <f t="shared" ca="1" si="13"/>
        <v>450.32233038180476</v>
      </c>
      <c r="DT10">
        <f t="shared" ca="1" si="13"/>
        <v>448.98142478236423</v>
      </c>
      <c r="DU10">
        <f t="shared" ca="1" si="13"/>
        <v>448.33121738111629</v>
      </c>
      <c r="DV10">
        <f t="shared" ca="1" si="13"/>
        <v>448.65989561957218</v>
      </c>
      <c r="DW10">
        <f t="shared" ca="1" si="13"/>
        <v>448.98142478236423</v>
      </c>
      <c r="DX10">
        <f t="shared" ca="1" si="13"/>
        <v>451.99492171467909</v>
      </c>
      <c r="DY10">
        <f t="shared" ca="1" si="13"/>
        <v>453.98984342935825</v>
      </c>
      <c r="DZ10">
        <f t="shared" ca="1" si="13"/>
        <v>441.66243476223258</v>
      </c>
      <c r="EA10">
        <f t="shared" ca="1" si="13"/>
        <v>443.32486952446521</v>
      </c>
      <c r="EB10">
        <f t="shared" ca="1" si="13"/>
        <v>448.98142478236423</v>
      </c>
      <c r="EC10">
        <f t="shared" ca="1" si="13"/>
        <v>454.32994780978606</v>
      </c>
      <c r="ED10">
        <f t="shared" ca="1" si="13"/>
        <v>441.66243476223258</v>
      </c>
      <c r="EE10">
        <f t="shared" ca="1" si="13"/>
        <v>453.98984342935825</v>
      </c>
      <c r="EF10">
        <f t="shared" ca="1" si="13"/>
        <v>443.32486952446521</v>
      </c>
      <c r="EG10">
        <f t="shared" ca="1" si="13"/>
        <v>452.65735647691173</v>
      </c>
      <c r="EH10">
        <f t="shared" ca="1" si="13"/>
        <v>452.65735647691173</v>
      </c>
      <c r="EI10">
        <f t="shared" ca="1" si="13"/>
        <v>457.99746085733955</v>
      </c>
      <c r="EJ10">
        <f t="shared" ca="1" si="13"/>
        <v>453.98984342935825</v>
      </c>
      <c r="EK10">
        <f t="shared" ca="1" si="13"/>
        <v>450.32233038180476</v>
      </c>
      <c r="EL10">
        <f t="shared" ca="1" si="13"/>
        <v>448.65989561957218</v>
      </c>
      <c r="EM10">
        <f t="shared" ca="1" si="13"/>
        <v>453.98984342935825</v>
      </c>
      <c r="EN10">
        <f t="shared" ca="1" si="13"/>
        <v>448.65989561957218</v>
      </c>
      <c r="EO10">
        <f t="shared" ca="1" si="13"/>
        <v>454.32994780978606</v>
      </c>
      <c r="EP10">
        <f t="shared" ca="1" si="13"/>
        <v>448.33121738111629</v>
      </c>
      <c r="EQ10">
        <f t="shared" ca="1" si="13"/>
        <v>444.9847651440374</v>
      </c>
      <c r="ER10">
        <f t="shared" ca="1" si="13"/>
        <v>452.65735647691173</v>
      </c>
      <c r="ES10">
        <f t="shared" ca="1" si="11"/>
        <v>448.98142478236423</v>
      </c>
      <c r="ET10">
        <f t="shared" ref="ET10:HE13" ca="1" si="16">$C$2+OFFSET($F$2,RANDBETWEEN(1,18),0)</f>
        <v>451.99492171467909</v>
      </c>
      <c r="EU10">
        <f t="shared" ca="1" si="16"/>
        <v>445.98730428669774</v>
      </c>
      <c r="EV10">
        <f t="shared" ca="1" si="16"/>
        <v>448.98142478236423</v>
      </c>
      <c r="EW10">
        <f t="shared" ca="1" si="16"/>
        <v>452.32740866712561</v>
      </c>
      <c r="EX10">
        <f t="shared" ca="1" si="16"/>
        <v>448.33121738111629</v>
      </c>
      <c r="EY10">
        <f t="shared" ca="1" si="16"/>
        <v>452.32740866712561</v>
      </c>
      <c r="EZ10">
        <f t="shared" ca="1" si="16"/>
        <v>453.98984342935825</v>
      </c>
      <c r="FA10">
        <f t="shared" ca="1" si="16"/>
        <v>453.31471295382346</v>
      </c>
      <c r="FB10">
        <f t="shared" ca="1" si="16"/>
        <v>448.65481733425122</v>
      </c>
      <c r="FC10">
        <f t="shared" ca="1" si="16"/>
        <v>444.9847651440374</v>
      </c>
      <c r="FD10">
        <f t="shared" ca="1" si="16"/>
        <v>457.99746085733955</v>
      </c>
      <c r="FE10">
        <f t="shared" ca="1" si="16"/>
        <v>447.51928341061227</v>
      </c>
      <c r="FF10">
        <f t="shared" ca="1" si="16"/>
        <v>448.98142478236423</v>
      </c>
      <c r="FG10">
        <f t="shared" ca="1" si="16"/>
        <v>452.65735647691173</v>
      </c>
      <c r="FH10">
        <f t="shared" ca="1" si="16"/>
        <v>452.65735647691173</v>
      </c>
      <c r="FI10">
        <f t="shared" ca="1" si="16"/>
        <v>443.9923825720187</v>
      </c>
      <c r="FJ10">
        <f t="shared" ca="1" si="16"/>
        <v>441.66243476223258</v>
      </c>
      <c r="FK10">
        <f t="shared" ca="1" si="16"/>
        <v>453.98984342935825</v>
      </c>
      <c r="FL10">
        <f t="shared" ca="1" si="16"/>
        <v>452.65735647691173</v>
      </c>
      <c r="FM10">
        <f t="shared" ca="1" si="16"/>
        <v>450.32233038180476</v>
      </c>
      <c r="FN10">
        <f t="shared" ca="1" si="16"/>
        <v>448.65989561957218</v>
      </c>
      <c r="FO10">
        <f t="shared" ca="1" si="16"/>
        <v>450.32233038180476</v>
      </c>
      <c r="FP10">
        <f t="shared" ca="1" si="16"/>
        <v>441.66243476223258</v>
      </c>
      <c r="FQ10">
        <f t="shared" ca="1" si="16"/>
        <v>451.99492171467909</v>
      </c>
      <c r="FR10">
        <f t="shared" ca="1" si="16"/>
        <v>452.65735647691173</v>
      </c>
      <c r="FS10">
        <f t="shared" ca="1" si="16"/>
        <v>457.99746085733955</v>
      </c>
      <c r="FT10">
        <f t="shared" ca="1" si="16"/>
        <v>448.33121738111629</v>
      </c>
      <c r="FU10">
        <f t="shared" ca="1" si="16"/>
        <v>448.33121738111629</v>
      </c>
      <c r="FV10">
        <f t="shared" ca="1" si="16"/>
        <v>457.99746085733955</v>
      </c>
      <c r="FW10">
        <f t="shared" ca="1" si="16"/>
        <v>444.9847651440374</v>
      </c>
      <c r="FX10">
        <f t="shared" ca="1" si="16"/>
        <v>448.65989561957218</v>
      </c>
      <c r="FY10">
        <f t="shared" ca="1" si="16"/>
        <v>452.65735647691173</v>
      </c>
      <c r="FZ10">
        <f t="shared" ca="1" si="16"/>
        <v>443.9923825720187</v>
      </c>
      <c r="GA10">
        <f t="shared" ca="1" si="16"/>
        <v>445.98730428669774</v>
      </c>
      <c r="GB10">
        <f t="shared" ca="1" si="16"/>
        <v>453.98984342935825</v>
      </c>
      <c r="GC10">
        <f t="shared" ca="1" si="16"/>
        <v>452.65735647691173</v>
      </c>
      <c r="GD10">
        <f t="shared" ca="1" si="16"/>
        <v>448.65989561957218</v>
      </c>
      <c r="GE10">
        <f t="shared" ca="1" si="16"/>
        <v>448.65481733425122</v>
      </c>
      <c r="GF10">
        <f t="shared" ca="1" si="16"/>
        <v>448.98142478236423</v>
      </c>
      <c r="GG10">
        <f t="shared" ca="1" si="16"/>
        <v>445.98730428669774</v>
      </c>
      <c r="GH10">
        <f t="shared" ca="1" si="16"/>
        <v>454.32994780978606</v>
      </c>
      <c r="GI10">
        <f t="shared" ca="1" si="16"/>
        <v>448.98142478236423</v>
      </c>
      <c r="GJ10">
        <f t="shared" ca="1" si="16"/>
        <v>441.66243476223258</v>
      </c>
      <c r="GK10">
        <f t="shared" ca="1" si="16"/>
        <v>448.33121738111629</v>
      </c>
      <c r="GL10">
        <f t="shared" ca="1" si="16"/>
        <v>443.32486952446521</v>
      </c>
      <c r="GM10">
        <f t="shared" ca="1" si="16"/>
        <v>447.51928341061227</v>
      </c>
      <c r="GN10">
        <f t="shared" ca="1" si="16"/>
        <v>444.9847651440374</v>
      </c>
      <c r="GO10">
        <f t="shared" ca="1" si="16"/>
        <v>452.32740866712561</v>
      </c>
      <c r="GP10">
        <f t="shared" ca="1" si="16"/>
        <v>448.65481733425122</v>
      </c>
      <c r="GQ10">
        <f t="shared" ca="1" si="16"/>
        <v>453.31471295382346</v>
      </c>
      <c r="GR10">
        <f t="shared" ca="1" si="16"/>
        <v>443.32486952446521</v>
      </c>
      <c r="GS10">
        <f t="shared" ca="1" si="16"/>
        <v>445.98730428669774</v>
      </c>
      <c r="GT10">
        <f t="shared" ca="1" si="16"/>
        <v>448.98142478236423</v>
      </c>
      <c r="GU10">
        <f t="shared" ca="1" si="16"/>
        <v>451.99492171467909</v>
      </c>
      <c r="GV10">
        <f t="shared" ca="1" si="16"/>
        <v>450.32233038180476</v>
      </c>
      <c r="GW10">
        <f t="shared" ca="1" si="16"/>
        <v>441.66243476223258</v>
      </c>
      <c r="GX10">
        <f t="shared" ca="1" si="16"/>
        <v>454.32994780978606</v>
      </c>
      <c r="GY10">
        <f t="shared" ca="1" si="16"/>
        <v>451.99492171467909</v>
      </c>
      <c r="GZ10">
        <f t="shared" ca="1" si="16"/>
        <v>457.99746085733955</v>
      </c>
      <c r="HA10">
        <f t="shared" ca="1" si="16"/>
        <v>453.98984342935825</v>
      </c>
      <c r="HB10">
        <f t="shared" ca="1" si="16"/>
        <v>450.32233038180476</v>
      </c>
      <c r="HC10">
        <f t="shared" ca="1" si="16"/>
        <v>441.66243476223258</v>
      </c>
      <c r="HD10">
        <f t="shared" ca="1" si="16"/>
        <v>441.66243476223258</v>
      </c>
      <c r="HE10">
        <f t="shared" ca="1" si="16"/>
        <v>448.33121738111629</v>
      </c>
      <c r="HF10">
        <f t="shared" ca="1" si="15"/>
        <v>452.32740866712561</v>
      </c>
      <c r="HG10">
        <f t="shared" ca="1" si="15"/>
        <v>448.33121738111629</v>
      </c>
      <c r="HH10">
        <f t="shared" ca="1" si="12"/>
        <v>443.32486952446521</v>
      </c>
      <c r="HI10">
        <f t="shared" ref="HI10:JT19" ca="1" si="17">$C$2+OFFSET($F$2,RANDBETWEEN(1,18),0)</f>
        <v>457.99746085733955</v>
      </c>
      <c r="HJ10">
        <f t="shared" ca="1" si="17"/>
        <v>450.32233038180476</v>
      </c>
      <c r="HK10">
        <f t="shared" ca="1" si="17"/>
        <v>444.9847651440374</v>
      </c>
      <c r="HL10">
        <f t="shared" ca="1" si="17"/>
        <v>444.9847651440374</v>
      </c>
      <c r="HM10">
        <f t="shared" ca="1" si="17"/>
        <v>452.32740866712561</v>
      </c>
      <c r="HN10">
        <f t="shared" ca="1" si="17"/>
        <v>448.33121738111629</v>
      </c>
      <c r="HO10">
        <f t="shared" ca="1" si="17"/>
        <v>454.32994780978606</v>
      </c>
      <c r="HP10">
        <f t="shared" ca="1" si="17"/>
        <v>448.33121738111629</v>
      </c>
      <c r="HQ10">
        <f t="shared" ca="1" si="17"/>
        <v>441.66243476223258</v>
      </c>
      <c r="HR10">
        <f t="shared" ca="1" si="17"/>
        <v>452.32740866712561</v>
      </c>
      <c r="HS10">
        <f t="shared" ca="1" si="17"/>
        <v>452.65735647691173</v>
      </c>
      <c r="HT10">
        <f t="shared" ca="1" si="17"/>
        <v>444.9847651440374</v>
      </c>
      <c r="HU10">
        <f t="shared" ca="1" si="17"/>
        <v>448.98142478236423</v>
      </c>
      <c r="HV10">
        <f t="shared" ca="1" si="17"/>
        <v>457.99746085733955</v>
      </c>
      <c r="HW10">
        <f t="shared" ca="1" si="17"/>
        <v>454.32994780978606</v>
      </c>
      <c r="HX10">
        <f t="shared" ca="1" si="17"/>
        <v>450.32233038180476</v>
      </c>
      <c r="HY10">
        <f t="shared" ca="1" si="17"/>
        <v>450.32233038180476</v>
      </c>
      <c r="HZ10">
        <f t="shared" ca="1" si="17"/>
        <v>445.98730428669774</v>
      </c>
      <c r="IA10">
        <f t="shared" ca="1" si="17"/>
        <v>457.99746085733955</v>
      </c>
      <c r="IB10">
        <f t="shared" ca="1" si="17"/>
        <v>453.31471295382346</v>
      </c>
      <c r="IC10">
        <f t="shared" ca="1" si="17"/>
        <v>454.32994780978606</v>
      </c>
      <c r="ID10">
        <f t="shared" ca="1" si="17"/>
        <v>443.9923825720187</v>
      </c>
      <c r="IE10">
        <f t="shared" ca="1" si="17"/>
        <v>448.98142478236423</v>
      </c>
      <c r="IF10">
        <f t="shared" ca="1" si="17"/>
        <v>453.98984342935825</v>
      </c>
      <c r="IG10">
        <f t="shared" ca="1" si="17"/>
        <v>448.65481733425122</v>
      </c>
      <c r="IH10">
        <f t="shared" ca="1" si="17"/>
        <v>443.32486952446521</v>
      </c>
      <c r="II10">
        <f t="shared" ca="1" si="17"/>
        <v>452.32740866712561</v>
      </c>
      <c r="IJ10">
        <f t="shared" ca="1" si="17"/>
        <v>448.33121738111629</v>
      </c>
      <c r="IK10">
        <f t="shared" ca="1" si="17"/>
        <v>452.32740866712561</v>
      </c>
      <c r="IL10">
        <f t="shared" ca="1" si="17"/>
        <v>457.99746085733955</v>
      </c>
      <c r="IM10">
        <f t="shared" ca="1" si="17"/>
        <v>453.31471295382346</v>
      </c>
      <c r="IN10">
        <f t="shared" ca="1" si="17"/>
        <v>448.33121738111629</v>
      </c>
      <c r="IO10">
        <f t="shared" ca="1" si="17"/>
        <v>448.98142478236423</v>
      </c>
      <c r="IP10">
        <f t="shared" ca="1" si="17"/>
        <v>443.32486952446521</v>
      </c>
      <c r="IQ10">
        <f t="shared" ca="1" si="17"/>
        <v>453.98984342935825</v>
      </c>
      <c r="IR10">
        <f t="shared" ca="1" si="17"/>
        <v>448.33121738111629</v>
      </c>
      <c r="IS10">
        <f t="shared" ca="1" si="17"/>
        <v>454.32994780978606</v>
      </c>
      <c r="IT10">
        <f t="shared" ca="1" si="17"/>
        <v>451.99492171467909</v>
      </c>
      <c r="IU10">
        <f t="shared" ca="1" si="17"/>
        <v>454.32994780978606</v>
      </c>
      <c r="IV10">
        <f t="shared" ca="1" si="17"/>
        <v>452.32740866712561</v>
      </c>
      <c r="IW10">
        <f t="shared" ca="1" si="17"/>
        <v>441.66243476223258</v>
      </c>
      <c r="IX10">
        <f t="shared" ca="1" si="17"/>
        <v>444.9847651440374</v>
      </c>
      <c r="IY10">
        <f t="shared" ca="1" si="17"/>
        <v>452.32740866712561</v>
      </c>
      <c r="IZ10">
        <f t="shared" ca="1" si="17"/>
        <v>444.9847651440374</v>
      </c>
      <c r="JA10">
        <f t="shared" ca="1" si="17"/>
        <v>443.9923825720187</v>
      </c>
      <c r="JB10">
        <f t="shared" ca="1" si="17"/>
        <v>448.33121738111629</v>
      </c>
      <c r="JC10">
        <f t="shared" ca="1" si="17"/>
        <v>450.32233038180476</v>
      </c>
      <c r="JD10">
        <f t="shared" ca="1" si="17"/>
        <v>443.32486952446521</v>
      </c>
      <c r="JE10">
        <f t="shared" ca="1" si="17"/>
        <v>452.32740866712561</v>
      </c>
      <c r="JF10">
        <f t="shared" ca="1" si="17"/>
        <v>448.33121738111629</v>
      </c>
      <c r="JG10">
        <f t="shared" ca="1" si="17"/>
        <v>454.32994780978606</v>
      </c>
      <c r="JH10">
        <f t="shared" ca="1" si="17"/>
        <v>450.32233038180476</v>
      </c>
      <c r="JI10">
        <f t="shared" ca="1" si="17"/>
        <v>451.99492171467909</v>
      </c>
      <c r="JJ10">
        <f t="shared" ca="1" si="17"/>
        <v>447.51928341061227</v>
      </c>
      <c r="JK10">
        <f t="shared" ca="1" si="17"/>
        <v>443.9923825720187</v>
      </c>
      <c r="JL10">
        <f t="shared" ca="1" si="17"/>
        <v>453.31471295382346</v>
      </c>
      <c r="JM10">
        <f t="shared" ca="1" si="17"/>
        <v>448.65481733425122</v>
      </c>
      <c r="JN10">
        <f t="shared" ca="1" si="17"/>
        <v>447.51928341061227</v>
      </c>
      <c r="JO10">
        <f t="shared" ca="1" si="17"/>
        <v>452.32740866712561</v>
      </c>
      <c r="JP10">
        <f t="shared" ca="1" si="17"/>
        <v>457.99746085733955</v>
      </c>
      <c r="JQ10">
        <f t="shared" ca="1" si="17"/>
        <v>457.99746085733955</v>
      </c>
      <c r="JR10">
        <f t="shared" ca="1" si="17"/>
        <v>452.65735647691173</v>
      </c>
      <c r="JS10">
        <f t="shared" ca="1" si="17"/>
        <v>450.32233038180476</v>
      </c>
      <c r="JT10">
        <f t="shared" ca="1" si="17"/>
        <v>448.65989561957218</v>
      </c>
      <c r="JU10">
        <f t="shared" ca="1" si="10"/>
        <v>452.65735647691173</v>
      </c>
      <c r="JV10">
        <f t="shared" ca="1" si="10"/>
        <v>451.99492171467909</v>
      </c>
      <c r="JW10">
        <f t="shared" ca="1" si="10"/>
        <v>441.66243476223258</v>
      </c>
      <c r="JX10">
        <f t="shared" ca="1" si="10"/>
        <v>447.51928341061227</v>
      </c>
      <c r="JY10">
        <f t="shared" ca="1" si="10"/>
        <v>453.98984342935825</v>
      </c>
      <c r="JZ10">
        <f t="shared" ca="1" si="10"/>
        <v>441.66243476223258</v>
      </c>
      <c r="KA10">
        <f t="shared" ca="1" si="10"/>
        <v>448.98142478236423</v>
      </c>
      <c r="KB10">
        <f t="shared" ca="1" si="10"/>
        <v>441.66243476223258</v>
      </c>
      <c r="KC10">
        <f t="shared" ca="1" si="10"/>
        <v>448.65989561957218</v>
      </c>
      <c r="KD10">
        <f t="shared" ca="1" si="10"/>
        <v>445.98730428669774</v>
      </c>
      <c r="KE10">
        <f t="shared" ca="1" si="10"/>
        <v>448.65989561957218</v>
      </c>
      <c r="KF10">
        <f t="shared" ca="1" si="10"/>
        <v>448.65989561957218</v>
      </c>
      <c r="KG10">
        <f t="shared" ca="1" si="10"/>
        <v>452.65735647691173</v>
      </c>
      <c r="KH10">
        <f t="shared" ca="1" si="10"/>
        <v>451.99492171467909</v>
      </c>
      <c r="KI10">
        <f t="shared" ca="1" si="10"/>
        <v>447.51928341061227</v>
      </c>
      <c r="KJ10">
        <f t="shared" ca="1" si="10"/>
        <v>448.65989561957218</v>
      </c>
      <c r="KK10">
        <f t="shared" ca="1" si="10"/>
        <v>452.32740866712561</v>
      </c>
      <c r="KL10">
        <f t="shared" ca="1" si="10"/>
        <v>452.65735647691173</v>
      </c>
      <c r="KM10">
        <f t="shared" ca="1" si="10"/>
        <v>443.32486952446521</v>
      </c>
      <c r="KN10">
        <f t="shared" ca="1" si="10"/>
        <v>448.33121738111629</v>
      </c>
      <c r="KO10">
        <f t="shared" ca="1" si="10"/>
        <v>444.9847651440374</v>
      </c>
      <c r="KP10">
        <f t="shared" ca="1" si="10"/>
        <v>447.51928341061227</v>
      </c>
      <c r="KQ10">
        <f t="shared" ca="1" si="10"/>
        <v>454.32994780978606</v>
      </c>
      <c r="KR10">
        <f t="shared" ca="1" si="10"/>
        <v>448.65481733425122</v>
      </c>
      <c r="KS10">
        <f t="shared" ca="1" si="10"/>
        <v>448.33121738111629</v>
      </c>
      <c r="KT10">
        <f t="shared" ca="1" si="10"/>
        <v>447.51928341061227</v>
      </c>
      <c r="KU10">
        <f t="shared" ca="1" si="10"/>
        <v>451.99492171467909</v>
      </c>
      <c r="KV10">
        <f t="shared" ca="1" si="10"/>
        <v>452.65735647691173</v>
      </c>
      <c r="KW10">
        <f t="shared" ca="1" si="10"/>
        <v>448.65989561957218</v>
      </c>
      <c r="KX10">
        <f t="shared" ca="1" si="10"/>
        <v>448.33121738111629</v>
      </c>
      <c r="KY10">
        <f t="shared" ca="1" si="10"/>
        <v>445.98730428669774</v>
      </c>
      <c r="KZ10">
        <f t="shared" ca="1" si="10"/>
        <v>443.32486952446521</v>
      </c>
      <c r="LA10">
        <f t="shared" ca="1" si="10"/>
        <v>452.32740866712561</v>
      </c>
      <c r="LB10">
        <f t="shared" ca="1" si="10"/>
        <v>451.99492171467909</v>
      </c>
      <c r="LC10">
        <f t="shared" ca="1" si="10"/>
        <v>443.32486952446521</v>
      </c>
      <c r="LD10">
        <f t="shared" ca="1" si="10"/>
        <v>443.32486952446521</v>
      </c>
      <c r="LE10">
        <f t="shared" ca="1" si="10"/>
        <v>441.66243476223258</v>
      </c>
      <c r="LF10">
        <f t="shared" ca="1" si="10"/>
        <v>445.98730428669774</v>
      </c>
      <c r="LG10">
        <f t="shared" ca="1" si="10"/>
        <v>457.99746085733955</v>
      </c>
    </row>
    <row r="11" spans="1:319" ht="18" x14ac:dyDescent="0.2">
      <c r="A11" s="1">
        <v>50000</v>
      </c>
      <c r="B11">
        <v>490</v>
      </c>
      <c r="E11">
        <f t="shared" si="5"/>
        <v>495.65655525789902</v>
      </c>
      <c r="F11">
        <f t="shared" si="6"/>
        <v>-5.656555257899015</v>
      </c>
      <c r="T11">
        <f t="shared" ca="1" si="7"/>
        <v>454.32994780978606</v>
      </c>
      <c r="U11">
        <f t="shared" ca="1" si="7"/>
        <v>457.99746085733955</v>
      </c>
      <c r="V11">
        <f t="shared" ca="1" si="14"/>
        <v>441.66243476223258</v>
      </c>
      <c r="W11">
        <f t="shared" ca="1" si="14"/>
        <v>441.66243476223258</v>
      </c>
      <c r="X11">
        <f t="shared" ca="1" si="14"/>
        <v>452.65735647691173</v>
      </c>
      <c r="Y11">
        <f t="shared" ca="1" si="14"/>
        <v>450.32233038180476</v>
      </c>
      <c r="Z11">
        <f t="shared" ca="1" si="14"/>
        <v>444.9847651440374</v>
      </c>
      <c r="AA11">
        <f t="shared" ca="1" si="14"/>
        <v>453.98984342935825</v>
      </c>
      <c r="AB11">
        <f t="shared" ca="1" si="14"/>
        <v>447.51928341061227</v>
      </c>
      <c r="AC11">
        <f t="shared" ca="1" si="14"/>
        <v>448.98142478236423</v>
      </c>
      <c r="AD11">
        <f t="shared" ca="1" si="14"/>
        <v>451.99492171467909</v>
      </c>
      <c r="AE11">
        <f t="shared" ca="1" si="14"/>
        <v>453.31471295382346</v>
      </c>
      <c r="AF11">
        <f t="shared" ca="1" si="14"/>
        <v>452.65735647691173</v>
      </c>
      <c r="AG11">
        <f t="shared" ca="1" si="14"/>
        <v>443.9923825720187</v>
      </c>
      <c r="AH11">
        <f t="shared" ca="1" si="14"/>
        <v>454.32994780978606</v>
      </c>
      <c r="AI11">
        <f t="shared" ca="1" si="14"/>
        <v>444.9847651440374</v>
      </c>
      <c r="AJ11">
        <f t="shared" ca="1" si="14"/>
        <v>453.31471295382346</v>
      </c>
      <c r="AK11">
        <f t="shared" ca="1" si="14"/>
        <v>453.98984342935825</v>
      </c>
      <c r="AL11">
        <f t="shared" ca="1" si="14"/>
        <v>450.32233038180476</v>
      </c>
      <c r="AM11">
        <f t="shared" ca="1" si="14"/>
        <v>447.51928341061227</v>
      </c>
      <c r="AN11">
        <f t="shared" ca="1" si="14"/>
        <v>447.51928341061227</v>
      </c>
      <c r="AO11">
        <f t="shared" ca="1" si="14"/>
        <v>450.32233038180476</v>
      </c>
      <c r="AP11">
        <f t="shared" ca="1" si="14"/>
        <v>452.32740866712561</v>
      </c>
      <c r="AQ11">
        <f t="shared" ca="1" si="14"/>
        <v>447.51928341061227</v>
      </c>
      <c r="AR11">
        <f t="shared" ca="1" si="14"/>
        <v>443.32486952446521</v>
      </c>
      <c r="AS11">
        <f t="shared" ca="1" si="14"/>
        <v>452.32740866712561</v>
      </c>
      <c r="AT11">
        <f t="shared" ca="1" si="14"/>
        <v>447.51928341061227</v>
      </c>
      <c r="AU11">
        <f t="shared" ca="1" si="14"/>
        <v>453.31471295382346</v>
      </c>
      <c r="AV11">
        <f t="shared" ca="1" si="14"/>
        <v>453.31471295382346</v>
      </c>
      <c r="AW11">
        <f t="shared" ca="1" si="14"/>
        <v>448.65989561957218</v>
      </c>
      <c r="AX11">
        <f t="shared" ca="1" si="14"/>
        <v>445.98730428669774</v>
      </c>
      <c r="AY11">
        <f t="shared" ca="1" si="14"/>
        <v>457.99746085733955</v>
      </c>
      <c r="AZ11">
        <f t="shared" ca="1" si="14"/>
        <v>443.9923825720187</v>
      </c>
      <c r="BA11">
        <f t="shared" ca="1" si="14"/>
        <v>452.65735647691173</v>
      </c>
      <c r="BB11">
        <f t="shared" ca="1" si="14"/>
        <v>445.98730428669774</v>
      </c>
      <c r="BC11">
        <f t="shared" ca="1" si="14"/>
        <v>453.31471295382346</v>
      </c>
      <c r="BD11">
        <f t="shared" ca="1" si="14"/>
        <v>452.65735647691173</v>
      </c>
      <c r="BE11">
        <f t="shared" ca="1" si="14"/>
        <v>441.66243476223258</v>
      </c>
      <c r="BF11">
        <f t="shared" ca="1" si="14"/>
        <v>443.32486952446521</v>
      </c>
      <c r="BG11">
        <f t="shared" ca="1" si="14"/>
        <v>444.9847651440374</v>
      </c>
      <c r="BH11">
        <f t="shared" ca="1" si="14"/>
        <v>451.99492171467909</v>
      </c>
      <c r="BI11">
        <f t="shared" ca="1" si="14"/>
        <v>444.9847651440374</v>
      </c>
      <c r="BJ11">
        <f t="shared" ca="1" si="14"/>
        <v>450.32233038180476</v>
      </c>
      <c r="BK11">
        <f t="shared" ca="1" si="14"/>
        <v>445.98730428669774</v>
      </c>
      <c r="BL11">
        <f t="shared" ca="1" si="14"/>
        <v>453.98984342935825</v>
      </c>
      <c r="BM11">
        <f t="shared" ca="1" si="14"/>
        <v>454.32994780978606</v>
      </c>
      <c r="BN11">
        <f t="shared" ca="1" si="14"/>
        <v>454.32994780978606</v>
      </c>
      <c r="BO11">
        <f t="shared" ca="1" si="14"/>
        <v>448.98142478236423</v>
      </c>
      <c r="BP11">
        <f t="shared" ca="1" si="14"/>
        <v>444.9847651440374</v>
      </c>
      <c r="BQ11">
        <f t="shared" ca="1" si="14"/>
        <v>453.31471295382346</v>
      </c>
      <c r="BR11">
        <f t="shared" ca="1" si="14"/>
        <v>450.32233038180476</v>
      </c>
      <c r="BS11">
        <f t="shared" ca="1" si="14"/>
        <v>445.98730428669774</v>
      </c>
      <c r="BT11">
        <f t="shared" ca="1" si="14"/>
        <v>443.32486952446521</v>
      </c>
      <c r="BU11">
        <f t="shared" ca="1" si="14"/>
        <v>443.32486952446521</v>
      </c>
      <c r="BV11">
        <f t="shared" ca="1" si="14"/>
        <v>452.65735647691173</v>
      </c>
      <c r="BW11">
        <f t="shared" ca="1" si="14"/>
        <v>444.9847651440374</v>
      </c>
      <c r="BX11">
        <f t="shared" ca="1" si="14"/>
        <v>441.66243476223258</v>
      </c>
      <c r="BY11">
        <f t="shared" ca="1" si="14"/>
        <v>450.32233038180476</v>
      </c>
      <c r="BZ11">
        <f t="shared" ca="1" si="14"/>
        <v>457.99746085733955</v>
      </c>
      <c r="CA11">
        <f t="shared" ca="1" si="14"/>
        <v>448.65989561957218</v>
      </c>
      <c r="CB11">
        <f t="shared" ca="1" si="14"/>
        <v>454.32994780978606</v>
      </c>
      <c r="CC11">
        <f t="shared" ca="1" si="14"/>
        <v>448.33121738111629</v>
      </c>
      <c r="CD11">
        <f t="shared" ca="1" si="14"/>
        <v>448.65481733425122</v>
      </c>
      <c r="CE11">
        <f t="shared" ca="1" si="14"/>
        <v>448.65481733425122</v>
      </c>
      <c r="CF11">
        <f t="shared" ca="1" si="14"/>
        <v>441.66243476223258</v>
      </c>
      <c r="CG11">
        <f t="shared" ref="CG11:ER14" ca="1" si="18">$C$2+OFFSET($F$2,RANDBETWEEN(1,18),0)</f>
        <v>444.9847651440374</v>
      </c>
      <c r="CH11">
        <f t="shared" ca="1" si="18"/>
        <v>452.65735647691173</v>
      </c>
      <c r="CI11">
        <f t="shared" ca="1" si="18"/>
        <v>448.65989561957218</v>
      </c>
      <c r="CJ11">
        <f t="shared" ca="1" si="18"/>
        <v>443.9923825720187</v>
      </c>
      <c r="CK11">
        <f t="shared" ca="1" si="18"/>
        <v>452.32740866712561</v>
      </c>
      <c r="CL11">
        <f t="shared" ca="1" si="18"/>
        <v>448.33121738111629</v>
      </c>
      <c r="CM11">
        <f t="shared" ca="1" si="18"/>
        <v>454.32994780978606</v>
      </c>
      <c r="CN11">
        <f t="shared" ca="1" si="18"/>
        <v>457.99746085733955</v>
      </c>
      <c r="CO11">
        <f t="shared" ca="1" si="18"/>
        <v>447.51928341061227</v>
      </c>
      <c r="CP11">
        <f t="shared" ca="1" si="18"/>
        <v>453.31471295382346</v>
      </c>
      <c r="CQ11">
        <f t="shared" ca="1" si="18"/>
        <v>457.99746085733955</v>
      </c>
      <c r="CR11">
        <f t="shared" ca="1" si="18"/>
        <v>450.32233038180476</v>
      </c>
      <c r="CS11">
        <f t="shared" ca="1" si="18"/>
        <v>450.32233038180476</v>
      </c>
      <c r="CT11">
        <f t="shared" ca="1" si="18"/>
        <v>452.32740866712561</v>
      </c>
      <c r="CU11">
        <f t="shared" ca="1" si="18"/>
        <v>457.99746085733955</v>
      </c>
      <c r="CV11">
        <f t="shared" ca="1" si="18"/>
        <v>441.66243476223258</v>
      </c>
      <c r="CW11">
        <f t="shared" ca="1" si="18"/>
        <v>452.32740866712561</v>
      </c>
      <c r="CX11">
        <f t="shared" ca="1" si="18"/>
        <v>453.31471295382346</v>
      </c>
      <c r="CY11">
        <f t="shared" ca="1" si="18"/>
        <v>445.98730428669774</v>
      </c>
      <c r="CZ11">
        <f t="shared" ca="1" si="18"/>
        <v>448.65481733425122</v>
      </c>
      <c r="DA11">
        <f t="shared" ca="1" si="18"/>
        <v>444.9847651440374</v>
      </c>
      <c r="DB11">
        <f t="shared" ca="1" si="18"/>
        <v>443.32486952446521</v>
      </c>
      <c r="DC11">
        <f t="shared" ca="1" si="18"/>
        <v>457.99746085733955</v>
      </c>
      <c r="DD11">
        <f t="shared" ca="1" si="18"/>
        <v>457.99746085733955</v>
      </c>
      <c r="DE11">
        <f t="shared" ca="1" si="18"/>
        <v>453.98984342935825</v>
      </c>
      <c r="DF11">
        <f t="shared" ca="1" si="18"/>
        <v>444.9847651440374</v>
      </c>
      <c r="DG11">
        <f t="shared" ca="1" si="18"/>
        <v>441.66243476223258</v>
      </c>
      <c r="DH11">
        <f t="shared" ca="1" si="18"/>
        <v>443.9923825720187</v>
      </c>
      <c r="DI11">
        <f t="shared" ca="1" si="18"/>
        <v>450.32233038180476</v>
      </c>
      <c r="DJ11">
        <f t="shared" ca="1" si="18"/>
        <v>445.98730428669774</v>
      </c>
      <c r="DK11">
        <f t="shared" ca="1" si="18"/>
        <v>448.98142478236423</v>
      </c>
      <c r="DL11">
        <f t="shared" ca="1" si="18"/>
        <v>452.32740866712561</v>
      </c>
      <c r="DM11">
        <f t="shared" ca="1" si="18"/>
        <v>443.9923825720187</v>
      </c>
      <c r="DN11">
        <f t="shared" ca="1" si="18"/>
        <v>448.65481733425122</v>
      </c>
      <c r="DO11">
        <f t="shared" ca="1" si="18"/>
        <v>441.66243476223258</v>
      </c>
      <c r="DP11">
        <f t="shared" ca="1" si="18"/>
        <v>444.9847651440374</v>
      </c>
      <c r="DQ11">
        <f t="shared" ca="1" si="18"/>
        <v>444.9847651440374</v>
      </c>
      <c r="DR11">
        <f t="shared" ca="1" si="18"/>
        <v>453.98984342935825</v>
      </c>
      <c r="DS11">
        <f t="shared" ca="1" si="18"/>
        <v>450.32233038180476</v>
      </c>
      <c r="DT11">
        <f t="shared" ca="1" si="18"/>
        <v>453.98984342935825</v>
      </c>
      <c r="DU11">
        <f t="shared" ca="1" si="18"/>
        <v>452.65735647691173</v>
      </c>
      <c r="DV11">
        <f t="shared" ca="1" si="18"/>
        <v>443.32486952446521</v>
      </c>
      <c r="DW11">
        <f t="shared" ca="1" si="18"/>
        <v>453.98984342935825</v>
      </c>
      <c r="DX11">
        <f t="shared" ca="1" si="18"/>
        <v>444.9847651440374</v>
      </c>
      <c r="DY11">
        <f t="shared" ca="1" si="18"/>
        <v>453.98984342935825</v>
      </c>
      <c r="DZ11">
        <f t="shared" ca="1" si="18"/>
        <v>453.98984342935825</v>
      </c>
      <c r="EA11">
        <f t="shared" ca="1" si="18"/>
        <v>448.65481733425122</v>
      </c>
      <c r="EB11">
        <f t="shared" ca="1" si="18"/>
        <v>452.65735647691173</v>
      </c>
      <c r="EC11">
        <f t="shared" ca="1" si="18"/>
        <v>443.32486952446521</v>
      </c>
      <c r="ED11">
        <f t="shared" ca="1" si="18"/>
        <v>453.98984342935825</v>
      </c>
      <c r="EE11">
        <f t="shared" ca="1" si="18"/>
        <v>448.33121738111629</v>
      </c>
      <c r="EF11">
        <f t="shared" ca="1" si="18"/>
        <v>457.99746085733955</v>
      </c>
      <c r="EG11">
        <f t="shared" ca="1" si="18"/>
        <v>448.98142478236423</v>
      </c>
      <c r="EH11">
        <f t="shared" ca="1" si="18"/>
        <v>452.65735647691173</v>
      </c>
      <c r="EI11">
        <f t="shared" ca="1" si="18"/>
        <v>445.98730428669774</v>
      </c>
      <c r="EJ11">
        <f t="shared" ca="1" si="18"/>
        <v>448.98142478236423</v>
      </c>
      <c r="EK11">
        <f t="shared" ca="1" si="18"/>
        <v>441.66243476223258</v>
      </c>
      <c r="EL11">
        <f t="shared" ca="1" si="18"/>
        <v>447.51928341061227</v>
      </c>
      <c r="EM11">
        <f t="shared" ca="1" si="18"/>
        <v>452.65735647691173</v>
      </c>
      <c r="EN11">
        <f t="shared" ca="1" si="18"/>
        <v>443.32486952446521</v>
      </c>
      <c r="EO11">
        <f t="shared" ca="1" si="18"/>
        <v>448.65989561957218</v>
      </c>
      <c r="EP11">
        <f t="shared" ca="1" si="18"/>
        <v>452.32740866712561</v>
      </c>
      <c r="EQ11">
        <f t="shared" ca="1" si="18"/>
        <v>444.9847651440374</v>
      </c>
      <c r="ER11">
        <f t="shared" ca="1" si="18"/>
        <v>454.32994780978606</v>
      </c>
      <c r="ES11">
        <f t="shared" ca="1" si="11"/>
        <v>447.51928341061227</v>
      </c>
      <c r="ET11">
        <f t="shared" ca="1" si="16"/>
        <v>448.65481733425122</v>
      </c>
      <c r="EU11">
        <f t="shared" ca="1" si="16"/>
        <v>453.98984342935825</v>
      </c>
      <c r="EV11">
        <f t="shared" ca="1" si="16"/>
        <v>448.98142478236423</v>
      </c>
      <c r="EW11">
        <f t="shared" ca="1" si="16"/>
        <v>441.66243476223258</v>
      </c>
      <c r="EX11">
        <f t="shared" ca="1" si="16"/>
        <v>452.32740866712561</v>
      </c>
      <c r="EY11">
        <f t="shared" ca="1" si="16"/>
        <v>444.9847651440374</v>
      </c>
      <c r="EZ11">
        <f t="shared" ca="1" si="16"/>
        <v>453.31471295382346</v>
      </c>
      <c r="FA11">
        <f t="shared" ca="1" si="16"/>
        <v>443.9923825720187</v>
      </c>
      <c r="FB11">
        <f t="shared" ca="1" si="16"/>
        <v>452.32740866712561</v>
      </c>
      <c r="FC11">
        <f t="shared" ca="1" si="16"/>
        <v>453.31471295382346</v>
      </c>
      <c r="FD11">
        <f t="shared" ca="1" si="16"/>
        <v>448.33121738111629</v>
      </c>
      <c r="FE11">
        <f t="shared" ca="1" si="16"/>
        <v>447.51928341061227</v>
      </c>
      <c r="FF11">
        <f t="shared" ca="1" si="16"/>
        <v>443.32486952446521</v>
      </c>
      <c r="FG11">
        <f t="shared" ca="1" si="16"/>
        <v>450.32233038180476</v>
      </c>
      <c r="FH11">
        <f t="shared" ca="1" si="16"/>
        <v>444.9847651440374</v>
      </c>
      <c r="FI11">
        <f t="shared" ca="1" si="16"/>
        <v>450.32233038180476</v>
      </c>
      <c r="FJ11">
        <f t="shared" ca="1" si="16"/>
        <v>443.9923825720187</v>
      </c>
      <c r="FK11">
        <f t="shared" ca="1" si="16"/>
        <v>447.51928341061227</v>
      </c>
      <c r="FL11">
        <f t="shared" ca="1" si="16"/>
        <v>454.32994780978606</v>
      </c>
      <c r="FM11">
        <f t="shared" ca="1" si="16"/>
        <v>454.32994780978606</v>
      </c>
      <c r="FN11">
        <f t="shared" ca="1" si="16"/>
        <v>452.32740866712561</v>
      </c>
      <c r="FO11">
        <f t="shared" ca="1" si="16"/>
        <v>441.66243476223258</v>
      </c>
      <c r="FP11">
        <f t="shared" ca="1" si="16"/>
        <v>444.9847651440374</v>
      </c>
      <c r="FQ11">
        <f t="shared" ca="1" si="16"/>
        <v>444.9847651440374</v>
      </c>
      <c r="FR11">
        <f t="shared" ca="1" si="16"/>
        <v>448.98142478236423</v>
      </c>
      <c r="FS11">
        <f t="shared" ca="1" si="16"/>
        <v>443.9923825720187</v>
      </c>
      <c r="FT11">
        <f t="shared" ca="1" si="16"/>
        <v>450.32233038180476</v>
      </c>
      <c r="FU11">
        <f t="shared" ca="1" si="16"/>
        <v>453.98984342935825</v>
      </c>
      <c r="FV11">
        <f t="shared" ca="1" si="16"/>
        <v>445.98730428669774</v>
      </c>
      <c r="FW11">
        <f t="shared" ca="1" si="16"/>
        <v>445.98730428669774</v>
      </c>
      <c r="FX11">
        <f t="shared" ca="1" si="16"/>
        <v>453.31471295382346</v>
      </c>
      <c r="FY11">
        <f t="shared" ca="1" si="16"/>
        <v>443.9923825720187</v>
      </c>
      <c r="FZ11">
        <f t="shared" ca="1" si="16"/>
        <v>454.32994780978606</v>
      </c>
      <c r="GA11">
        <f t="shared" ca="1" si="16"/>
        <v>444.9847651440374</v>
      </c>
      <c r="GB11">
        <f t="shared" ca="1" si="16"/>
        <v>448.98142478236423</v>
      </c>
      <c r="GC11">
        <f t="shared" ca="1" si="16"/>
        <v>443.9923825720187</v>
      </c>
      <c r="GD11">
        <f t="shared" ca="1" si="16"/>
        <v>448.65989561957218</v>
      </c>
      <c r="GE11">
        <f t="shared" ca="1" si="16"/>
        <v>448.65481733425122</v>
      </c>
      <c r="GF11">
        <f t="shared" ca="1" si="16"/>
        <v>441.66243476223258</v>
      </c>
      <c r="GG11">
        <f t="shared" ca="1" si="16"/>
        <v>448.65989561957218</v>
      </c>
      <c r="GH11">
        <f t="shared" ca="1" si="16"/>
        <v>441.66243476223258</v>
      </c>
      <c r="GI11">
        <f t="shared" ca="1" si="16"/>
        <v>443.9923825720187</v>
      </c>
      <c r="GJ11">
        <f t="shared" ca="1" si="16"/>
        <v>443.32486952446521</v>
      </c>
      <c r="GK11">
        <f t="shared" ca="1" si="16"/>
        <v>441.66243476223258</v>
      </c>
      <c r="GL11">
        <f t="shared" ca="1" si="16"/>
        <v>445.98730428669774</v>
      </c>
      <c r="GM11">
        <f t="shared" ca="1" si="16"/>
        <v>452.65735647691173</v>
      </c>
      <c r="GN11">
        <f t="shared" ca="1" si="16"/>
        <v>444.9847651440374</v>
      </c>
      <c r="GO11">
        <f t="shared" ca="1" si="16"/>
        <v>457.99746085733955</v>
      </c>
      <c r="GP11">
        <f t="shared" ca="1" si="16"/>
        <v>444.9847651440374</v>
      </c>
      <c r="GQ11">
        <f t="shared" ca="1" si="16"/>
        <v>444.9847651440374</v>
      </c>
      <c r="GR11">
        <f t="shared" ca="1" si="16"/>
        <v>448.65989561957218</v>
      </c>
      <c r="GS11">
        <f t="shared" ca="1" si="16"/>
        <v>448.33121738111629</v>
      </c>
      <c r="GT11">
        <f t="shared" ca="1" si="16"/>
        <v>452.65735647691173</v>
      </c>
      <c r="GU11">
        <f t="shared" ca="1" si="16"/>
        <v>452.65735647691173</v>
      </c>
      <c r="GV11">
        <f t="shared" ca="1" si="16"/>
        <v>453.98984342935825</v>
      </c>
      <c r="GW11">
        <f t="shared" ca="1" si="16"/>
        <v>445.98730428669774</v>
      </c>
      <c r="GX11">
        <f t="shared" ca="1" si="16"/>
        <v>443.32486952446521</v>
      </c>
      <c r="GY11">
        <f t="shared" ca="1" si="16"/>
        <v>448.98142478236423</v>
      </c>
      <c r="GZ11">
        <f t="shared" ca="1" si="16"/>
        <v>441.66243476223258</v>
      </c>
      <c r="HA11">
        <f t="shared" ca="1" si="16"/>
        <v>450.32233038180476</v>
      </c>
      <c r="HB11">
        <f t="shared" ca="1" si="16"/>
        <v>452.65735647691173</v>
      </c>
      <c r="HC11">
        <f t="shared" ca="1" si="16"/>
        <v>448.65481733425122</v>
      </c>
      <c r="HD11">
        <f t="shared" ca="1" si="16"/>
        <v>452.32740866712561</v>
      </c>
      <c r="HE11">
        <f t="shared" ca="1" si="16"/>
        <v>452.32740866712561</v>
      </c>
      <c r="HF11">
        <f t="shared" ca="1" si="15"/>
        <v>441.66243476223258</v>
      </c>
      <c r="HG11">
        <f t="shared" ca="1" si="15"/>
        <v>447.51928341061227</v>
      </c>
      <c r="HH11">
        <f t="shared" ref="HH11:JS19" ca="1" si="19">$C$2+OFFSET($F$2,RANDBETWEEN(1,18),0)</f>
        <v>448.33121738111629</v>
      </c>
      <c r="HI11">
        <f t="shared" ca="1" si="19"/>
        <v>457.99746085733955</v>
      </c>
      <c r="HJ11">
        <f t="shared" ca="1" si="19"/>
        <v>452.65735647691173</v>
      </c>
      <c r="HK11">
        <f t="shared" ca="1" si="19"/>
        <v>445.98730428669774</v>
      </c>
      <c r="HL11">
        <f t="shared" ca="1" si="19"/>
        <v>457.99746085733955</v>
      </c>
      <c r="HM11">
        <f t="shared" ca="1" si="19"/>
        <v>445.98730428669774</v>
      </c>
      <c r="HN11">
        <f t="shared" ca="1" si="19"/>
        <v>453.98984342935825</v>
      </c>
      <c r="HO11">
        <f t="shared" ca="1" si="19"/>
        <v>448.65989561957218</v>
      </c>
      <c r="HP11">
        <f t="shared" ca="1" si="19"/>
        <v>451.99492171467909</v>
      </c>
      <c r="HQ11">
        <f t="shared" ca="1" si="19"/>
        <v>444.9847651440374</v>
      </c>
      <c r="HR11">
        <f t="shared" ca="1" si="19"/>
        <v>445.98730428669774</v>
      </c>
      <c r="HS11">
        <f t="shared" ca="1" si="19"/>
        <v>451.99492171467909</v>
      </c>
      <c r="HT11">
        <f t="shared" ca="1" si="19"/>
        <v>457.99746085733955</v>
      </c>
      <c r="HU11">
        <f t="shared" ca="1" si="19"/>
        <v>441.66243476223258</v>
      </c>
      <c r="HV11">
        <f t="shared" ca="1" si="19"/>
        <v>441.66243476223258</v>
      </c>
      <c r="HW11">
        <f t="shared" ca="1" si="19"/>
        <v>453.31471295382346</v>
      </c>
      <c r="HX11">
        <f t="shared" ca="1" si="19"/>
        <v>453.98984342935825</v>
      </c>
      <c r="HY11">
        <f t="shared" ca="1" si="19"/>
        <v>452.32740866712561</v>
      </c>
      <c r="HZ11">
        <f t="shared" ca="1" si="19"/>
        <v>448.33121738111629</v>
      </c>
      <c r="IA11">
        <f t="shared" ca="1" si="19"/>
        <v>441.66243476223258</v>
      </c>
      <c r="IB11">
        <f t="shared" ca="1" si="19"/>
        <v>448.98142478236423</v>
      </c>
      <c r="IC11">
        <f t="shared" ca="1" si="19"/>
        <v>443.9923825720187</v>
      </c>
      <c r="ID11">
        <f t="shared" ca="1" si="19"/>
        <v>441.66243476223258</v>
      </c>
      <c r="IE11">
        <f t="shared" ca="1" si="19"/>
        <v>443.32486952446521</v>
      </c>
      <c r="IF11">
        <f t="shared" ca="1" si="19"/>
        <v>448.65989561957218</v>
      </c>
      <c r="IG11">
        <f t="shared" ca="1" si="19"/>
        <v>457.99746085733955</v>
      </c>
      <c r="IH11">
        <f t="shared" ca="1" si="19"/>
        <v>452.32740866712561</v>
      </c>
      <c r="II11">
        <f t="shared" ca="1" si="19"/>
        <v>448.98142478236423</v>
      </c>
      <c r="IJ11">
        <f t="shared" ca="1" si="19"/>
        <v>453.31471295382346</v>
      </c>
      <c r="IK11">
        <f t="shared" ca="1" si="19"/>
        <v>443.9923825720187</v>
      </c>
      <c r="IL11">
        <f t="shared" ca="1" si="19"/>
        <v>448.65989561957218</v>
      </c>
      <c r="IM11">
        <f t="shared" ca="1" si="19"/>
        <v>448.65989561957218</v>
      </c>
      <c r="IN11">
        <f t="shared" ca="1" si="19"/>
        <v>443.9923825720187</v>
      </c>
      <c r="IO11">
        <f t="shared" ca="1" si="19"/>
        <v>445.98730428669774</v>
      </c>
      <c r="IP11">
        <f t="shared" ca="1" si="19"/>
        <v>444.9847651440374</v>
      </c>
      <c r="IQ11">
        <f t="shared" ca="1" si="19"/>
        <v>448.98142478236423</v>
      </c>
      <c r="IR11">
        <f t="shared" ca="1" si="19"/>
        <v>457.99746085733955</v>
      </c>
      <c r="IS11">
        <f t="shared" ca="1" si="19"/>
        <v>448.65481733425122</v>
      </c>
      <c r="IT11">
        <f t="shared" ca="1" si="19"/>
        <v>452.65735647691173</v>
      </c>
      <c r="IU11">
        <f t="shared" ca="1" si="19"/>
        <v>441.66243476223258</v>
      </c>
      <c r="IV11">
        <f t="shared" ca="1" si="19"/>
        <v>452.65735647691173</v>
      </c>
      <c r="IW11">
        <f t="shared" ca="1" si="19"/>
        <v>448.65481733425122</v>
      </c>
      <c r="IX11">
        <f t="shared" ca="1" si="19"/>
        <v>450.32233038180476</v>
      </c>
      <c r="IY11">
        <f t="shared" ca="1" si="19"/>
        <v>453.31471295382346</v>
      </c>
      <c r="IZ11">
        <f t="shared" ca="1" si="19"/>
        <v>452.65735647691173</v>
      </c>
      <c r="JA11">
        <f t="shared" ca="1" si="19"/>
        <v>443.9923825720187</v>
      </c>
      <c r="JB11">
        <f t="shared" ca="1" si="19"/>
        <v>453.31471295382346</v>
      </c>
      <c r="JC11">
        <f t="shared" ca="1" si="19"/>
        <v>448.65481733425122</v>
      </c>
      <c r="JD11">
        <f t="shared" ca="1" si="19"/>
        <v>448.65989561957218</v>
      </c>
      <c r="JE11">
        <f t="shared" ca="1" si="19"/>
        <v>447.51928341061227</v>
      </c>
      <c r="JF11">
        <f t="shared" ca="1" si="19"/>
        <v>447.51928341061227</v>
      </c>
      <c r="JG11">
        <f t="shared" ca="1" si="19"/>
        <v>443.32486952446521</v>
      </c>
      <c r="JH11">
        <f t="shared" ca="1" si="19"/>
        <v>452.65735647691173</v>
      </c>
      <c r="JI11">
        <f t="shared" ca="1" si="19"/>
        <v>448.65989561957218</v>
      </c>
      <c r="JJ11">
        <f t="shared" ca="1" si="19"/>
        <v>441.66243476223258</v>
      </c>
      <c r="JK11">
        <f t="shared" ca="1" si="19"/>
        <v>448.33121738111629</v>
      </c>
      <c r="JL11">
        <f t="shared" ca="1" si="19"/>
        <v>450.32233038180476</v>
      </c>
      <c r="JM11">
        <f t="shared" ca="1" si="19"/>
        <v>441.66243476223258</v>
      </c>
      <c r="JN11">
        <f t="shared" ca="1" si="19"/>
        <v>450.32233038180476</v>
      </c>
      <c r="JO11">
        <f t="shared" ca="1" si="19"/>
        <v>448.65989561957218</v>
      </c>
      <c r="JP11">
        <f t="shared" ca="1" si="19"/>
        <v>448.33121738111629</v>
      </c>
      <c r="JQ11">
        <f t="shared" ca="1" si="19"/>
        <v>453.98984342935825</v>
      </c>
      <c r="JR11">
        <f t="shared" ca="1" si="19"/>
        <v>454.32994780978606</v>
      </c>
      <c r="JS11">
        <f t="shared" ca="1" si="19"/>
        <v>453.31471295382346</v>
      </c>
      <c r="JT11">
        <f t="shared" ca="1" si="17"/>
        <v>450.32233038180476</v>
      </c>
      <c r="JU11">
        <f t="shared" ca="1" si="10"/>
        <v>445.98730428669774</v>
      </c>
      <c r="JV11">
        <f t="shared" ca="1" si="10"/>
        <v>444.9847651440374</v>
      </c>
      <c r="JW11">
        <f t="shared" ca="1" si="10"/>
        <v>451.99492171467909</v>
      </c>
      <c r="JX11">
        <f t="shared" ca="1" si="10"/>
        <v>448.65481733425122</v>
      </c>
      <c r="JY11">
        <f t="shared" ca="1" si="10"/>
        <v>448.98142478236423</v>
      </c>
      <c r="JZ11">
        <f t="shared" ref="JZ11:LG11" ca="1" si="20">$C$2+OFFSET($F$2,RANDBETWEEN(1,18),0)</f>
        <v>448.33121738111629</v>
      </c>
      <c r="KA11">
        <f t="shared" ca="1" si="20"/>
        <v>448.98142478236423</v>
      </c>
      <c r="KB11">
        <f t="shared" ca="1" si="20"/>
        <v>454.32994780978606</v>
      </c>
      <c r="KC11">
        <f t="shared" ca="1" si="20"/>
        <v>448.98142478236423</v>
      </c>
      <c r="KD11">
        <f t="shared" ca="1" si="20"/>
        <v>457.99746085733955</v>
      </c>
      <c r="KE11">
        <f t="shared" ca="1" si="20"/>
        <v>443.9923825720187</v>
      </c>
      <c r="KF11">
        <f t="shared" ca="1" si="20"/>
        <v>447.51928341061227</v>
      </c>
      <c r="KG11">
        <f t="shared" ca="1" si="20"/>
        <v>451.99492171467909</v>
      </c>
      <c r="KH11">
        <f t="shared" ca="1" si="20"/>
        <v>448.98142478236423</v>
      </c>
      <c r="KI11">
        <f t="shared" ca="1" si="20"/>
        <v>451.99492171467909</v>
      </c>
      <c r="KJ11">
        <f t="shared" ca="1" si="20"/>
        <v>445.98730428669774</v>
      </c>
      <c r="KK11">
        <f t="shared" ca="1" si="20"/>
        <v>452.32740866712561</v>
      </c>
      <c r="KL11">
        <f t="shared" ca="1" si="20"/>
        <v>453.31471295382346</v>
      </c>
      <c r="KM11">
        <f t="shared" ca="1" si="20"/>
        <v>448.65481733425122</v>
      </c>
      <c r="KN11">
        <f t="shared" ca="1" si="20"/>
        <v>452.65735647691173</v>
      </c>
      <c r="KO11">
        <f t="shared" ca="1" si="20"/>
        <v>452.65735647691173</v>
      </c>
      <c r="KP11">
        <f t="shared" ca="1" si="20"/>
        <v>445.98730428669774</v>
      </c>
      <c r="KQ11">
        <f t="shared" ca="1" si="20"/>
        <v>450.32233038180476</v>
      </c>
      <c r="KR11">
        <f t="shared" ca="1" si="20"/>
        <v>453.98984342935825</v>
      </c>
      <c r="KS11">
        <f t="shared" ca="1" si="20"/>
        <v>444.9847651440374</v>
      </c>
      <c r="KT11">
        <f t="shared" ca="1" si="20"/>
        <v>450.32233038180476</v>
      </c>
      <c r="KU11">
        <f t="shared" ca="1" si="20"/>
        <v>453.31471295382346</v>
      </c>
      <c r="KV11">
        <f t="shared" ca="1" si="20"/>
        <v>452.32740866712561</v>
      </c>
      <c r="KW11">
        <f t="shared" ca="1" si="20"/>
        <v>448.65481733425122</v>
      </c>
      <c r="KX11">
        <f t="shared" ca="1" si="20"/>
        <v>444.9847651440374</v>
      </c>
      <c r="KY11">
        <f t="shared" ca="1" si="20"/>
        <v>451.99492171467909</v>
      </c>
      <c r="KZ11">
        <f t="shared" ca="1" si="20"/>
        <v>453.31471295382346</v>
      </c>
      <c r="LA11">
        <f t="shared" ca="1" si="20"/>
        <v>441.66243476223258</v>
      </c>
      <c r="LB11">
        <f t="shared" ca="1" si="20"/>
        <v>452.65735647691173</v>
      </c>
      <c r="LC11">
        <f t="shared" ca="1" si="20"/>
        <v>447.51928341061227</v>
      </c>
      <c r="LD11">
        <f t="shared" ca="1" si="20"/>
        <v>448.98142478236423</v>
      </c>
      <c r="LE11">
        <f t="shared" ca="1" si="20"/>
        <v>443.9923825720187</v>
      </c>
      <c r="LF11">
        <f t="shared" ca="1" si="20"/>
        <v>443.9923825720187</v>
      </c>
      <c r="LG11">
        <f t="shared" ca="1" si="20"/>
        <v>444.9847651440374</v>
      </c>
    </row>
    <row r="12" spans="1:319" ht="18" x14ac:dyDescent="0.2">
      <c r="A12" s="1">
        <v>55000</v>
      </c>
      <c r="B12">
        <v>504</v>
      </c>
      <c r="E12">
        <f t="shared" si="5"/>
        <v>500.3240683054525</v>
      </c>
      <c r="F12">
        <f t="shared" si="6"/>
        <v>3.6759316945475007</v>
      </c>
      <c r="T12">
        <f t="shared" ca="1" si="7"/>
        <v>441.66243476223258</v>
      </c>
      <c r="U12">
        <f t="shared" ca="1" si="7"/>
        <v>448.33121738111629</v>
      </c>
      <c r="V12">
        <f t="shared" ref="V12:CG15" ca="1" si="21">$C$2+OFFSET($F$2,RANDBETWEEN(1,18),0)</f>
        <v>443.32486952446521</v>
      </c>
      <c r="W12">
        <f t="shared" ca="1" si="21"/>
        <v>443.9923825720187</v>
      </c>
      <c r="X12">
        <f t="shared" ca="1" si="21"/>
        <v>448.65481733425122</v>
      </c>
      <c r="Y12">
        <f t="shared" ca="1" si="21"/>
        <v>453.98984342935825</v>
      </c>
      <c r="Z12">
        <f t="shared" ca="1" si="21"/>
        <v>444.9847651440374</v>
      </c>
      <c r="AA12">
        <f t="shared" ca="1" si="21"/>
        <v>448.98142478236423</v>
      </c>
      <c r="AB12">
        <f t="shared" ca="1" si="21"/>
        <v>452.32740866712561</v>
      </c>
      <c r="AC12">
        <f t="shared" ca="1" si="21"/>
        <v>443.32486952446521</v>
      </c>
      <c r="AD12">
        <f t="shared" ca="1" si="21"/>
        <v>443.32486952446521</v>
      </c>
      <c r="AE12">
        <f t="shared" ca="1" si="21"/>
        <v>454.32994780978606</v>
      </c>
      <c r="AF12">
        <f t="shared" ca="1" si="21"/>
        <v>445.98730428669774</v>
      </c>
      <c r="AG12">
        <f t="shared" ca="1" si="21"/>
        <v>453.98984342935825</v>
      </c>
      <c r="AH12">
        <f t="shared" ca="1" si="21"/>
        <v>443.32486952446521</v>
      </c>
      <c r="AI12">
        <f t="shared" ca="1" si="21"/>
        <v>445.98730428669774</v>
      </c>
      <c r="AJ12">
        <f t="shared" ca="1" si="21"/>
        <v>448.65989561957218</v>
      </c>
      <c r="AK12">
        <f t="shared" ca="1" si="21"/>
        <v>441.66243476223258</v>
      </c>
      <c r="AL12">
        <f t="shared" ca="1" si="21"/>
        <v>447.51928341061227</v>
      </c>
      <c r="AM12">
        <f t="shared" ca="1" si="21"/>
        <v>448.65989561957218</v>
      </c>
      <c r="AN12">
        <f t="shared" ca="1" si="21"/>
        <v>448.33121738111629</v>
      </c>
      <c r="AO12">
        <f t="shared" ca="1" si="21"/>
        <v>450.32233038180476</v>
      </c>
      <c r="AP12">
        <f t="shared" ca="1" si="21"/>
        <v>453.98984342935825</v>
      </c>
      <c r="AQ12">
        <f t="shared" ca="1" si="21"/>
        <v>457.99746085733955</v>
      </c>
      <c r="AR12">
        <f t="shared" ca="1" si="21"/>
        <v>445.98730428669774</v>
      </c>
      <c r="AS12">
        <f t="shared" ca="1" si="21"/>
        <v>451.99492171467909</v>
      </c>
      <c r="AT12">
        <f t="shared" ca="1" si="21"/>
        <v>453.98984342935825</v>
      </c>
      <c r="AU12">
        <f t="shared" ca="1" si="21"/>
        <v>448.98142478236423</v>
      </c>
      <c r="AV12">
        <f t="shared" ca="1" si="21"/>
        <v>450.32233038180476</v>
      </c>
      <c r="AW12">
        <f t="shared" ca="1" si="21"/>
        <v>443.32486952446521</v>
      </c>
      <c r="AX12">
        <f t="shared" ca="1" si="21"/>
        <v>448.98142478236423</v>
      </c>
      <c r="AY12">
        <f t="shared" ca="1" si="21"/>
        <v>453.31471295382346</v>
      </c>
      <c r="AZ12">
        <f t="shared" ca="1" si="21"/>
        <v>441.66243476223258</v>
      </c>
      <c r="BA12">
        <f t="shared" ca="1" si="21"/>
        <v>453.98984342935825</v>
      </c>
      <c r="BB12">
        <f t="shared" ca="1" si="21"/>
        <v>447.51928341061227</v>
      </c>
      <c r="BC12">
        <f t="shared" ca="1" si="21"/>
        <v>448.33121738111629</v>
      </c>
      <c r="BD12">
        <f t="shared" ca="1" si="21"/>
        <v>452.65735647691173</v>
      </c>
      <c r="BE12">
        <f t="shared" ca="1" si="21"/>
        <v>448.65989561957218</v>
      </c>
      <c r="BF12">
        <f t="shared" ca="1" si="21"/>
        <v>443.9923825720187</v>
      </c>
      <c r="BG12">
        <f t="shared" ca="1" si="21"/>
        <v>448.65481733425122</v>
      </c>
      <c r="BH12">
        <f t="shared" ca="1" si="21"/>
        <v>452.65735647691173</v>
      </c>
      <c r="BI12">
        <f t="shared" ca="1" si="21"/>
        <v>457.99746085733955</v>
      </c>
      <c r="BJ12">
        <f t="shared" ca="1" si="21"/>
        <v>453.31471295382346</v>
      </c>
      <c r="BK12">
        <f t="shared" ca="1" si="21"/>
        <v>445.98730428669774</v>
      </c>
      <c r="BL12">
        <f t="shared" ca="1" si="21"/>
        <v>448.33121738111629</v>
      </c>
      <c r="BM12">
        <f t="shared" ca="1" si="21"/>
        <v>454.32994780978606</v>
      </c>
      <c r="BN12">
        <f t="shared" ca="1" si="21"/>
        <v>452.65735647691173</v>
      </c>
      <c r="BO12">
        <f t="shared" ca="1" si="21"/>
        <v>452.65735647691173</v>
      </c>
      <c r="BP12">
        <f t="shared" ca="1" si="21"/>
        <v>441.66243476223258</v>
      </c>
      <c r="BQ12">
        <f t="shared" ca="1" si="21"/>
        <v>450.32233038180476</v>
      </c>
      <c r="BR12">
        <f t="shared" ca="1" si="21"/>
        <v>452.65735647691173</v>
      </c>
      <c r="BS12">
        <f t="shared" ca="1" si="21"/>
        <v>450.32233038180476</v>
      </c>
      <c r="BT12">
        <f t="shared" ca="1" si="21"/>
        <v>443.32486952446521</v>
      </c>
      <c r="BU12">
        <f t="shared" ca="1" si="21"/>
        <v>448.33121738111629</v>
      </c>
      <c r="BV12">
        <f t="shared" ca="1" si="21"/>
        <v>448.65481733425122</v>
      </c>
      <c r="BW12">
        <f t="shared" ca="1" si="21"/>
        <v>448.65989561957218</v>
      </c>
      <c r="BX12">
        <f t="shared" ca="1" si="21"/>
        <v>445.98730428669774</v>
      </c>
      <c r="BY12">
        <f t="shared" ca="1" si="21"/>
        <v>448.65989561957218</v>
      </c>
      <c r="BZ12">
        <f t="shared" ca="1" si="21"/>
        <v>452.32740866712561</v>
      </c>
      <c r="CA12">
        <f t="shared" ca="1" si="21"/>
        <v>443.32486952446521</v>
      </c>
      <c r="CB12">
        <f t="shared" ca="1" si="21"/>
        <v>443.32486952446521</v>
      </c>
      <c r="CC12">
        <f t="shared" ca="1" si="21"/>
        <v>444.9847651440374</v>
      </c>
      <c r="CD12">
        <f t="shared" ca="1" si="21"/>
        <v>443.32486952446521</v>
      </c>
      <c r="CE12">
        <f t="shared" ca="1" si="21"/>
        <v>448.65481733425122</v>
      </c>
      <c r="CF12">
        <f t="shared" ca="1" si="21"/>
        <v>448.65989561957218</v>
      </c>
      <c r="CG12">
        <f t="shared" ca="1" si="21"/>
        <v>457.99746085733955</v>
      </c>
      <c r="CH12">
        <f t="shared" ca="1" si="18"/>
        <v>443.32486952446521</v>
      </c>
      <c r="CI12">
        <f t="shared" ca="1" si="18"/>
        <v>448.33121738111629</v>
      </c>
      <c r="CJ12">
        <f t="shared" ca="1" si="18"/>
        <v>448.65481733425122</v>
      </c>
      <c r="CK12">
        <f t="shared" ca="1" si="18"/>
        <v>448.33121738111629</v>
      </c>
      <c r="CL12">
        <f t="shared" ca="1" si="18"/>
        <v>448.98142478236423</v>
      </c>
      <c r="CM12">
        <f t="shared" ca="1" si="18"/>
        <v>444.9847651440374</v>
      </c>
      <c r="CN12">
        <f t="shared" ca="1" si="18"/>
        <v>441.66243476223258</v>
      </c>
      <c r="CO12">
        <f t="shared" ca="1" si="18"/>
        <v>450.32233038180476</v>
      </c>
      <c r="CP12">
        <f t="shared" ca="1" si="18"/>
        <v>443.32486952446521</v>
      </c>
      <c r="CQ12">
        <f t="shared" ca="1" si="18"/>
        <v>443.32486952446521</v>
      </c>
      <c r="CR12">
        <f t="shared" ca="1" si="18"/>
        <v>448.65481733425122</v>
      </c>
      <c r="CS12">
        <f t="shared" ca="1" si="18"/>
        <v>445.98730428669774</v>
      </c>
      <c r="CT12">
        <f t="shared" ca="1" si="18"/>
        <v>443.9923825720187</v>
      </c>
      <c r="CU12">
        <f t="shared" ca="1" si="18"/>
        <v>445.98730428669774</v>
      </c>
      <c r="CV12">
        <f t="shared" ca="1" si="18"/>
        <v>448.33121738111629</v>
      </c>
      <c r="CW12">
        <f t="shared" ca="1" si="18"/>
        <v>451.99492171467909</v>
      </c>
      <c r="CX12">
        <f t="shared" ca="1" si="18"/>
        <v>443.32486952446521</v>
      </c>
      <c r="CY12">
        <f t="shared" ca="1" si="18"/>
        <v>452.65735647691173</v>
      </c>
      <c r="CZ12">
        <f t="shared" ca="1" si="18"/>
        <v>453.31471295382346</v>
      </c>
      <c r="DA12">
        <f t="shared" ca="1" si="18"/>
        <v>450.32233038180476</v>
      </c>
      <c r="DB12">
        <f t="shared" ca="1" si="18"/>
        <v>454.32994780978606</v>
      </c>
      <c r="DC12">
        <f t="shared" ca="1" si="18"/>
        <v>443.9923825720187</v>
      </c>
      <c r="DD12">
        <f t="shared" ca="1" si="18"/>
        <v>447.51928341061227</v>
      </c>
      <c r="DE12">
        <f t="shared" ca="1" si="18"/>
        <v>454.32994780978606</v>
      </c>
      <c r="DF12">
        <f t="shared" ca="1" si="18"/>
        <v>448.98142478236423</v>
      </c>
      <c r="DG12">
        <f t="shared" ca="1" si="18"/>
        <v>445.98730428669774</v>
      </c>
      <c r="DH12">
        <f t="shared" ca="1" si="18"/>
        <v>447.51928341061227</v>
      </c>
      <c r="DI12">
        <f t="shared" ca="1" si="18"/>
        <v>441.66243476223258</v>
      </c>
      <c r="DJ12">
        <f t="shared" ca="1" si="18"/>
        <v>443.9923825720187</v>
      </c>
      <c r="DK12">
        <f t="shared" ca="1" si="18"/>
        <v>448.65989561957218</v>
      </c>
      <c r="DL12">
        <f t="shared" ca="1" si="18"/>
        <v>445.98730428669774</v>
      </c>
      <c r="DM12">
        <f t="shared" ca="1" si="18"/>
        <v>447.51928341061227</v>
      </c>
      <c r="DN12">
        <f t="shared" ca="1" si="18"/>
        <v>453.98984342935825</v>
      </c>
      <c r="DO12">
        <f t="shared" ca="1" si="18"/>
        <v>453.98984342935825</v>
      </c>
      <c r="DP12">
        <f t="shared" ca="1" si="18"/>
        <v>454.32994780978606</v>
      </c>
      <c r="DQ12">
        <f t="shared" ca="1" si="18"/>
        <v>448.33121738111629</v>
      </c>
      <c r="DR12">
        <f t="shared" ca="1" si="18"/>
        <v>448.98142478236423</v>
      </c>
      <c r="DS12">
        <f t="shared" ca="1" si="18"/>
        <v>443.32486952446521</v>
      </c>
      <c r="DT12">
        <f t="shared" ca="1" si="18"/>
        <v>447.51928341061227</v>
      </c>
      <c r="DU12">
        <f t="shared" ca="1" si="18"/>
        <v>448.98142478236423</v>
      </c>
      <c r="DV12">
        <f t="shared" ca="1" si="18"/>
        <v>443.9923825720187</v>
      </c>
      <c r="DW12">
        <f t="shared" ca="1" si="18"/>
        <v>448.98142478236423</v>
      </c>
      <c r="DX12">
        <f t="shared" ca="1" si="18"/>
        <v>448.33121738111629</v>
      </c>
      <c r="DY12">
        <f t="shared" ca="1" si="18"/>
        <v>445.98730428669774</v>
      </c>
      <c r="DZ12">
        <f t="shared" ca="1" si="18"/>
        <v>453.98984342935825</v>
      </c>
      <c r="EA12">
        <f t="shared" ca="1" si="18"/>
        <v>454.32994780978606</v>
      </c>
      <c r="EB12">
        <f t="shared" ca="1" si="18"/>
        <v>443.32486952446521</v>
      </c>
      <c r="EC12">
        <f t="shared" ca="1" si="18"/>
        <v>448.65989561957218</v>
      </c>
      <c r="ED12">
        <f t="shared" ca="1" si="18"/>
        <v>452.65735647691173</v>
      </c>
      <c r="EE12">
        <f t="shared" ca="1" si="18"/>
        <v>448.98142478236423</v>
      </c>
      <c r="EF12">
        <f t="shared" ca="1" si="18"/>
        <v>448.65481733425122</v>
      </c>
      <c r="EG12">
        <f t="shared" ca="1" si="18"/>
        <v>448.65481733425122</v>
      </c>
      <c r="EH12">
        <f t="shared" ca="1" si="18"/>
        <v>448.98142478236423</v>
      </c>
      <c r="EI12">
        <f t="shared" ca="1" si="18"/>
        <v>445.98730428669774</v>
      </c>
      <c r="EJ12">
        <f t="shared" ca="1" si="18"/>
        <v>453.31471295382346</v>
      </c>
      <c r="EK12">
        <f t="shared" ca="1" si="18"/>
        <v>453.98984342935825</v>
      </c>
      <c r="EL12">
        <f t="shared" ca="1" si="18"/>
        <v>445.98730428669774</v>
      </c>
      <c r="EM12">
        <f t="shared" ca="1" si="18"/>
        <v>453.98984342935825</v>
      </c>
      <c r="EN12">
        <f t="shared" ca="1" si="18"/>
        <v>453.31471295382346</v>
      </c>
      <c r="EO12">
        <f t="shared" ca="1" si="18"/>
        <v>448.65989561957218</v>
      </c>
      <c r="EP12">
        <f t="shared" ca="1" si="18"/>
        <v>444.9847651440374</v>
      </c>
      <c r="EQ12">
        <f t="shared" ca="1" si="18"/>
        <v>445.98730428669774</v>
      </c>
      <c r="ER12">
        <f t="shared" ca="1" si="18"/>
        <v>444.9847651440374</v>
      </c>
      <c r="ES12">
        <f t="shared" ca="1" si="11"/>
        <v>443.9923825720187</v>
      </c>
      <c r="ET12">
        <f t="shared" ca="1" si="16"/>
        <v>448.33121738111629</v>
      </c>
      <c r="EU12">
        <f t="shared" ca="1" si="16"/>
        <v>443.9923825720187</v>
      </c>
      <c r="EV12">
        <f t="shared" ca="1" si="16"/>
        <v>448.98142478236423</v>
      </c>
      <c r="EW12">
        <f t="shared" ca="1" si="16"/>
        <v>450.32233038180476</v>
      </c>
      <c r="EX12">
        <f t="shared" ca="1" si="16"/>
        <v>452.65735647691173</v>
      </c>
      <c r="EY12">
        <f t="shared" ca="1" si="16"/>
        <v>453.98984342935825</v>
      </c>
      <c r="EZ12">
        <f t="shared" ca="1" si="16"/>
        <v>453.98984342935825</v>
      </c>
      <c r="FA12">
        <f t="shared" ca="1" si="16"/>
        <v>450.32233038180476</v>
      </c>
      <c r="FB12">
        <f t="shared" ca="1" si="16"/>
        <v>451.99492171467909</v>
      </c>
      <c r="FC12">
        <f t="shared" ca="1" si="16"/>
        <v>453.31471295382346</v>
      </c>
      <c r="FD12">
        <f t="shared" ca="1" si="16"/>
        <v>454.32994780978606</v>
      </c>
      <c r="FE12">
        <f t="shared" ca="1" si="16"/>
        <v>452.65735647691173</v>
      </c>
      <c r="FF12">
        <f t="shared" ca="1" si="16"/>
        <v>448.33121738111629</v>
      </c>
      <c r="FG12">
        <f t="shared" ca="1" si="16"/>
        <v>448.98142478236423</v>
      </c>
      <c r="FH12">
        <f t="shared" ca="1" si="16"/>
        <v>443.32486952446521</v>
      </c>
      <c r="FI12">
        <f t="shared" ca="1" si="16"/>
        <v>444.9847651440374</v>
      </c>
      <c r="FJ12">
        <f t="shared" ca="1" si="16"/>
        <v>451.99492171467909</v>
      </c>
      <c r="FK12">
        <f t="shared" ca="1" si="16"/>
        <v>454.32994780978606</v>
      </c>
      <c r="FL12">
        <f t="shared" ca="1" si="16"/>
        <v>448.65989561957218</v>
      </c>
      <c r="FM12">
        <f t="shared" ca="1" si="16"/>
        <v>448.65481733425122</v>
      </c>
      <c r="FN12">
        <f t="shared" ca="1" si="16"/>
        <v>443.32486952446521</v>
      </c>
      <c r="FO12">
        <f t="shared" ca="1" si="16"/>
        <v>452.65735647691173</v>
      </c>
      <c r="FP12">
        <f t="shared" ca="1" si="16"/>
        <v>445.98730428669774</v>
      </c>
      <c r="FQ12">
        <f t="shared" ca="1" si="16"/>
        <v>457.99746085733955</v>
      </c>
      <c r="FR12">
        <f t="shared" ca="1" si="16"/>
        <v>443.9923825720187</v>
      </c>
      <c r="FS12">
        <f t="shared" ca="1" si="16"/>
        <v>447.51928341061227</v>
      </c>
      <c r="FT12">
        <f t="shared" ca="1" si="16"/>
        <v>444.9847651440374</v>
      </c>
      <c r="FU12">
        <f t="shared" ca="1" si="16"/>
        <v>453.98984342935825</v>
      </c>
      <c r="FV12">
        <f t="shared" ca="1" si="16"/>
        <v>450.32233038180476</v>
      </c>
      <c r="FW12">
        <f t="shared" ca="1" si="16"/>
        <v>450.32233038180476</v>
      </c>
      <c r="FX12">
        <f t="shared" ca="1" si="16"/>
        <v>443.32486952446521</v>
      </c>
      <c r="FY12">
        <f t="shared" ca="1" si="16"/>
        <v>454.32994780978606</v>
      </c>
      <c r="FZ12">
        <f t="shared" ca="1" si="16"/>
        <v>452.65735647691173</v>
      </c>
      <c r="GA12">
        <f t="shared" ca="1" si="16"/>
        <v>447.51928341061227</v>
      </c>
      <c r="GB12">
        <f t="shared" ca="1" si="16"/>
        <v>448.33121738111629</v>
      </c>
      <c r="GC12">
        <f t="shared" ca="1" si="16"/>
        <v>454.32994780978606</v>
      </c>
      <c r="GD12">
        <f t="shared" ca="1" si="16"/>
        <v>450.32233038180476</v>
      </c>
      <c r="GE12">
        <f t="shared" ca="1" si="16"/>
        <v>453.98984342935825</v>
      </c>
      <c r="GF12">
        <f t="shared" ca="1" si="16"/>
        <v>448.65481733425122</v>
      </c>
      <c r="GG12">
        <f t="shared" ca="1" si="16"/>
        <v>454.32994780978606</v>
      </c>
      <c r="GH12">
        <f t="shared" ca="1" si="16"/>
        <v>441.66243476223258</v>
      </c>
      <c r="GI12">
        <f t="shared" ca="1" si="16"/>
        <v>441.66243476223258</v>
      </c>
      <c r="GJ12">
        <f t="shared" ca="1" si="16"/>
        <v>448.33121738111629</v>
      </c>
      <c r="GK12">
        <f t="shared" ca="1" si="16"/>
        <v>444.9847651440374</v>
      </c>
      <c r="GL12">
        <f t="shared" ca="1" si="16"/>
        <v>443.9923825720187</v>
      </c>
      <c r="GM12">
        <f t="shared" ca="1" si="16"/>
        <v>453.31471295382346</v>
      </c>
      <c r="GN12">
        <f t="shared" ca="1" si="16"/>
        <v>448.98142478236423</v>
      </c>
      <c r="GO12">
        <f t="shared" ca="1" si="16"/>
        <v>452.65735647691173</v>
      </c>
      <c r="GP12">
        <f t="shared" ca="1" si="16"/>
        <v>452.32740866712561</v>
      </c>
      <c r="GQ12">
        <f t="shared" ca="1" si="16"/>
        <v>454.32994780978606</v>
      </c>
      <c r="GR12">
        <f t="shared" ca="1" si="16"/>
        <v>443.32486952446521</v>
      </c>
      <c r="GS12">
        <f t="shared" ca="1" si="16"/>
        <v>443.32486952446521</v>
      </c>
      <c r="GT12">
        <f t="shared" ca="1" si="16"/>
        <v>453.31471295382346</v>
      </c>
      <c r="GU12">
        <f t="shared" ca="1" si="16"/>
        <v>448.65989561957218</v>
      </c>
      <c r="GV12">
        <f t="shared" ca="1" si="16"/>
        <v>445.98730428669774</v>
      </c>
      <c r="GW12">
        <f t="shared" ca="1" si="16"/>
        <v>451.99492171467909</v>
      </c>
      <c r="GX12">
        <f t="shared" ca="1" si="16"/>
        <v>451.99492171467909</v>
      </c>
      <c r="GY12">
        <f t="shared" ca="1" si="16"/>
        <v>451.99492171467909</v>
      </c>
      <c r="GZ12">
        <f t="shared" ca="1" si="16"/>
        <v>448.65481733425122</v>
      </c>
      <c r="HA12">
        <f t="shared" ca="1" si="16"/>
        <v>457.99746085733955</v>
      </c>
      <c r="HB12">
        <f t="shared" ca="1" si="16"/>
        <v>445.98730428669774</v>
      </c>
      <c r="HC12">
        <f t="shared" ca="1" si="16"/>
        <v>441.66243476223258</v>
      </c>
      <c r="HD12">
        <f t="shared" ca="1" si="16"/>
        <v>457.99746085733955</v>
      </c>
      <c r="HE12">
        <f t="shared" ca="1" si="16"/>
        <v>448.65989561957218</v>
      </c>
      <c r="HF12">
        <f t="shared" ca="1" si="15"/>
        <v>448.98142478236423</v>
      </c>
      <c r="HG12">
        <f t="shared" ca="1" si="15"/>
        <v>457.99746085733955</v>
      </c>
      <c r="HH12">
        <f t="shared" ca="1" si="19"/>
        <v>457.99746085733955</v>
      </c>
      <c r="HI12">
        <f t="shared" ca="1" si="19"/>
        <v>452.32740866712561</v>
      </c>
      <c r="HJ12">
        <f t="shared" ca="1" si="19"/>
        <v>452.65735647691173</v>
      </c>
      <c r="HK12">
        <f t="shared" ca="1" si="19"/>
        <v>453.31471295382346</v>
      </c>
      <c r="HL12">
        <f t="shared" ca="1" si="19"/>
        <v>445.98730428669774</v>
      </c>
      <c r="HM12">
        <f t="shared" ca="1" si="19"/>
        <v>444.9847651440374</v>
      </c>
      <c r="HN12">
        <f t="shared" ca="1" si="19"/>
        <v>453.31471295382346</v>
      </c>
      <c r="HO12">
        <f t="shared" ca="1" si="19"/>
        <v>443.9923825720187</v>
      </c>
      <c r="HP12">
        <f t="shared" ca="1" si="19"/>
        <v>457.99746085733955</v>
      </c>
      <c r="HQ12">
        <f t="shared" ca="1" si="19"/>
        <v>445.98730428669774</v>
      </c>
      <c r="HR12">
        <f t="shared" ca="1" si="19"/>
        <v>444.9847651440374</v>
      </c>
      <c r="HS12">
        <f t="shared" ca="1" si="19"/>
        <v>445.98730428669774</v>
      </c>
      <c r="HT12">
        <f t="shared" ca="1" si="19"/>
        <v>443.9923825720187</v>
      </c>
      <c r="HU12">
        <f t="shared" ca="1" si="19"/>
        <v>453.31471295382346</v>
      </c>
      <c r="HV12">
        <f t="shared" ca="1" si="19"/>
        <v>443.9923825720187</v>
      </c>
      <c r="HW12">
        <f t="shared" ca="1" si="19"/>
        <v>453.98984342935825</v>
      </c>
      <c r="HX12">
        <f t="shared" ca="1" si="19"/>
        <v>444.9847651440374</v>
      </c>
      <c r="HY12">
        <f t="shared" ca="1" si="19"/>
        <v>450.32233038180476</v>
      </c>
      <c r="HZ12">
        <f t="shared" ca="1" si="19"/>
        <v>457.99746085733955</v>
      </c>
      <c r="IA12">
        <f t="shared" ca="1" si="19"/>
        <v>452.65735647691173</v>
      </c>
      <c r="IB12">
        <f t="shared" ca="1" si="19"/>
        <v>443.32486952446521</v>
      </c>
      <c r="IC12">
        <f t="shared" ca="1" si="19"/>
        <v>452.32740866712561</v>
      </c>
      <c r="ID12">
        <f t="shared" ca="1" si="19"/>
        <v>448.65481733425122</v>
      </c>
      <c r="IE12">
        <f t="shared" ca="1" si="19"/>
        <v>448.65989561957218</v>
      </c>
      <c r="IF12">
        <f t="shared" ca="1" si="19"/>
        <v>441.66243476223258</v>
      </c>
      <c r="IG12">
        <f t="shared" ca="1" si="19"/>
        <v>445.98730428669774</v>
      </c>
      <c r="IH12">
        <f t="shared" ca="1" si="19"/>
        <v>454.32994780978606</v>
      </c>
      <c r="II12">
        <f t="shared" ca="1" si="19"/>
        <v>452.32740866712561</v>
      </c>
      <c r="IJ12">
        <f t="shared" ca="1" si="19"/>
        <v>444.9847651440374</v>
      </c>
      <c r="IK12">
        <f t="shared" ca="1" si="19"/>
        <v>448.98142478236423</v>
      </c>
      <c r="IL12">
        <f t="shared" ca="1" si="19"/>
        <v>451.99492171467909</v>
      </c>
      <c r="IM12">
        <f t="shared" ca="1" si="19"/>
        <v>445.98730428669774</v>
      </c>
      <c r="IN12">
        <f t="shared" ca="1" si="19"/>
        <v>444.9847651440374</v>
      </c>
      <c r="IO12">
        <f t="shared" ca="1" si="19"/>
        <v>454.32994780978606</v>
      </c>
      <c r="IP12">
        <f t="shared" ca="1" si="19"/>
        <v>448.98142478236423</v>
      </c>
      <c r="IQ12">
        <f t="shared" ca="1" si="19"/>
        <v>441.66243476223258</v>
      </c>
      <c r="IR12">
        <f t="shared" ca="1" si="19"/>
        <v>457.99746085733955</v>
      </c>
      <c r="IS12">
        <f t="shared" ca="1" si="19"/>
        <v>453.98984342935825</v>
      </c>
      <c r="IT12">
        <f t="shared" ca="1" si="19"/>
        <v>457.99746085733955</v>
      </c>
      <c r="IU12">
        <f t="shared" ca="1" si="19"/>
        <v>453.98984342935825</v>
      </c>
      <c r="IV12">
        <f t="shared" ca="1" si="19"/>
        <v>447.51928341061227</v>
      </c>
      <c r="IW12">
        <f t="shared" ca="1" si="19"/>
        <v>453.98984342935825</v>
      </c>
      <c r="IX12">
        <f t="shared" ca="1" si="19"/>
        <v>448.33121738111629</v>
      </c>
      <c r="IY12">
        <f t="shared" ca="1" si="19"/>
        <v>443.32486952446521</v>
      </c>
      <c r="IZ12">
        <f t="shared" ca="1" si="19"/>
        <v>452.32740866712561</v>
      </c>
      <c r="JA12">
        <f t="shared" ca="1" si="19"/>
        <v>457.99746085733955</v>
      </c>
      <c r="JB12">
        <f t="shared" ca="1" si="19"/>
        <v>443.9923825720187</v>
      </c>
      <c r="JC12">
        <f t="shared" ca="1" si="19"/>
        <v>451.99492171467909</v>
      </c>
      <c r="JD12">
        <f t="shared" ca="1" si="19"/>
        <v>450.32233038180476</v>
      </c>
      <c r="JE12">
        <f t="shared" ca="1" si="19"/>
        <v>450.32233038180476</v>
      </c>
      <c r="JF12">
        <f t="shared" ca="1" si="19"/>
        <v>454.32994780978606</v>
      </c>
      <c r="JG12">
        <f t="shared" ca="1" si="19"/>
        <v>448.33121738111629</v>
      </c>
      <c r="JH12">
        <f t="shared" ca="1" si="19"/>
        <v>448.98142478236423</v>
      </c>
      <c r="JI12">
        <f t="shared" ca="1" si="19"/>
        <v>453.31471295382346</v>
      </c>
      <c r="JJ12">
        <f t="shared" ca="1" si="19"/>
        <v>452.32740866712561</v>
      </c>
      <c r="JK12">
        <f t="shared" ca="1" si="19"/>
        <v>444.9847651440374</v>
      </c>
      <c r="JL12">
        <f t="shared" ca="1" si="19"/>
        <v>453.98984342935825</v>
      </c>
      <c r="JM12">
        <f t="shared" ca="1" si="19"/>
        <v>445.98730428669774</v>
      </c>
      <c r="JN12">
        <f t="shared" ca="1" si="19"/>
        <v>441.66243476223258</v>
      </c>
      <c r="JO12">
        <f t="shared" ca="1" si="19"/>
        <v>448.33121738111629</v>
      </c>
      <c r="JP12">
        <f t="shared" ca="1" si="19"/>
        <v>452.32740866712561</v>
      </c>
      <c r="JQ12">
        <f t="shared" ca="1" si="19"/>
        <v>453.31471295382346</v>
      </c>
      <c r="JR12">
        <f t="shared" ca="1" si="19"/>
        <v>447.51928341061227</v>
      </c>
      <c r="JS12">
        <f t="shared" ca="1" si="19"/>
        <v>448.33121738111629</v>
      </c>
      <c r="JT12">
        <f t="shared" ca="1" si="17"/>
        <v>448.33121738111629</v>
      </c>
      <c r="JU12">
        <f t="shared" ref="JU12:LG18" ca="1" si="22">$C$2+OFFSET($F$2,RANDBETWEEN(1,18),0)</f>
        <v>448.65989561957218</v>
      </c>
      <c r="JV12">
        <f t="shared" ca="1" si="22"/>
        <v>448.65989561957218</v>
      </c>
      <c r="JW12">
        <f t="shared" ca="1" si="22"/>
        <v>448.65989561957218</v>
      </c>
      <c r="JX12">
        <f t="shared" ca="1" si="22"/>
        <v>443.32486952446521</v>
      </c>
      <c r="JY12">
        <f t="shared" ca="1" si="22"/>
        <v>453.31471295382346</v>
      </c>
      <c r="JZ12">
        <f t="shared" ca="1" si="22"/>
        <v>448.65481733425122</v>
      </c>
      <c r="KA12">
        <f t="shared" ca="1" si="22"/>
        <v>445.98730428669774</v>
      </c>
      <c r="KB12">
        <f t="shared" ca="1" si="22"/>
        <v>452.65735647691173</v>
      </c>
      <c r="KC12">
        <f t="shared" ca="1" si="22"/>
        <v>450.32233038180476</v>
      </c>
      <c r="KD12">
        <f t="shared" ca="1" si="22"/>
        <v>448.98142478236423</v>
      </c>
      <c r="KE12">
        <f t="shared" ca="1" si="22"/>
        <v>448.33121738111629</v>
      </c>
      <c r="KF12">
        <f t="shared" ca="1" si="22"/>
        <v>450.32233038180476</v>
      </c>
      <c r="KG12">
        <f t="shared" ca="1" si="22"/>
        <v>448.65989561957218</v>
      </c>
      <c r="KH12">
        <f t="shared" ca="1" si="22"/>
        <v>451.99492171467909</v>
      </c>
      <c r="KI12">
        <f t="shared" ca="1" si="22"/>
        <v>444.9847651440374</v>
      </c>
      <c r="KJ12">
        <f t="shared" ca="1" si="22"/>
        <v>443.9923825720187</v>
      </c>
      <c r="KK12">
        <f t="shared" ca="1" si="22"/>
        <v>443.32486952446521</v>
      </c>
      <c r="KL12">
        <f t="shared" ca="1" si="22"/>
        <v>457.99746085733955</v>
      </c>
      <c r="KM12">
        <f t="shared" ca="1" si="22"/>
        <v>448.33121738111629</v>
      </c>
      <c r="KN12">
        <f t="shared" ca="1" si="22"/>
        <v>452.65735647691173</v>
      </c>
      <c r="KO12">
        <f t="shared" ca="1" si="22"/>
        <v>441.66243476223258</v>
      </c>
      <c r="KP12">
        <f t="shared" ca="1" si="22"/>
        <v>447.51928341061227</v>
      </c>
      <c r="KQ12">
        <f t="shared" ca="1" si="22"/>
        <v>447.51928341061227</v>
      </c>
      <c r="KR12">
        <f t="shared" ca="1" si="22"/>
        <v>452.65735647691173</v>
      </c>
      <c r="KS12">
        <f t="shared" ca="1" si="22"/>
        <v>453.31471295382346</v>
      </c>
      <c r="KT12">
        <f t="shared" ca="1" si="22"/>
        <v>448.65481733425122</v>
      </c>
      <c r="KU12">
        <f t="shared" ca="1" si="22"/>
        <v>448.98142478236423</v>
      </c>
      <c r="KV12">
        <f t="shared" ca="1" si="22"/>
        <v>453.98984342935825</v>
      </c>
      <c r="KW12">
        <f t="shared" ca="1" si="22"/>
        <v>444.9847651440374</v>
      </c>
      <c r="KX12">
        <f t="shared" ca="1" si="22"/>
        <v>453.98984342935825</v>
      </c>
      <c r="KY12">
        <f t="shared" ca="1" si="22"/>
        <v>443.32486952446521</v>
      </c>
      <c r="KZ12">
        <f t="shared" ca="1" si="22"/>
        <v>448.33121738111629</v>
      </c>
      <c r="LA12">
        <f t="shared" ca="1" si="22"/>
        <v>443.32486952446521</v>
      </c>
      <c r="LB12">
        <f t="shared" ca="1" si="22"/>
        <v>441.66243476223258</v>
      </c>
      <c r="LC12">
        <f t="shared" ca="1" si="22"/>
        <v>452.32740866712561</v>
      </c>
      <c r="LD12">
        <f t="shared" ca="1" si="22"/>
        <v>448.33121738111629</v>
      </c>
      <c r="LE12">
        <f t="shared" ca="1" si="22"/>
        <v>457.99746085733955</v>
      </c>
      <c r="LF12">
        <f t="shared" ca="1" si="22"/>
        <v>443.9923825720187</v>
      </c>
      <c r="LG12">
        <f t="shared" ca="1" si="22"/>
        <v>452.32740866712561</v>
      </c>
    </row>
    <row r="13" spans="1:319" ht="18" x14ac:dyDescent="0.2">
      <c r="A13" s="1">
        <v>60000</v>
      </c>
      <c r="B13">
        <v>510</v>
      </c>
      <c r="E13">
        <f t="shared" si="5"/>
        <v>504.99158135300598</v>
      </c>
      <c r="F13">
        <f t="shared" si="6"/>
        <v>5.0084186469940164</v>
      </c>
      <c r="T13">
        <f t="shared" ca="1" si="7"/>
        <v>457.99746085733955</v>
      </c>
      <c r="U13">
        <f t="shared" ca="1" si="7"/>
        <v>451.99492171467909</v>
      </c>
      <c r="V13">
        <f t="shared" ca="1" si="21"/>
        <v>448.33121738111629</v>
      </c>
      <c r="W13">
        <f t="shared" ca="1" si="21"/>
        <v>443.9923825720187</v>
      </c>
      <c r="X13">
        <f t="shared" ca="1" si="21"/>
        <v>451.99492171467909</v>
      </c>
      <c r="Y13">
        <f t="shared" ca="1" si="21"/>
        <v>443.9923825720187</v>
      </c>
      <c r="Z13">
        <f t="shared" ca="1" si="21"/>
        <v>453.98984342935825</v>
      </c>
      <c r="AA13">
        <f t="shared" ca="1" si="21"/>
        <v>457.99746085733955</v>
      </c>
      <c r="AB13">
        <f t="shared" ca="1" si="21"/>
        <v>448.65481733425122</v>
      </c>
      <c r="AC13">
        <f t="shared" ca="1" si="21"/>
        <v>445.98730428669774</v>
      </c>
      <c r="AD13">
        <f t="shared" ca="1" si="21"/>
        <v>454.32994780978606</v>
      </c>
      <c r="AE13">
        <f t="shared" ca="1" si="21"/>
        <v>452.32740866712561</v>
      </c>
      <c r="AF13">
        <f t="shared" ca="1" si="21"/>
        <v>445.98730428669774</v>
      </c>
      <c r="AG13">
        <f t="shared" ca="1" si="21"/>
        <v>443.32486952446521</v>
      </c>
      <c r="AH13">
        <f t="shared" ca="1" si="21"/>
        <v>445.98730428669774</v>
      </c>
      <c r="AI13">
        <f t="shared" ca="1" si="21"/>
        <v>441.66243476223258</v>
      </c>
      <c r="AJ13">
        <f t="shared" ca="1" si="21"/>
        <v>452.32740866712561</v>
      </c>
      <c r="AK13">
        <f t="shared" ca="1" si="21"/>
        <v>453.98984342935825</v>
      </c>
      <c r="AL13">
        <f t="shared" ca="1" si="21"/>
        <v>454.32994780978606</v>
      </c>
      <c r="AM13">
        <f t="shared" ca="1" si="21"/>
        <v>454.32994780978606</v>
      </c>
      <c r="AN13">
        <f t="shared" ca="1" si="21"/>
        <v>451.99492171467909</v>
      </c>
      <c r="AO13">
        <f t="shared" ca="1" si="21"/>
        <v>452.65735647691173</v>
      </c>
      <c r="AP13">
        <f t="shared" ca="1" si="21"/>
        <v>448.65989561957218</v>
      </c>
      <c r="AQ13">
        <f t="shared" ca="1" si="21"/>
        <v>448.65481733425122</v>
      </c>
      <c r="AR13">
        <f t="shared" ca="1" si="21"/>
        <v>457.99746085733955</v>
      </c>
      <c r="AS13">
        <f t="shared" ca="1" si="21"/>
        <v>457.99746085733955</v>
      </c>
      <c r="AT13">
        <f t="shared" ca="1" si="21"/>
        <v>448.33121738111629</v>
      </c>
      <c r="AU13">
        <f t="shared" ca="1" si="21"/>
        <v>454.32994780978606</v>
      </c>
      <c r="AV13">
        <f t="shared" ca="1" si="21"/>
        <v>443.32486952446521</v>
      </c>
      <c r="AW13">
        <f t="shared" ca="1" si="21"/>
        <v>451.99492171467909</v>
      </c>
      <c r="AX13">
        <f t="shared" ca="1" si="21"/>
        <v>448.98142478236423</v>
      </c>
      <c r="AY13">
        <f t="shared" ca="1" si="21"/>
        <v>453.31471295382346</v>
      </c>
      <c r="AZ13">
        <f t="shared" ca="1" si="21"/>
        <v>448.33121738111629</v>
      </c>
      <c r="BA13">
        <f t="shared" ca="1" si="21"/>
        <v>451.99492171467909</v>
      </c>
      <c r="BB13">
        <f t="shared" ca="1" si="21"/>
        <v>448.98142478236423</v>
      </c>
      <c r="BC13">
        <f t="shared" ca="1" si="21"/>
        <v>453.31471295382346</v>
      </c>
      <c r="BD13">
        <f t="shared" ca="1" si="21"/>
        <v>443.32486952446521</v>
      </c>
      <c r="BE13">
        <f t="shared" ca="1" si="21"/>
        <v>447.51928341061227</v>
      </c>
      <c r="BF13">
        <f t="shared" ca="1" si="21"/>
        <v>443.32486952446521</v>
      </c>
      <c r="BG13">
        <f t="shared" ca="1" si="21"/>
        <v>457.99746085733955</v>
      </c>
      <c r="BH13">
        <f t="shared" ca="1" si="21"/>
        <v>453.98984342935825</v>
      </c>
      <c r="BI13">
        <f t="shared" ca="1" si="21"/>
        <v>443.9923825720187</v>
      </c>
      <c r="BJ13">
        <f t="shared" ca="1" si="21"/>
        <v>454.32994780978606</v>
      </c>
      <c r="BK13">
        <f t="shared" ca="1" si="21"/>
        <v>441.66243476223258</v>
      </c>
      <c r="BL13">
        <f t="shared" ca="1" si="21"/>
        <v>450.32233038180476</v>
      </c>
      <c r="BM13">
        <f t="shared" ca="1" si="21"/>
        <v>444.9847651440374</v>
      </c>
      <c r="BN13">
        <f t="shared" ca="1" si="21"/>
        <v>444.9847651440374</v>
      </c>
      <c r="BO13">
        <f t="shared" ca="1" si="21"/>
        <v>454.32994780978606</v>
      </c>
      <c r="BP13">
        <f t="shared" ca="1" si="21"/>
        <v>454.32994780978606</v>
      </c>
      <c r="BQ13">
        <f t="shared" ca="1" si="21"/>
        <v>441.66243476223258</v>
      </c>
      <c r="BR13">
        <f t="shared" ca="1" si="21"/>
        <v>453.98984342935825</v>
      </c>
      <c r="BS13">
        <f t="shared" ca="1" si="21"/>
        <v>454.32994780978606</v>
      </c>
      <c r="BT13">
        <f t="shared" ca="1" si="21"/>
        <v>444.9847651440374</v>
      </c>
      <c r="BU13">
        <f t="shared" ca="1" si="21"/>
        <v>452.32740866712561</v>
      </c>
      <c r="BV13">
        <f t="shared" ca="1" si="21"/>
        <v>453.98984342935825</v>
      </c>
      <c r="BW13">
        <f t="shared" ca="1" si="21"/>
        <v>452.32740866712561</v>
      </c>
      <c r="BX13">
        <f t="shared" ca="1" si="21"/>
        <v>453.98984342935825</v>
      </c>
      <c r="BY13">
        <f t="shared" ca="1" si="21"/>
        <v>453.31471295382346</v>
      </c>
      <c r="BZ13">
        <f t="shared" ca="1" si="21"/>
        <v>444.9847651440374</v>
      </c>
      <c r="CA13">
        <f t="shared" ca="1" si="21"/>
        <v>448.65989561957218</v>
      </c>
      <c r="CB13">
        <f t="shared" ca="1" si="21"/>
        <v>448.98142478236423</v>
      </c>
      <c r="CC13">
        <f t="shared" ca="1" si="21"/>
        <v>447.51928341061227</v>
      </c>
      <c r="CD13">
        <f t="shared" ca="1" si="21"/>
        <v>448.33121738111629</v>
      </c>
      <c r="CE13">
        <f t="shared" ca="1" si="21"/>
        <v>441.66243476223258</v>
      </c>
      <c r="CF13">
        <f t="shared" ca="1" si="21"/>
        <v>452.32740866712561</v>
      </c>
      <c r="CG13">
        <f t="shared" ca="1" si="21"/>
        <v>452.32740866712561</v>
      </c>
      <c r="CH13">
        <f t="shared" ca="1" si="18"/>
        <v>443.32486952446521</v>
      </c>
      <c r="CI13">
        <f t="shared" ca="1" si="18"/>
        <v>445.98730428669774</v>
      </c>
      <c r="CJ13">
        <f t="shared" ca="1" si="18"/>
        <v>448.33121738111629</v>
      </c>
      <c r="CK13">
        <f t="shared" ca="1" si="18"/>
        <v>451.99492171467909</v>
      </c>
      <c r="CL13">
        <f t="shared" ca="1" si="18"/>
        <v>448.33121738111629</v>
      </c>
      <c r="CM13">
        <f t="shared" ca="1" si="18"/>
        <v>448.33121738111629</v>
      </c>
      <c r="CN13">
        <f t="shared" ca="1" si="18"/>
        <v>448.33121738111629</v>
      </c>
      <c r="CO13">
        <f t="shared" ca="1" si="18"/>
        <v>452.32740866712561</v>
      </c>
      <c r="CP13">
        <f t="shared" ca="1" si="18"/>
        <v>453.31471295382346</v>
      </c>
      <c r="CQ13">
        <f t="shared" ca="1" si="18"/>
        <v>451.99492171467909</v>
      </c>
      <c r="CR13">
        <f t="shared" ca="1" si="18"/>
        <v>450.32233038180476</v>
      </c>
      <c r="CS13">
        <f t="shared" ca="1" si="18"/>
        <v>450.32233038180476</v>
      </c>
      <c r="CT13">
        <f t="shared" ca="1" si="18"/>
        <v>457.99746085733955</v>
      </c>
      <c r="CU13">
        <f t="shared" ca="1" si="18"/>
        <v>443.9923825720187</v>
      </c>
      <c r="CV13">
        <f t="shared" ca="1" si="18"/>
        <v>452.65735647691173</v>
      </c>
      <c r="CW13">
        <f t="shared" ca="1" si="18"/>
        <v>451.99492171467909</v>
      </c>
      <c r="CX13">
        <f t="shared" ca="1" si="18"/>
        <v>454.32994780978606</v>
      </c>
      <c r="CY13">
        <f t="shared" ca="1" si="18"/>
        <v>453.31471295382346</v>
      </c>
      <c r="CZ13">
        <f t="shared" ca="1" si="18"/>
        <v>448.65481733425122</v>
      </c>
      <c r="DA13">
        <f t="shared" ca="1" si="18"/>
        <v>451.99492171467909</v>
      </c>
      <c r="DB13">
        <f t="shared" ca="1" si="18"/>
        <v>450.32233038180476</v>
      </c>
      <c r="DC13">
        <f t="shared" ca="1" si="18"/>
        <v>441.66243476223258</v>
      </c>
      <c r="DD13">
        <f t="shared" ca="1" si="18"/>
        <v>448.33121738111629</v>
      </c>
      <c r="DE13">
        <f t="shared" ca="1" si="18"/>
        <v>443.32486952446521</v>
      </c>
      <c r="DF13">
        <f t="shared" ca="1" si="18"/>
        <v>457.99746085733955</v>
      </c>
      <c r="DG13">
        <f t="shared" ca="1" si="18"/>
        <v>448.65481733425122</v>
      </c>
      <c r="DH13">
        <f t="shared" ca="1" si="18"/>
        <v>450.32233038180476</v>
      </c>
      <c r="DI13">
        <f t="shared" ca="1" si="18"/>
        <v>453.31471295382346</v>
      </c>
      <c r="DJ13">
        <f t="shared" ca="1" si="18"/>
        <v>443.9923825720187</v>
      </c>
      <c r="DK13">
        <f t="shared" ca="1" si="18"/>
        <v>453.31471295382346</v>
      </c>
      <c r="DL13">
        <f t="shared" ca="1" si="18"/>
        <v>451.99492171467909</v>
      </c>
      <c r="DM13">
        <f t="shared" ca="1" si="18"/>
        <v>443.9923825720187</v>
      </c>
      <c r="DN13">
        <f t="shared" ca="1" si="18"/>
        <v>457.99746085733955</v>
      </c>
      <c r="DO13">
        <f t="shared" ca="1" si="18"/>
        <v>445.98730428669774</v>
      </c>
      <c r="DP13">
        <f t="shared" ca="1" si="18"/>
        <v>443.32486952446521</v>
      </c>
      <c r="DQ13">
        <f t="shared" ca="1" si="18"/>
        <v>453.98984342935825</v>
      </c>
      <c r="DR13">
        <f t="shared" ca="1" si="18"/>
        <v>451.99492171467909</v>
      </c>
      <c r="DS13">
        <f t="shared" ca="1" si="18"/>
        <v>453.98984342935825</v>
      </c>
      <c r="DT13">
        <f t="shared" ca="1" si="18"/>
        <v>448.98142478236423</v>
      </c>
      <c r="DU13">
        <f t="shared" ca="1" si="18"/>
        <v>448.33121738111629</v>
      </c>
      <c r="DV13">
        <f t="shared" ca="1" si="18"/>
        <v>443.32486952446521</v>
      </c>
      <c r="DW13">
        <f t="shared" ca="1" si="18"/>
        <v>441.66243476223258</v>
      </c>
      <c r="DX13">
        <f t="shared" ca="1" si="18"/>
        <v>445.98730428669774</v>
      </c>
      <c r="DY13">
        <f t="shared" ca="1" si="18"/>
        <v>443.32486952446521</v>
      </c>
      <c r="DZ13">
        <f t="shared" ca="1" si="18"/>
        <v>445.98730428669774</v>
      </c>
      <c r="EA13">
        <f t="shared" ca="1" si="18"/>
        <v>443.32486952446521</v>
      </c>
      <c r="EB13">
        <f t="shared" ca="1" si="18"/>
        <v>445.98730428669774</v>
      </c>
      <c r="EC13">
        <f t="shared" ca="1" si="18"/>
        <v>447.51928341061227</v>
      </c>
      <c r="ED13">
        <f t="shared" ca="1" si="18"/>
        <v>448.98142478236423</v>
      </c>
      <c r="EE13">
        <f t="shared" ca="1" si="18"/>
        <v>453.98984342935825</v>
      </c>
      <c r="EF13">
        <f t="shared" ca="1" si="18"/>
        <v>454.32994780978606</v>
      </c>
      <c r="EG13">
        <f t="shared" ca="1" si="18"/>
        <v>448.98142478236423</v>
      </c>
      <c r="EH13">
        <f t="shared" ca="1" si="18"/>
        <v>457.99746085733955</v>
      </c>
      <c r="EI13">
        <f t="shared" ca="1" si="18"/>
        <v>453.31471295382346</v>
      </c>
      <c r="EJ13">
        <f t="shared" ca="1" si="18"/>
        <v>448.98142478236423</v>
      </c>
      <c r="EK13">
        <f t="shared" ca="1" si="18"/>
        <v>441.66243476223258</v>
      </c>
      <c r="EL13">
        <f t="shared" ca="1" si="18"/>
        <v>444.9847651440374</v>
      </c>
      <c r="EM13">
        <f t="shared" ca="1" si="18"/>
        <v>453.98984342935825</v>
      </c>
      <c r="EN13">
        <f t="shared" ca="1" si="18"/>
        <v>445.98730428669774</v>
      </c>
      <c r="EO13">
        <f t="shared" ca="1" si="18"/>
        <v>443.9923825720187</v>
      </c>
      <c r="EP13">
        <f t="shared" ca="1" si="18"/>
        <v>453.98984342935825</v>
      </c>
      <c r="EQ13">
        <f t="shared" ca="1" si="18"/>
        <v>450.32233038180476</v>
      </c>
      <c r="ER13">
        <f t="shared" ca="1" si="18"/>
        <v>451.99492171467909</v>
      </c>
      <c r="ES13">
        <f t="shared" ca="1" si="11"/>
        <v>443.32486952446521</v>
      </c>
      <c r="ET13">
        <f t="shared" ca="1" si="16"/>
        <v>450.32233038180476</v>
      </c>
      <c r="EU13">
        <f t="shared" ca="1" si="16"/>
        <v>453.31471295382346</v>
      </c>
      <c r="EV13">
        <f t="shared" ca="1" si="16"/>
        <v>453.31471295382346</v>
      </c>
      <c r="EW13">
        <f t="shared" ca="1" si="16"/>
        <v>450.32233038180476</v>
      </c>
      <c r="EX13">
        <f t="shared" ca="1" si="16"/>
        <v>453.31471295382346</v>
      </c>
      <c r="EY13">
        <f t="shared" ca="1" si="16"/>
        <v>443.9923825720187</v>
      </c>
      <c r="EZ13">
        <f t="shared" ca="1" si="16"/>
        <v>452.32740866712561</v>
      </c>
      <c r="FA13">
        <f t="shared" ca="1" si="16"/>
        <v>447.51928341061227</v>
      </c>
      <c r="FB13">
        <f t="shared" ca="1" si="16"/>
        <v>447.51928341061227</v>
      </c>
      <c r="FC13">
        <f t="shared" ca="1" si="16"/>
        <v>452.32740866712561</v>
      </c>
      <c r="FD13">
        <f t="shared" ca="1" si="16"/>
        <v>453.31471295382346</v>
      </c>
      <c r="FE13">
        <f t="shared" ca="1" si="16"/>
        <v>452.65735647691173</v>
      </c>
      <c r="FF13">
        <f t="shared" ca="1" si="16"/>
        <v>445.98730428669774</v>
      </c>
      <c r="FG13">
        <f t="shared" ca="1" si="16"/>
        <v>454.32994780978606</v>
      </c>
      <c r="FH13">
        <f t="shared" ca="1" si="16"/>
        <v>452.65735647691173</v>
      </c>
      <c r="FI13">
        <f t="shared" ca="1" si="16"/>
        <v>445.98730428669774</v>
      </c>
      <c r="FJ13">
        <f t="shared" ca="1" si="16"/>
        <v>448.98142478236423</v>
      </c>
      <c r="FK13">
        <f t="shared" ca="1" si="16"/>
        <v>451.99492171467909</v>
      </c>
      <c r="FL13">
        <f t="shared" ca="1" si="16"/>
        <v>447.51928341061227</v>
      </c>
      <c r="FM13">
        <f t="shared" ca="1" si="16"/>
        <v>443.32486952446521</v>
      </c>
      <c r="FN13">
        <f t="shared" ca="1" si="16"/>
        <v>445.98730428669774</v>
      </c>
      <c r="FO13">
        <f t="shared" ca="1" si="16"/>
        <v>447.51928341061227</v>
      </c>
      <c r="FP13">
        <f t="shared" ca="1" si="16"/>
        <v>452.65735647691173</v>
      </c>
      <c r="FQ13">
        <f t="shared" ca="1" si="16"/>
        <v>452.65735647691173</v>
      </c>
      <c r="FR13">
        <f t="shared" ca="1" si="16"/>
        <v>457.99746085733955</v>
      </c>
      <c r="FS13">
        <f t="shared" ca="1" si="16"/>
        <v>452.65735647691173</v>
      </c>
      <c r="FT13">
        <f t="shared" ca="1" si="16"/>
        <v>448.65481733425122</v>
      </c>
      <c r="FU13">
        <f t="shared" ca="1" si="16"/>
        <v>448.98142478236423</v>
      </c>
      <c r="FV13">
        <f t="shared" ca="1" si="16"/>
        <v>450.32233038180476</v>
      </c>
      <c r="FW13">
        <f t="shared" ca="1" si="16"/>
        <v>448.98142478236423</v>
      </c>
      <c r="FX13">
        <f t="shared" ca="1" si="16"/>
        <v>454.32994780978606</v>
      </c>
      <c r="FY13">
        <f t="shared" ca="1" si="16"/>
        <v>448.98142478236423</v>
      </c>
      <c r="FZ13">
        <f t="shared" ca="1" si="16"/>
        <v>444.9847651440374</v>
      </c>
      <c r="GA13">
        <f t="shared" ca="1" si="16"/>
        <v>454.32994780978606</v>
      </c>
      <c r="GB13">
        <f t="shared" ca="1" si="16"/>
        <v>441.66243476223258</v>
      </c>
      <c r="GC13">
        <f t="shared" ca="1" si="16"/>
        <v>445.98730428669774</v>
      </c>
      <c r="GD13">
        <f t="shared" ca="1" si="16"/>
        <v>454.32994780978606</v>
      </c>
      <c r="GE13">
        <f t="shared" ca="1" si="16"/>
        <v>448.33121738111629</v>
      </c>
      <c r="GF13">
        <f t="shared" ca="1" si="16"/>
        <v>448.65481733425122</v>
      </c>
      <c r="GG13">
        <f t="shared" ca="1" si="16"/>
        <v>453.98984342935825</v>
      </c>
      <c r="GH13">
        <f t="shared" ca="1" si="16"/>
        <v>443.32486952446521</v>
      </c>
      <c r="GI13">
        <f t="shared" ca="1" si="16"/>
        <v>448.33121738111629</v>
      </c>
      <c r="GJ13">
        <f t="shared" ca="1" si="16"/>
        <v>453.31471295382346</v>
      </c>
      <c r="GK13">
        <f t="shared" ca="1" si="16"/>
        <v>453.98984342935825</v>
      </c>
      <c r="GL13">
        <f t="shared" ca="1" si="16"/>
        <v>452.32740866712561</v>
      </c>
      <c r="GM13">
        <f t="shared" ca="1" si="16"/>
        <v>447.51928341061227</v>
      </c>
      <c r="GN13">
        <f t="shared" ca="1" si="16"/>
        <v>453.31471295382346</v>
      </c>
      <c r="GO13">
        <f t="shared" ca="1" si="16"/>
        <v>452.32740866712561</v>
      </c>
      <c r="GP13">
        <f t="shared" ca="1" si="16"/>
        <v>441.66243476223258</v>
      </c>
      <c r="GQ13">
        <f t="shared" ca="1" si="16"/>
        <v>452.65735647691173</v>
      </c>
      <c r="GR13">
        <f t="shared" ca="1" si="16"/>
        <v>448.98142478236423</v>
      </c>
      <c r="GS13">
        <f t="shared" ca="1" si="16"/>
        <v>453.31471295382346</v>
      </c>
      <c r="GT13">
        <f t="shared" ca="1" si="16"/>
        <v>445.98730428669774</v>
      </c>
      <c r="GU13">
        <f t="shared" ca="1" si="16"/>
        <v>452.32740866712561</v>
      </c>
      <c r="GV13">
        <f t="shared" ca="1" si="16"/>
        <v>444.9847651440374</v>
      </c>
      <c r="GW13">
        <f t="shared" ca="1" si="16"/>
        <v>448.33121738111629</v>
      </c>
      <c r="GX13">
        <f t="shared" ca="1" si="16"/>
        <v>448.65481733425122</v>
      </c>
      <c r="GY13">
        <f t="shared" ca="1" si="16"/>
        <v>443.9923825720187</v>
      </c>
      <c r="GZ13">
        <f t="shared" ca="1" si="16"/>
        <v>448.33121738111629</v>
      </c>
      <c r="HA13">
        <f t="shared" ca="1" si="16"/>
        <v>451.99492171467909</v>
      </c>
      <c r="HB13">
        <f t="shared" ca="1" si="16"/>
        <v>443.9923825720187</v>
      </c>
      <c r="HC13">
        <f t="shared" ca="1" si="16"/>
        <v>441.66243476223258</v>
      </c>
      <c r="HD13">
        <f t="shared" ca="1" si="16"/>
        <v>448.33121738111629</v>
      </c>
      <c r="HE13">
        <f t="shared" ref="HE13:JP16" ca="1" si="23">$C$2+OFFSET($F$2,RANDBETWEEN(1,18),0)</f>
        <v>445.98730428669774</v>
      </c>
      <c r="HF13">
        <f t="shared" ca="1" si="23"/>
        <v>453.31471295382346</v>
      </c>
      <c r="HG13">
        <f t="shared" ca="1" si="23"/>
        <v>444.9847651440374</v>
      </c>
      <c r="HH13">
        <f t="shared" ca="1" si="23"/>
        <v>444.9847651440374</v>
      </c>
      <c r="HI13">
        <f t="shared" ca="1" si="23"/>
        <v>441.66243476223258</v>
      </c>
      <c r="HJ13">
        <f t="shared" ca="1" si="23"/>
        <v>448.98142478236423</v>
      </c>
      <c r="HK13">
        <f t="shared" ca="1" si="23"/>
        <v>447.51928341061227</v>
      </c>
      <c r="HL13">
        <f t="shared" ca="1" si="23"/>
        <v>448.98142478236423</v>
      </c>
      <c r="HM13">
        <f t="shared" ca="1" si="23"/>
        <v>443.32486952446521</v>
      </c>
      <c r="HN13">
        <f t="shared" ca="1" si="23"/>
        <v>448.65989561957218</v>
      </c>
      <c r="HO13">
        <f t="shared" ca="1" si="23"/>
        <v>443.32486952446521</v>
      </c>
      <c r="HP13">
        <f t="shared" ca="1" si="23"/>
        <v>445.98730428669774</v>
      </c>
      <c r="HQ13">
        <f t="shared" ca="1" si="23"/>
        <v>443.9923825720187</v>
      </c>
      <c r="HR13">
        <f t="shared" ca="1" si="23"/>
        <v>441.66243476223258</v>
      </c>
      <c r="HS13">
        <f t="shared" ca="1" si="23"/>
        <v>443.9923825720187</v>
      </c>
      <c r="HT13">
        <f t="shared" ca="1" si="23"/>
        <v>452.65735647691173</v>
      </c>
      <c r="HU13">
        <f t="shared" ca="1" si="23"/>
        <v>451.99492171467909</v>
      </c>
      <c r="HV13">
        <f t="shared" ca="1" si="23"/>
        <v>448.98142478236423</v>
      </c>
      <c r="HW13">
        <f t="shared" ca="1" si="23"/>
        <v>448.65481733425122</v>
      </c>
      <c r="HX13">
        <f t="shared" ca="1" si="23"/>
        <v>454.32994780978606</v>
      </c>
      <c r="HY13">
        <f t="shared" ca="1" si="23"/>
        <v>450.32233038180476</v>
      </c>
      <c r="HZ13">
        <f t="shared" ca="1" si="23"/>
        <v>451.99492171467909</v>
      </c>
      <c r="IA13">
        <f t="shared" ca="1" si="23"/>
        <v>448.65989561957218</v>
      </c>
      <c r="IB13">
        <f t="shared" ca="1" si="23"/>
        <v>444.9847651440374</v>
      </c>
      <c r="IC13">
        <f t="shared" ca="1" si="23"/>
        <v>451.99492171467909</v>
      </c>
      <c r="ID13">
        <f t="shared" ca="1" si="23"/>
        <v>445.98730428669774</v>
      </c>
      <c r="IE13">
        <f t="shared" ca="1" si="23"/>
        <v>448.65989561957218</v>
      </c>
      <c r="IF13">
        <f t="shared" ca="1" si="23"/>
        <v>448.33121738111629</v>
      </c>
      <c r="IG13">
        <f t="shared" ca="1" si="23"/>
        <v>452.65735647691173</v>
      </c>
      <c r="IH13">
        <f t="shared" ca="1" si="23"/>
        <v>453.31471295382346</v>
      </c>
      <c r="II13">
        <f t="shared" ca="1" si="23"/>
        <v>450.32233038180476</v>
      </c>
      <c r="IJ13">
        <f t="shared" ca="1" si="23"/>
        <v>453.98984342935825</v>
      </c>
      <c r="IK13">
        <f t="shared" ca="1" si="23"/>
        <v>451.99492171467909</v>
      </c>
      <c r="IL13">
        <f t="shared" ca="1" si="23"/>
        <v>443.32486952446521</v>
      </c>
      <c r="IM13">
        <f t="shared" ca="1" si="23"/>
        <v>448.33121738111629</v>
      </c>
      <c r="IN13">
        <f t="shared" ca="1" si="23"/>
        <v>441.66243476223258</v>
      </c>
      <c r="IO13">
        <f t="shared" ca="1" si="23"/>
        <v>454.32994780978606</v>
      </c>
      <c r="IP13">
        <f t="shared" ca="1" si="23"/>
        <v>448.98142478236423</v>
      </c>
      <c r="IQ13">
        <f t="shared" ca="1" si="23"/>
        <v>441.66243476223258</v>
      </c>
      <c r="IR13">
        <f t="shared" ca="1" si="23"/>
        <v>451.99492171467909</v>
      </c>
      <c r="IS13">
        <f t="shared" ca="1" si="23"/>
        <v>445.98730428669774</v>
      </c>
      <c r="IT13">
        <f t="shared" ca="1" si="23"/>
        <v>441.66243476223258</v>
      </c>
      <c r="IU13">
        <f t="shared" ca="1" si="23"/>
        <v>450.32233038180476</v>
      </c>
      <c r="IV13">
        <f t="shared" ca="1" si="23"/>
        <v>443.32486952446521</v>
      </c>
      <c r="IW13">
        <f t="shared" ca="1" si="23"/>
        <v>443.32486952446521</v>
      </c>
      <c r="IX13">
        <f t="shared" ca="1" si="23"/>
        <v>457.99746085733955</v>
      </c>
      <c r="IY13">
        <f t="shared" ca="1" si="23"/>
        <v>453.31471295382346</v>
      </c>
      <c r="IZ13">
        <f t="shared" ca="1" si="23"/>
        <v>453.98984342935825</v>
      </c>
      <c r="JA13">
        <f t="shared" ca="1" si="23"/>
        <v>443.32486952446521</v>
      </c>
      <c r="JB13">
        <f t="shared" ca="1" si="23"/>
        <v>451.99492171467909</v>
      </c>
      <c r="JC13">
        <f t="shared" ca="1" si="23"/>
        <v>448.65481733425122</v>
      </c>
      <c r="JD13">
        <f t="shared" ca="1" si="23"/>
        <v>448.33121738111629</v>
      </c>
      <c r="JE13">
        <f t="shared" ca="1" si="23"/>
        <v>452.32740866712561</v>
      </c>
      <c r="JF13">
        <f t="shared" ca="1" si="23"/>
        <v>453.98984342935825</v>
      </c>
      <c r="JG13">
        <f t="shared" ca="1" si="23"/>
        <v>448.98142478236423</v>
      </c>
      <c r="JH13">
        <f t="shared" ca="1" si="23"/>
        <v>448.65989561957218</v>
      </c>
      <c r="JI13">
        <f t="shared" ca="1" si="23"/>
        <v>443.32486952446521</v>
      </c>
      <c r="JJ13">
        <f t="shared" ca="1" si="23"/>
        <v>443.32486952446521</v>
      </c>
      <c r="JK13">
        <f t="shared" ca="1" si="23"/>
        <v>454.32994780978606</v>
      </c>
      <c r="JL13">
        <f t="shared" ca="1" si="23"/>
        <v>448.65481733425122</v>
      </c>
      <c r="JM13">
        <f t="shared" ca="1" si="23"/>
        <v>454.32994780978606</v>
      </c>
      <c r="JN13">
        <f t="shared" ca="1" si="23"/>
        <v>451.99492171467909</v>
      </c>
      <c r="JO13">
        <f t="shared" ca="1" si="23"/>
        <v>457.99746085733955</v>
      </c>
      <c r="JP13">
        <f t="shared" ca="1" si="23"/>
        <v>452.65735647691173</v>
      </c>
      <c r="JQ13">
        <f t="shared" ca="1" si="19"/>
        <v>448.65989561957218</v>
      </c>
      <c r="JR13">
        <f t="shared" ca="1" si="19"/>
        <v>454.32994780978606</v>
      </c>
      <c r="JS13">
        <f t="shared" ca="1" si="19"/>
        <v>448.65481733425122</v>
      </c>
      <c r="JT13">
        <f t="shared" ca="1" si="17"/>
        <v>457.99746085733955</v>
      </c>
      <c r="JU13">
        <f t="shared" ca="1" si="22"/>
        <v>443.9923825720187</v>
      </c>
      <c r="JV13">
        <f t="shared" ca="1" si="22"/>
        <v>453.98984342935825</v>
      </c>
      <c r="JW13">
        <f t="shared" ca="1" si="22"/>
        <v>451.99492171467909</v>
      </c>
      <c r="JX13">
        <f t="shared" ca="1" si="22"/>
        <v>452.65735647691173</v>
      </c>
      <c r="JY13">
        <f t="shared" ca="1" si="22"/>
        <v>448.98142478236423</v>
      </c>
      <c r="JZ13">
        <f t="shared" ca="1" si="22"/>
        <v>452.32740866712561</v>
      </c>
      <c r="KA13">
        <f t="shared" ca="1" si="22"/>
        <v>453.98984342935825</v>
      </c>
      <c r="KB13">
        <f t="shared" ca="1" si="22"/>
        <v>441.66243476223258</v>
      </c>
      <c r="KC13">
        <f t="shared" ca="1" si="22"/>
        <v>443.32486952446521</v>
      </c>
      <c r="KD13">
        <f t="shared" ca="1" si="22"/>
        <v>454.32994780978606</v>
      </c>
      <c r="KE13">
        <f t="shared" ca="1" si="22"/>
        <v>451.99492171467909</v>
      </c>
      <c r="KF13">
        <f t="shared" ca="1" si="22"/>
        <v>444.9847651440374</v>
      </c>
      <c r="KG13">
        <f t="shared" ca="1" si="22"/>
        <v>452.32740866712561</v>
      </c>
      <c r="KH13">
        <f t="shared" ca="1" si="22"/>
        <v>457.99746085733955</v>
      </c>
      <c r="KI13">
        <f t="shared" ca="1" si="22"/>
        <v>450.32233038180476</v>
      </c>
      <c r="KJ13">
        <f t="shared" ca="1" si="22"/>
        <v>453.98984342935825</v>
      </c>
      <c r="KK13">
        <f t="shared" ca="1" si="22"/>
        <v>447.51928341061227</v>
      </c>
      <c r="KL13">
        <f t="shared" ca="1" si="22"/>
        <v>448.65989561957218</v>
      </c>
      <c r="KM13">
        <f t="shared" ca="1" si="22"/>
        <v>448.98142478236423</v>
      </c>
      <c r="KN13">
        <f t="shared" ca="1" si="22"/>
        <v>452.32740866712561</v>
      </c>
      <c r="KO13">
        <f t="shared" ca="1" si="22"/>
        <v>448.65481733425122</v>
      </c>
      <c r="KP13">
        <f t="shared" ca="1" si="22"/>
        <v>453.31471295382346</v>
      </c>
      <c r="KQ13">
        <f t="shared" ca="1" si="22"/>
        <v>453.98984342935825</v>
      </c>
      <c r="KR13">
        <f t="shared" ca="1" si="22"/>
        <v>448.98142478236423</v>
      </c>
      <c r="KS13">
        <f t="shared" ca="1" si="22"/>
        <v>447.51928341061227</v>
      </c>
      <c r="KT13">
        <f t="shared" ca="1" si="22"/>
        <v>448.65989561957218</v>
      </c>
      <c r="KU13">
        <f t="shared" ca="1" si="22"/>
        <v>453.98984342935825</v>
      </c>
      <c r="KV13">
        <f t="shared" ca="1" si="22"/>
        <v>451.99492171467909</v>
      </c>
      <c r="KW13">
        <f t="shared" ca="1" si="22"/>
        <v>443.32486952446521</v>
      </c>
      <c r="KX13">
        <f t="shared" ca="1" si="22"/>
        <v>445.98730428669774</v>
      </c>
      <c r="KY13">
        <f t="shared" ca="1" si="22"/>
        <v>451.99492171467909</v>
      </c>
      <c r="KZ13">
        <f t="shared" ca="1" si="22"/>
        <v>453.98984342935825</v>
      </c>
      <c r="LA13">
        <f t="shared" ca="1" si="22"/>
        <v>453.31471295382346</v>
      </c>
      <c r="LB13">
        <f t="shared" ca="1" si="22"/>
        <v>453.98984342935825</v>
      </c>
      <c r="LC13">
        <f t="shared" ca="1" si="22"/>
        <v>445.98730428669774</v>
      </c>
      <c r="LD13">
        <f t="shared" ca="1" si="22"/>
        <v>452.65735647691173</v>
      </c>
      <c r="LE13">
        <f t="shared" ca="1" si="22"/>
        <v>452.32740866712561</v>
      </c>
      <c r="LF13">
        <f t="shared" ca="1" si="22"/>
        <v>443.32486952446521</v>
      </c>
      <c r="LG13">
        <f t="shared" ca="1" si="22"/>
        <v>447.51928341061227</v>
      </c>
    </row>
    <row r="14" spans="1:319" ht="18" x14ac:dyDescent="0.2">
      <c r="A14" s="1">
        <v>65000</v>
      </c>
      <c r="B14">
        <v>511</v>
      </c>
      <c r="E14">
        <f t="shared" si="5"/>
        <v>509.65909440055947</v>
      </c>
      <c r="F14">
        <f t="shared" si="6"/>
        <v>1.3409055994405321</v>
      </c>
      <c r="T14">
        <f t="shared" ca="1" si="7"/>
        <v>450.32233038180476</v>
      </c>
      <c r="U14">
        <f t="shared" ca="1" si="7"/>
        <v>452.65735647691173</v>
      </c>
      <c r="V14">
        <f t="shared" ca="1" si="21"/>
        <v>448.98142478236423</v>
      </c>
      <c r="W14">
        <f t="shared" ca="1" si="21"/>
        <v>453.98984342935825</v>
      </c>
      <c r="X14">
        <f t="shared" ca="1" si="21"/>
        <v>453.98984342935825</v>
      </c>
      <c r="Y14">
        <f t="shared" ca="1" si="21"/>
        <v>448.65989561957218</v>
      </c>
      <c r="Z14">
        <f t="shared" ca="1" si="21"/>
        <v>443.9923825720187</v>
      </c>
      <c r="AA14">
        <f t="shared" ca="1" si="21"/>
        <v>443.9923825720187</v>
      </c>
      <c r="AB14">
        <f t="shared" ca="1" si="21"/>
        <v>453.31471295382346</v>
      </c>
      <c r="AC14">
        <f t="shared" ca="1" si="21"/>
        <v>447.51928341061227</v>
      </c>
      <c r="AD14">
        <f t="shared" ca="1" si="21"/>
        <v>450.32233038180476</v>
      </c>
      <c r="AE14">
        <f t="shared" ca="1" si="21"/>
        <v>448.98142478236423</v>
      </c>
      <c r="AF14">
        <f t="shared" ca="1" si="21"/>
        <v>457.99746085733955</v>
      </c>
      <c r="AG14">
        <f t="shared" ca="1" si="21"/>
        <v>441.66243476223258</v>
      </c>
      <c r="AH14">
        <f t="shared" ca="1" si="21"/>
        <v>445.98730428669774</v>
      </c>
      <c r="AI14">
        <f t="shared" ca="1" si="21"/>
        <v>453.31471295382346</v>
      </c>
      <c r="AJ14">
        <f t="shared" ca="1" si="21"/>
        <v>448.33121738111629</v>
      </c>
      <c r="AK14">
        <f t="shared" ca="1" si="21"/>
        <v>452.65735647691173</v>
      </c>
      <c r="AL14">
        <f t="shared" ca="1" si="21"/>
        <v>448.65481733425122</v>
      </c>
      <c r="AM14">
        <f t="shared" ca="1" si="21"/>
        <v>453.31471295382346</v>
      </c>
      <c r="AN14">
        <f t="shared" ca="1" si="21"/>
        <v>453.98984342935825</v>
      </c>
      <c r="AO14">
        <f t="shared" ca="1" si="21"/>
        <v>451.99492171467909</v>
      </c>
      <c r="AP14">
        <f t="shared" ca="1" si="21"/>
        <v>445.98730428669774</v>
      </c>
      <c r="AQ14">
        <f t="shared" ca="1" si="21"/>
        <v>444.9847651440374</v>
      </c>
      <c r="AR14">
        <f t="shared" ca="1" si="21"/>
        <v>448.65989561957218</v>
      </c>
      <c r="AS14">
        <f t="shared" ca="1" si="21"/>
        <v>453.98984342935825</v>
      </c>
      <c r="AT14">
        <f t="shared" ca="1" si="21"/>
        <v>450.32233038180476</v>
      </c>
      <c r="AU14">
        <f t="shared" ca="1" si="21"/>
        <v>443.32486952446521</v>
      </c>
      <c r="AV14">
        <f t="shared" ca="1" si="21"/>
        <v>453.98984342935825</v>
      </c>
      <c r="AW14">
        <f t="shared" ca="1" si="21"/>
        <v>443.9923825720187</v>
      </c>
      <c r="AX14">
        <f t="shared" ca="1" si="21"/>
        <v>443.9923825720187</v>
      </c>
      <c r="AY14">
        <f t="shared" ca="1" si="21"/>
        <v>452.65735647691173</v>
      </c>
      <c r="AZ14">
        <f t="shared" ca="1" si="21"/>
        <v>441.66243476223258</v>
      </c>
      <c r="BA14">
        <f t="shared" ca="1" si="21"/>
        <v>450.32233038180476</v>
      </c>
      <c r="BB14">
        <f t="shared" ca="1" si="21"/>
        <v>452.65735647691173</v>
      </c>
      <c r="BC14">
        <f t="shared" ca="1" si="21"/>
        <v>452.65735647691173</v>
      </c>
      <c r="BD14">
        <f t="shared" ca="1" si="21"/>
        <v>443.32486952446521</v>
      </c>
      <c r="BE14">
        <f t="shared" ca="1" si="21"/>
        <v>452.65735647691173</v>
      </c>
      <c r="BF14">
        <f t="shared" ca="1" si="21"/>
        <v>448.65989561957218</v>
      </c>
      <c r="BG14">
        <f t="shared" ca="1" si="21"/>
        <v>453.98984342935825</v>
      </c>
      <c r="BH14">
        <f t="shared" ca="1" si="21"/>
        <v>448.65989561957218</v>
      </c>
      <c r="BI14">
        <f t="shared" ca="1" si="21"/>
        <v>448.65481733425122</v>
      </c>
      <c r="BJ14">
        <f t="shared" ca="1" si="21"/>
        <v>448.33121738111629</v>
      </c>
      <c r="BK14">
        <f t="shared" ca="1" si="21"/>
        <v>450.32233038180476</v>
      </c>
      <c r="BL14">
        <f t="shared" ca="1" si="21"/>
        <v>448.33121738111629</v>
      </c>
      <c r="BM14">
        <f t="shared" ca="1" si="21"/>
        <v>444.9847651440374</v>
      </c>
      <c r="BN14">
        <f t="shared" ca="1" si="21"/>
        <v>441.66243476223258</v>
      </c>
      <c r="BO14">
        <f t="shared" ca="1" si="21"/>
        <v>453.98984342935825</v>
      </c>
      <c r="BP14">
        <f t="shared" ca="1" si="21"/>
        <v>454.32994780978606</v>
      </c>
      <c r="BQ14">
        <f t="shared" ca="1" si="21"/>
        <v>454.32994780978606</v>
      </c>
      <c r="BR14">
        <f t="shared" ca="1" si="21"/>
        <v>453.98984342935825</v>
      </c>
      <c r="BS14">
        <f t="shared" ca="1" si="21"/>
        <v>457.99746085733955</v>
      </c>
      <c r="BT14">
        <f t="shared" ca="1" si="21"/>
        <v>457.99746085733955</v>
      </c>
      <c r="BU14">
        <f t="shared" ca="1" si="21"/>
        <v>448.98142478236423</v>
      </c>
      <c r="BV14">
        <f t="shared" ca="1" si="21"/>
        <v>457.99746085733955</v>
      </c>
      <c r="BW14">
        <f t="shared" ca="1" si="21"/>
        <v>453.31471295382346</v>
      </c>
      <c r="BX14">
        <f t="shared" ca="1" si="21"/>
        <v>450.32233038180476</v>
      </c>
      <c r="BY14">
        <f t="shared" ca="1" si="21"/>
        <v>453.98984342935825</v>
      </c>
      <c r="BZ14">
        <f t="shared" ca="1" si="21"/>
        <v>443.9923825720187</v>
      </c>
      <c r="CA14">
        <f t="shared" ca="1" si="21"/>
        <v>443.32486952446521</v>
      </c>
      <c r="CB14">
        <f t="shared" ca="1" si="21"/>
        <v>445.98730428669774</v>
      </c>
      <c r="CC14">
        <f t="shared" ca="1" si="21"/>
        <v>448.33121738111629</v>
      </c>
      <c r="CD14">
        <f t="shared" ca="1" si="21"/>
        <v>441.66243476223258</v>
      </c>
      <c r="CE14">
        <f t="shared" ca="1" si="21"/>
        <v>444.9847651440374</v>
      </c>
      <c r="CF14">
        <f t="shared" ca="1" si="21"/>
        <v>452.32740866712561</v>
      </c>
      <c r="CG14">
        <f t="shared" ca="1" si="21"/>
        <v>441.66243476223258</v>
      </c>
      <c r="CH14">
        <f t="shared" ca="1" si="18"/>
        <v>448.98142478236423</v>
      </c>
      <c r="CI14">
        <f t="shared" ca="1" si="18"/>
        <v>448.33121738111629</v>
      </c>
      <c r="CJ14">
        <f t="shared" ca="1" si="18"/>
        <v>441.66243476223258</v>
      </c>
      <c r="CK14">
        <f t="shared" ca="1" si="18"/>
        <v>447.51928341061227</v>
      </c>
      <c r="CL14">
        <f t="shared" ca="1" si="18"/>
        <v>457.99746085733955</v>
      </c>
      <c r="CM14">
        <f t="shared" ca="1" si="18"/>
        <v>453.31471295382346</v>
      </c>
      <c r="CN14">
        <f t="shared" ca="1" si="18"/>
        <v>445.98730428669774</v>
      </c>
      <c r="CO14">
        <f t="shared" ca="1" si="18"/>
        <v>448.33121738111629</v>
      </c>
      <c r="CP14">
        <f t="shared" ca="1" si="18"/>
        <v>453.31471295382346</v>
      </c>
      <c r="CQ14">
        <f t="shared" ca="1" si="18"/>
        <v>447.51928341061227</v>
      </c>
      <c r="CR14">
        <f t="shared" ca="1" si="18"/>
        <v>448.33121738111629</v>
      </c>
      <c r="CS14">
        <f t="shared" ca="1" si="18"/>
        <v>453.98984342935825</v>
      </c>
      <c r="CT14">
        <f t="shared" ca="1" si="18"/>
        <v>448.65481733425122</v>
      </c>
      <c r="CU14">
        <f t="shared" ca="1" si="18"/>
        <v>454.32994780978606</v>
      </c>
      <c r="CV14">
        <f t="shared" ca="1" si="18"/>
        <v>444.9847651440374</v>
      </c>
      <c r="CW14">
        <f t="shared" ca="1" si="18"/>
        <v>448.65481733425122</v>
      </c>
      <c r="CX14">
        <f t="shared" ca="1" si="18"/>
        <v>452.32740866712561</v>
      </c>
      <c r="CY14">
        <f t="shared" ca="1" si="18"/>
        <v>454.32994780978606</v>
      </c>
      <c r="CZ14">
        <f t="shared" ca="1" si="18"/>
        <v>448.33121738111629</v>
      </c>
      <c r="DA14">
        <f t="shared" ca="1" si="18"/>
        <v>445.98730428669774</v>
      </c>
      <c r="DB14">
        <f t="shared" ca="1" si="18"/>
        <v>448.98142478236423</v>
      </c>
      <c r="DC14">
        <f t="shared" ca="1" si="18"/>
        <v>445.98730428669774</v>
      </c>
      <c r="DD14">
        <f t="shared" ca="1" si="18"/>
        <v>448.33121738111629</v>
      </c>
      <c r="DE14">
        <f t="shared" ca="1" si="18"/>
        <v>445.98730428669774</v>
      </c>
      <c r="DF14">
        <f t="shared" ca="1" si="18"/>
        <v>444.9847651440374</v>
      </c>
      <c r="DG14">
        <f t="shared" ca="1" si="18"/>
        <v>441.66243476223258</v>
      </c>
      <c r="DH14">
        <f t="shared" ca="1" si="18"/>
        <v>457.99746085733955</v>
      </c>
      <c r="DI14">
        <f t="shared" ca="1" si="18"/>
        <v>453.98984342935825</v>
      </c>
      <c r="DJ14">
        <f t="shared" ca="1" si="18"/>
        <v>452.65735647691173</v>
      </c>
      <c r="DK14">
        <f t="shared" ca="1" si="18"/>
        <v>453.98984342935825</v>
      </c>
      <c r="DL14">
        <f t="shared" ca="1" si="18"/>
        <v>443.9923825720187</v>
      </c>
      <c r="DM14">
        <f t="shared" ca="1" si="18"/>
        <v>448.65481733425122</v>
      </c>
      <c r="DN14">
        <f t="shared" ca="1" si="18"/>
        <v>448.33121738111629</v>
      </c>
      <c r="DO14">
        <f t="shared" ca="1" si="18"/>
        <v>441.66243476223258</v>
      </c>
      <c r="DP14">
        <f t="shared" ca="1" si="18"/>
        <v>453.31471295382346</v>
      </c>
      <c r="DQ14">
        <f t="shared" ca="1" si="18"/>
        <v>448.65481733425122</v>
      </c>
      <c r="DR14">
        <f t="shared" ca="1" si="18"/>
        <v>441.66243476223258</v>
      </c>
      <c r="DS14">
        <f t="shared" ca="1" si="18"/>
        <v>452.32740866712561</v>
      </c>
      <c r="DT14">
        <f t="shared" ca="1" si="18"/>
        <v>441.66243476223258</v>
      </c>
      <c r="DU14">
        <f t="shared" ca="1" si="18"/>
        <v>447.51928341061227</v>
      </c>
      <c r="DV14">
        <f t="shared" ca="1" si="18"/>
        <v>448.65989561957218</v>
      </c>
      <c r="DW14">
        <f t="shared" ca="1" si="18"/>
        <v>452.65735647691173</v>
      </c>
      <c r="DX14">
        <f t="shared" ca="1" si="18"/>
        <v>454.32994780978606</v>
      </c>
      <c r="DY14">
        <f t="shared" ca="1" si="18"/>
        <v>445.98730428669774</v>
      </c>
      <c r="DZ14">
        <f t="shared" ca="1" si="18"/>
        <v>450.32233038180476</v>
      </c>
      <c r="EA14">
        <f t="shared" ca="1" si="18"/>
        <v>452.32740866712561</v>
      </c>
      <c r="EB14">
        <f t="shared" ca="1" si="18"/>
        <v>445.98730428669774</v>
      </c>
      <c r="EC14">
        <f t="shared" ca="1" si="18"/>
        <v>444.9847651440374</v>
      </c>
      <c r="ED14">
        <f t="shared" ca="1" si="18"/>
        <v>441.66243476223258</v>
      </c>
      <c r="EE14">
        <f t="shared" ca="1" si="18"/>
        <v>452.32740866712561</v>
      </c>
      <c r="EF14">
        <f t="shared" ca="1" si="18"/>
        <v>452.32740866712561</v>
      </c>
      <c r="EG14">
        <f t="shared" ca="1" si="18"/>
        <v>452.32740866712561</v>
      </c>
      <c r="EH14">
        <f t="shared" ca="1" si="18"/>
        <v>452.65735647691173</v>
      </c>
      <c r="EI14">
        <f t="shared" ca="1" si="18"/>
        <v>457.99746085733955</v>
      </c>
      <c r="EJ14">
        <f t="shared" ca="1" si="18"/>
        <v>445.98730428669774</v>
      </c>
      <c r="EK14">
        <f t="shared" ca="1" si="18"/>
        <v>444.9847651440374</v>
      </c>
      <c r="EL14">
        <f t="shared" ca="1" si="18"/>
        <v>448.33121738111629</v>
      </c>
      <c r="EM14">
        <f t="shared" ca="1" si="18"/>
        <v>445.98730428669774</v>
      </c>
      <c r="EN14">
        <f t="shared" ca="1" si="18"/>
        <v>453.31471295382346</v>
      </c>
      <c r="EO14">
        <f t="shared" ca="1" si="18"/>
        <v>448.98142478236423</v>
      </c>
      <c r="EP14">
        <f t="shared" ca="1" si="18"/>
        <v>452.65735647691173</v>
      </c>
      <c r="EQ14">
        <f t="shared" ca="1" si="18"/>
        <v>443.32486952446521</v>
      </c>
      <c r="ER14">
        <f t="shared" ca="1" si="18"/>
        <v>443.32486952446521</v>
      </c>
      <c r="ES14">
        <f t="shared" ca="1" si="11"/>
        <v>447.51928341061227</v>
      </c>
      <c r="ET14">
        <f t="shared" ref="ET14:HE17" ca="1" si="24">$C$2+OFFSET($F$2,RANDBETWEEN(1,18),0)</f>
        <v>451.99492171467909</v>
      </c>
      <c r="EU14">
        <f t="shared" ca="1" si="24"/>
        <v>445.98730428669774</v>
      </c>
      <c r="EV14">
        <f t="shared" ca="1" si="24"/>
        <v>441.66243476223258</v>
      </c>
      <c r="EW14">
        <f t="shared" ca="1" si="24"/>
        <v>453.98984342935825</v>
      </c>
      <c r="EX14">
        <f t="shared" ca="1" si="24"/>
        <v>453.31471295382346</v>
      </c>
      <c r="EY14">
        <f t="shared" ca="1" si="24"/>
        <v>448.65989561957218</v>
      </c>
      <c r="EZ14">
        <f t="shared" ca="1" si="24"/>
        <v>452.32740866712561</v>
      </c>
      <c r="FA14">
        <f t="shared" ca="1" si="24"/>
        <v>450.32233038180476</v>
      </c>
      <c r="FB14">
        <f t="shared" ca="1" si="24"/>
        <v>454.32994780978606</v>
      </c>
      <c r="FC14">
        <f t="shared" ca="1" si="24"/>
        <v>452.32740866712561</v>
      </c>
      <c r="FD14">
        <f t="shared" ca="1" si="24"/>
        <v>451.99492171467909</v>
      </c>
      <c r="FE14">
        <f t="shared" ca="1" si="24"/>
        <v>443.32486952446521</v>
      </c>
      <c r="FF14">
        <f t="shared" ca="1" si="24"/>
        <v>443.32486952446521</v>
      </c>
      <c r="FG14">
        <f t="shared" ca="1" si="24"/>
        <v>452.65735647691173</v>
      </c>
      <c r="FH14">
        <f t="shared" ca="1" si="24"/>
        <v>445.98730428669774</v>
      </c>
      <c r="FI14">
        <f t="shared" ca="1" si="24"/>
        <v>453.31471295382346</v>
      </c>
      <c r="FJ14">
        <f t="shared" ca="1" si="24"/>
        <v>448.65989561957218</v>
      </c>
      <c r="FK14">
        <f t="shared" ca="1" si="24"/>
        <v>450.32233038180476</v>
      </c>
      <c r="FL14">
        <f t="shared" ca="1" si="24"/>
        <v>443.32486952446521</v>
      </c>
      <c r="FM14">
        <f t="shared" ca="1" si="24"/>
        <v>457.99746085733955</v>
      </c>
      <c r="FN14">
        <f t="shared" ca="1" si="24"/>
        <v>448.33121738111629</v>
      </c>
      <c r="FO14">
        <f t="shared" ca="1" si="24"/>
        <v>451.99492171467909</v>
      </c>
      <c r="FP14">
        <f t="shared" ca="1" si="24"/>
        <v>444.9847651440374</v>
      </c>
      <c r="FQ14">
        <f t="shared" ca="1" si="24"/>
        <v>443.9923825720187</v>
      </c>
      <c r="FR14">
        <f t="shared" ca="1" si="24"/>
        <v>444.9847651440374</v>
      </c>
      <c r="FS14">
        <f t="shared" ca="1" si="24"/>
        <v>457.99746085733955</v>
      </c>
      <c r="FT14">
        <f t="shared" ca="1" si="24"/>
        <v>451.99492171467909</v>
      </c>
      <c r="FU14">
        <f t="shared" ca="1" si="24"/>
        <v>457.99746085733955</v>
      </c>
      <c r="FV14">
        <f t="shared" ca="1" si="24"/>
        <v>450.32233038180476</v>
      </c>
      <c r="FW14">
        <f t="shared" ca="1" si="24"/>
        <v>448.65481733425122</v>
      </c>
      <c r="FX14">
        <f t="shared" ca="1" si="24"/>
        <v>445.98730428669774</v>
      </c>
      <c r="FY14">
        <f t="shared" ca="1" si="24"/>
        <v>441.66243476223258</v>
      </c>
      <c r="FZ14">
        <f t="shared" ca="1" si="24"/>
        <v>448.98142478236423</v>
      </c>
      <c r="GA14">
        <f t="shared" ca="1" si="24"/>
        <v>454.32994780978606</v>
      </c>
      <c r="GB14">
        <f t="shared" ca="1" si="24"/>
        <v>448.33121738111629</v>
      </c>
      <c r="GC14">
        <f t="shared" ca="1" si="24"/>
        <v>450.32233038180476</v>
      </c>
      <c r="GD14">
        <f t="shared" ca="1" si="24"/>
        <v>451.99492171467909</v>
      </c>
      <c r="GE14">
        <f t="shared" ca="1" si="24"/>
        <v>454.32994780978606</v>
      </c>
      <c r="GF14">
        <f t="shared" ca="1" si="24"/>
        <v>441.66243476223258</v>
      </c>
      <c r="GG14">
        <f t="shared" ca="1" si="24"/>
        <v>447.51928341061227</v>
      </c>
      <c r="GH14">
        <f t="shared" ca="1" si="24"/>
        <v>450.32233038180476</v>
      </c>
      <c r="GI14">
        <f t="shared" ca="1" si="24"/>
        <v>453.98984342935825</v>
      </c>
      <c r="GJ14">
        <f t="shared" ca="1" si="24"/>
        <v>448.98142478236423</v>
      </c>
      <c r="GK14">
        <f t="shared" ca="1" si="24"/>
        <v>454.32994780978606</v>
      </c>
      <c r="GL14">
        <f t="shared" ca="1" si="24"/>
        <v>457.99746085733955</v>
      </c>
      <c r="GM14">
        <f t="shared" ca="1" si="24"/>
        <v>448.98142478236423</v>
      </c>
      <c r="GN14">
        <f t="shared" ca="1" si="24"/>
        <v>443.32486952446521</v>
      </c>
      <c r="GO14">
        <f t="shared" ca="1" si="24"/>
        <v>452.65735647691173</v>
      </c>
      <c r="GP14">
        <f t="shared" ca="1" si="24"/>
        <v>454.32994780978606</v>
      </c>
      <c r="GQ14">
        <f t="shared" ca="1" si="24"/>
        <v>448.65989561957218</v>
      </c>
      <c r="GR14">
        <f t="shared" ca="1" si="24"/>
        <v>448.65989561957218</v>
      </c>
      <c r="GS14">
        <f t="shared" ca="1" si="24"/>
        <v>448.98142478236423</v>
      </c>
      <c r="GT14">
        <f t="shared" ca="1" si="24"/>
        <v>452.65735647691173</v>
      </c>
      <c r="GU14">
        <f t="shared" ca="1" si="24"/>
        <v>452.32740866712561</v>
      </c>
      <c r="GV14">
        <f t="shared" ca="1" si="24"/>
        <v>448.98142478236423</v>
      </c>
      <c r="GW14">
        <f t="shared" ca="1" si="24"/>
        <v>457.99746085733955</v>
      </c>
      <c r="GX14">
        <f t="shared" ca="1" si="24"/>
        <v>453.98984342935825</v>
      </c>
      <c r="GY14">
        <f t="shared" ca="1" si="24"/>
        <v>450.32233038180476</v>
      </c>
      <c r="GZ14">
        <f t="shared" ca="1" si="24"/>
        <v>448.65481733425122</v>
      </c>
      <c r="HA14">
        <f t="shared" ca="1" si="24"/>
        <v>448.33121738111629</v>
      </c>
      <c r="HB14">
        <f t="shared" ca="1" si="24"/>
        <v>454.32994780978606</v>
      </c>
      <c r="HC14">
        <f t="shared" ca="1" si="24"/>
        <v>448.65989561957218</v>
      </c>
      <c r="HD14">
        <f t="shared" ca="1" si="24"/>
        <v>452.32740866712561</v>
      </c>
      <c r="HE14">
        <f t="shared" ca="1" si="24"/>
        <v>452.32740866712561</v>
      </c>
      <c r="HF14">
        <f t="shared" ca="1" si="23"/>
        <v>451.99492171467909</v>
      </c>
      <c r="HG14">
        <f t="shared" ca="1" si="23"/>
        <v>453.98984342935825</v>
      </c>
      <c r="HH14">
        <f t="shared" ca="1" si="23"/>
        <v>451.99492171467909</v>
      </c>
      <c r="HI14">
        <f t="shared" ca="1" si="23"/>
        <v>453.31471295382346</v>
      </c>
      <c r="HJ14">
        <f t="shared" ca="1" si="23"/>
        <v>448.65481733425122</v>
      </c>
      <c r="HK14">
        <f t="shared" ca="1" si="23"/>
        <v>448.65481733425122</v>
      </c>
      <c r="HL14">
        <f t="shared" ca="1" si="23"/>
        <v>452.32740866712561</v>
      </c>
      <c r="HM14">
        <f t="shared" ca="1" si="23"/>
        <v>445.98730428669774</v>
      </c>
      <c r="HN14">
        <f t="shared" ca="1" si="23"/>
        <v>443.32486952446521</v>
      </c>
      <c r="HO14">
        <f t="shared" ca="1" si="23"/>
        <v>445.98730428669774</v>
      </c>
      <c r="HP14">
        <f t="shared" ca="1" si="23"/>
        <v>451.99492171467909</v>
      </c>
      <c r="HQ14">
        <f t="shared" ca="1" si="23"/>
        <v>453.98984342935825</v>
      </c>
      <c r="HR14">
        <f t="shared" ca="1" si="23"/>
        <v>445.98730428669774</v>
      </c>
      <c r="HS14">
        <f t="shared" ca="1" si="23"/>
        <v>443.32486952446521</v>
      </c>
      <c r="HT14">
        <f t="shared" ca="1" si="23"/>
        <v>450.32233038180476</v>
      </c>
      <c r="HU14">
        <f t="shared" ca="1" si="23"/>
        <v>452.65735647691173</v>
      </c>
      <c r="HV14">
        <f t="shared" ca="1" si="23"/>
        <v>448.33121738111629</v>
      </c>
      <c r="HW14">
        <f t="shared" ca="1" si="23"/>
        <v>448.65481733425122</v>
      </c>
      <c r="HX14">
        <f t="shared" ca="1" si="23"/>
        <v>443.32486952446521</v>
      </c>
      <c r="HY14">
        <f t="shared" ca="1" si="23"/>
        <v>448.65481733425122</v>
      </c>
      <c r="HZ14">
        <f t="shared" ca="1" si="23"/>
        <v>457.99746085733955</v>
      </c>
      <c r="IA14">
        <f t="shared" ca="1" si="23"/>
        <v>448.65481733425122</v>
      </c>
      <c r="IB14">
        <f t="shared" ca="1" si="23"/>
        <v>448.98142478236423</v>
      </c>
      <c r="IC14">
        <f t="shared" ca="1" si="23"/>
        <v>448.33121738111629</v>
      </c>
      <c r="ID14">
        <f t="shared" ca="1" si="23"/>
        <v>457.99746085733955</v>
      </c>
      <c r="IE14">
        <f t="shared" ca="1" si="23"/>
        <v>445.98730428669774</v>
      </c>
      <c r="IF14">
        <f t="shared" ca="1" si="23"/>
        <v>457.99746085733955</v>
      </c>
      <c r="IG14">
        <f t="shared" ca="1" si="23"/>
        <v>448.65989561957218</v>
      </c>
      <c r="IH14">
        <f t="shared" ca="1" si="23"/>
        <v>451.99492171467909</v>
      </c>
      <c r="II14">
        <f t="shared" ca="1" si="23"/>
        <v>448.65989561957218</v>
      </c>
      <c r="IJ14">
        <f t="shared" ca="1" si="23"/>
        <v>450.32233038180476</v>
      </c>
      <c r="IK14">
        <f t="shared" ca="1" si="23"/>
        <v>452.65735647691173</v>
      </c>
      <c r="IL14">
        <f t="shared" ca="1" si="23"/>
        <v>452.32740866712561</v>
      </c>
      <c r="IM14">
        <f t="shared" ca="1" si="23"/>
        <v>443.9923825720187</v>
      </c>
      <c r="IN14">
        <f t="shared" ca="1" si="23"/>
        <v>448.65989561957218</v>
      </c>
      <c r="IO14">
        <f t="shared" ca="1" si="23"/>
        <v>443.32486952446521</v>
      </c>
      <c r="IP14">
        <f t="shared" ca="1" si="23"/>
        <v>457.99746085733955</v>
      </c>
      <c r="IQ14">
        <f t="shared" ca="1" si="23"/>
        <v>448.33121738111629</v>
      </c>
      <c r="IR14">
        <f t="shared" ca="1" si="23"/>
        <v>453.98984342935825</v>
      </c>
      <c r="IS14">
        <f t="shared" ca="1" si="23"/>
        <v>457.99746085733955</v>
      </c>
      <c r="IT14">
        <f t="shared" ca="1" si="23"/>
        <v>448.65481733425122</v>
      </c>
      <c r="IU14">
        <f t="shared" ca="1" si="23"/>
        <v>443.32486952446521</v>
      </c>
      <c r="IV14">
        <f t="shared" ca="1" si="23"/>
        <v>448.65481733425122</v>
      </c>
      <c r="IW14">
        <f t="shared" ca="1" si="23"/>
        <v>443.32486952446521</v>
      </c>
      <c r="IX14">
        <f t="shared" ca="1" si="23"/>
        <v>447.51928341061227</v>
      </c>
      <c r="IY14">
        <f t="shared" ca="1" si="23"/>
        <v>452.32740866712561</v>
      </c>
      <c r="IZ14">
        <f t="shared" ca="1" si="23"/>
        <v>444.9847651440374</v>
      </c>
      <c r="JA14">
        <f t="shared" ca="1" si="23"/>
        <v>448.65989561957218</v>
      </c>
      <c r="JB14">
        <f t="shared" ca="1" si="23"/>
        <v>448.33121738111629</v>
      </c>
      <c r="JC14">
        <f t="shared" ca="1" si="23"/>
        <v>453.31471295382346</v>
      </c>
      <c r="JD14">
        <f t="shared" ca="1" si="23"/>
        <v>444.9847651440374</v>
      </c>
      <c r="JE14">
        <f t="shared" ca="1" si="23"/>
        <v>445.98730428669774</v>
      </c>
      <c r="JF14">
        <f t="shared" ca="1" si="23"/>
        <v>443.32486952446521</v>
      </c>
      <c r="JG14">
        <f t="shared" ca="1" si="23"/>
        <v>453.31471295382346</v>
      </c>
      <c r="JH14">
        <f t="shared" ca="1" si="23"/>
        <v>448.65989561957218</v>
      </c>
      <c r="JI14">
        <f t="shared" ca="1" si="23"/>
        <v>454.32994780978606</v>
      </c>
      <c r="JJ14">
        <f t="shared" ca="1" si="23"/>
        <v>441.66243476223258</v>
      </c>
      <c r="JK14">
        <f t="shared" ca="1" si="23"/>
        <v>441.66243476223258</v>
      </c>
      <c r="JL14">
        <f t="shared" ca="1" si="23"/>
        <v>450.32233038180476</v>
      </c>
      <c r="JM14">
        <f t="shared" ca="1" si="23"/>
        <v>448.65989561957218</v>
      </c>
      <c r="JN14">
        <f t="shared" ca="1" si="23"/>
        <v>448.65989561957218</v>
      </c>
      <c r="JO14">
        <f t="shared" ca="1" si="23"/>
        <v>443.32486952446521</v>
      </c>
      <c r="JP14">
        <f t="shared" ca="1" si="23"/>
        <v>453.31471295382346</v>
      </c>
      <c r="JQ14">
        <f t="shared" ca="1" si="19"/>
        <v>457.99746085733955</v>
      </c>
      <c r="JR14">
        <f t="shared" ca="1" si="19"/>
        <v>457.99746085733955</v>
      </c>
      <c r="JS14">
        <f t="shared" ca="1" si="19"/>
        <v>453.31471295382346</v>
      </c>
      <c r="JT14">
        <f t="shared" ca="1" si="17"/>
        <v>452.65735647691173</v>
      </c>
      <c r="JU14">
        <f t="shared" ca="1" si="22"/>
        <v>452.65735647691173</v>
      </c>
      <c r="JV14">
        <f t="shared" ca="1" si="22"/>
        <v>441.66243476223258</v>
      </c>
      <c r="JW14">
        <f t="shared" ca="1" si="22"/>
        <v>451.99492171467909</v>
      </c>
      <c r="JX14">
        <f t="shared" ca="1" si="22"/>
        <v>451.99492171467909</v>
      </c>
      <c r="JY14">
        <f t="shared" ca="1" si="22"/>
        <v>452.65735647691173</v>
      </c>
      <c r="JZ14">
        <f t="shared" ca="1" si="22"/>
        <v>448.65481733425122</v>
      </c>
      <c r="KA14">
        <f t="shared" ca="1" si="22"/>
        <v>444.9847651440374</v>
      </c>
      <c r="KB14">
        <f t="shared" ca="1" si="22"/>
        <v>441.66243476223258</v>
      </c>
      <c r="KC14">
        <f t="shared" ca="1" si="22"/>
        <v>448.65989561957218</v>
      </c>
      <c r="KD14">
        <f t="shared" ca="1" si="22"/>
        <v>452.65735647691173</v>
      </c>
      <c r="KE14">
        <f t="shared" ca="1" si="22"/>
        <v>452.32740866712561</v>
      </c>
      <c r="KF14">
        <f t="shared" ca="1" si="22"/>
        <v>448.65481733425122</v>
      </c>
      <c r="KG14">
        <f t="shared" ca="1" si="22"/>
        <v>450.32233038180476</v>
      </c>
      <c r="KH14">
        <f t="shared" ca="1" si="22"/>
        <v>453.98984342935825</v>
      </c>
      <c r="KI14">
        <f t="shared" ca="1" si="22"/>
        <v>448.65989561957218</v>
      </c>
      <c r="KJ14">
        <f t="shared" ca="1" si="22"/>
        <v>448.65989561957218</v>
      </c>
      <c r="KK14">
        <f t="shared" ca="1" si="22"/>
        <v>453.31471295382346</v>
      </c>
      <c r="KL14">
        <f t="shared" ca="1" si="22"/>
        <v>448.65481733425122</v>
      </c>
      <c r="KM14">
        <f t="shared" ca="1" si="22"/>
        <v>448.65481733425122</v>
      </c>
      <c r="KN14">
        <f t="shared" ca="1" si="22"/>
        <v>445.98730428669774</v>
      </c>
      <c r="KO14">
        <f t="shared" ca="1" si="22"/>
        <v>448.33121738111629</v>
      </c>
      <c r="KP14">
        <f t="shared" ca="1" si="22"/>
        <v>443.32486952446521</v>
      </c>
      <c r="KQ14">
        <f t="shared" ca="1" si="22"/>
        <v>452.32740866712561</v>
      </c>
      <c r="KR14">
        <f t="shared" ca="1" si="22"/>
        <v>444.9847651440374</v>
      </c>
      <c r="KS14">
        <f t="shared" ca="1" si="22"/>
        <v>448.65989561957218</v>
      </c>
      <c r="KT14">
        <f t="shared" ca="1" si="22"/>
        <v>451.99492171467909</v>
      </c>
      <c r="KU14">
        <f t="shared" ca="1" si="22"/>
        <v>453.98984342935825</v>
      </c>
      <c r="KV14">
        <f t="shared" ca="1" si="22"/>
        <v>443.32486952446521</v>
      </c>
      <c r="KW14">
        <f t="shared" ca="1" si="22"/>
        <v>453.98984342935825</v>
      </c>
      <c r="KX14">
        <f t="shared" ca="1" si="22"/>
        <v>448.65989561957218</v>
      </c>
      <c r="KY14">
        <f t="shared" ca="1" si="22"/>
        <v>445.98730428669774</v>
      </c>
      <c r="KZ14">
        <f t="shared" ca="1" si="22"/>
        <v>445.98730428669774</v>
      </c>
      <c r="LA14">
        <f t="shared" ca="1" si="22"/>
        <v>441.66243476223258</v>
      </c>
      <c r="LB14">
        <f t="shared" ca="1" si="22"/>
        <v>445.98730428669774</v>
      </c>
      <c r="LC14">
        <f t="shared" ca="1" si="22"/>
        <v>451.99492171467909</v>
      </c>
      <c r="LD14">
        <f t="shared" ca="1" si="22"/>
        <v>453.31471295382346</v>
      </c>
      <c r="LE14">
        <f t="shared" ca="1" si="22"/>
        <v>443.9923825720187</v>
      </c>
      <c r="LF14">
        <f t="shared" ca="1" si="22"/>
        <v>453.31471295382346</v>
      </c>
      <c r="LG14">
        <f t="shared" ca="1" si="22"/>
        <v>454.32994780978606</v>
      </c>
    </row>
    <row r="15" spans="1:319" ht="18" x14ac:dyDescent="0.2">
      <c r="A15" s="1">
        <v>70000</v>
      </c>
      <c r="B15">
        <v>514</v>
      </c>
      <c r="E15">
        <f t="shared" si="5"/>
        <v>514.32660744811301</v>
      </c>
      <c r="F15">
        <f t="shared" si="6"/>
        <v>-0.32660744811300901</v>
      </c>
      <c r="T15">
        <f t="shared" ca="1" si="7"/>
        <v>447.51928341061227</v>
      </c>
      <c r="U15">
        <f t="shared" ca="1" si="7"/>
        <v>453.98984342935825</v>
      </c>
      <c r="V15">
        <f t="shared" ca="1" si="21"/>
        <v>441.66243476223258</v>
      </c>
      <c r="W15">
        <f t="shared" ca="1" si="21"/>
        <v>451.99492171467909</v>
      </c>
      <c r="X15">
        <f t="shared" ca="1" si="21"/>
        <v>454.32994780978606</v>
      </c>
      <c r="Y15">
        <f t="shared" ca="1" si="21"/>
        <v>454.32994780978606</v>
      </c>
      <c r="Z15">
        <f t="shared" ca="1" si="21"/>
        <v>445.98730428669774</v>
      </c>
      <c r="AA15">
        <f t="shared" ca="1" si="21"/>
        <v>445.98730428669774</v>
      </c>
      <c r="AB15">
        <f t="shared" ca="1" si="21"/>
        <v>453.98984342935825</v>
      </c>
      <c r="AC15">
        <f t="shared" ca="1" si="21"/>
        <v>451.99492171467909</v>
      </c>
      <c r="AD15">
        <f t="shared" ca="1" si="21"/>
        <v>448.33121738111629</v>
      </c>
      <c r="AE15">
        <f t="shared" ca="1" si="21"/>
        <v>441.66243476223258</v>
      </c>
      <c r="AF15">
        <f t="shared" ca="1" si="21"/>
        <v>451.99492171467909</v>
      </c>
      <c r="AG15">
        <f t="shared" ca="1" si="21"/>
        <v>452.65735647691173</v>
      </c>
      <c r="AH15">
        <f t="shared" ca="1" si="21"/>
        <v>453.98984342935825</v>
      </c>
      <c r="AI15">
        <f t="shared" ca="1" si="21"/>
        <v>441.66243476223258</v>
      </c>
      <c r="AJ15">
        <f t="shared" ca="1" si="21"/>
        <v>453.98984342935825</v>
      </c>
      <c r="AK15">
        <f t="shared" ca="1" si="21"/>
        <v>441.66243476223258</v>
      </c>
      <c r="AL15">
        <f t="shared" ca="1" si="21"/>
        <v>444.9847651440374</v>
      </c>
      <c r="AM15">
        <f t="shared" ca="1" si="21"/>
        <v>451.99492171467909</v>
      </c>
      <c r="AN15">
        <f t="shared" ca="1" si="21"/>
        <v>445.98730428669774</v>
      </c>
      <c r="AO15">
        <f t="shared" ca="1" si="21"/>
        <v>447.51928341061227</v>
      </c>
      <c r="AP15">
        <f t="shared" ca="1" si="21"/>
        <v>445.98730428669774</v>
      </c>
      <c r="AQ15">
        <f t="shared" ca="1" si="21"/>
        <v>448.65989561957218</v>
      </c>
      <c r="AR15">
        <f t="shared" ca="1" si="21"/>
        <v>448.33121738111629</v>
      </c>
      <c r="AS15">
        <f t="shared" ca="1" si="21"/>
        <v>448.33121738111629</v>
      </c>
      <c r="AT15">
        <f t="shared" ca="1" si="21"/>
        <v>443.9923825720187</v>
      </c>
      <c r="AU15">
        <f t="shared" ca="1" si="21"/>
        <v>452.65735647691173</v>
      </c>
      <c r="AV15">
        <f t="shared" ca="1" si="21"/>
        <v>448.98142478236423</v>
      </c>
      <c r="AW15">
        <f t="shared" ca="1" si="21"/>
        <v>451.99492171467909</v>
      </c>
      <c r="AX15">
        <f t="shared" ca="1" si="21"/>
        <v>452.65735647691173</v>
      </c>
      <c r="AY15">
        <f t="shared" ca="1" si="21"/>
        <v>448.98142478236423</v>
      </c>
      <c r="AZ15">
        <f t="shared" ca="1" si="21"/>
        <v>451.99492171467909</v>
      </c>
      <c r="BA15">
        <f t="shared" ca="1" si="21"/>
        <v>448.65481733425122</v>
      </c>
      <c r="BB15">
        <f t="shared" ca="1" si="21"/>
        <v>445.98730428669774</v>
      </c>
      <c r="BC15">
        <f t="shared" ca="1" si="21"/>
        <v>457.99746085733955</v>
      </c>
      <c r="BD15">
        <f t="shared" ca="1" si="21"/>
        <v>448.33121738111629</v>
      </c>
      <c r="BE15">
        <f t="shared" ca="1" si="21"/>
        <v>443.32486952446521</v>
      </c>
      <c r="BF15">
        <f t="shared" ca="1" si="21"/>
        <v>443.9923825720187</v>
      </c>
      <c r="BG15">
        <f t="shared" ca="1" si="21"/>
        <v>448.98142478236423</v>
      </c>
      <c r="BH15">
        <f t="shared" ca="1" si="21"/>
        <v>453.31471295382346</v>
      </c>
      <c r="BI15">
        <f t="shared" ca="1" si="21"/>
        <v>452.65735647691173</v>
      </c>
      <c r="BJ15">
        <f t="shared" ca="1" si="21"/>
        <v>452.65735647691173</v>
      </c>
      <c r="BK15">
        <f t="shared" ca="1" si="21"/>
        <v>454.32994780978606</v>
      </c>
      <c r="BL15">
        <f t="shared" ca="1" si="21"/>
        <v>453.98984342935825</v>
      </c>
      <c r="BM15">
        <f t="shared" ca="1" si="21"/>
        <v>452.32740866712561</v>
      </c>
      <c r="BN15">
        <f t="shared" ca="1" si="21"/>
        <v>450.32233038180476</v>
      </c>
      <c r="BO15">
        <f t="shared" ca="1" si="21"/>
        <v>444.9847651440374</v>
      </c>
      <c r="BP15">
        <f t="shared" ca="1" si="21"/>
        <v>451.99492171467909</v>
      </c>
      <c r="BQ15">
        <f t="shared" ca="1" si="21"/>
        <v>448.65481733425122</v>
      </c>
      <c r="BR15">
        <f t="shared" ca="1" si="21"/>
        <v>448.33121738111629</v>
      </c>
      <c r="BS15">
        <f t="shared" ca="1" si="21"/>
        <v>450.32233038180476</v>
      </c>
      <c r="BT15">
        <f t="shared" ca="1" si="21"/>
        <v>448.33121738111629</v>
      </c>
      <c r="BU15">
        <f t="shared" ca="1" si="21"/>
        <v>452.32740866712561</v>
      </c>
      <c r="BV15">
        <f t="shared" ca="1" si="21"/>
        <v>451.99492171467909</v>
      </c>
      <c r="BW15">
        <f t="shared" ca="1" si="21"/>
        <v>448.65481733425122</v>
      </c>
      <c r="BX15">
        <f t="shared" ca="1" si="21"/>
        <v>451.99492171467909</v>
      </c>
      <c r="BY15">
        <f t="shared" ca="1" si="21"/>
        <v>443.9923825720187</v>
      </c>
      <c r="BZ15">
        <f t="shared" ca="1" si="21"/>
        <v>448.65481733425122</v>
      </c>
      <c r="CA15">
        <f t="shared" ca="1" si="21"/>
        <v>447.51928341061227</v>
      </c>
      <c r="CB15">
        <f t="shared" ca="1" si="21"/>
        <v>445.98730428669774</v>
      </c>
      <c r="CC15">
        <f t="shared" ca="1" si="21"/>
        <v>452.32740866712561</v>
      </c>
      <c r="CD15">
        <f t="shared" ca="1" si="21"/>
        <v>448.33121738111629</v>
      </c>
      <c r="CE15">
        <f t="shared" ca="1" si="21"/>
        <v>450.32233038180476</v>
      </c>
      <c r="CF15">
        <f t="shared" ca="1" si="21"/>
        <v>443.32486952446521</v>
      </c>
      <c r="CG15">
        <f t="shared" ref="CG15:ER18" ca="1" si="25">$C$2+OFFSET($F$2,RANDBETWEEN(1,18),0)</f>
        <v>441.66243476223258</v>
      </c>
      <c r="CH15">
        <f t="shared" ca="1" si="25"/>
        <v>453.98984342935825</v>
      </c>
      <c r="CI15">
        <f t="shared" ca="1" si="25"/>
        <v>457.99746085733955</v>
      </c>
      <c r="CJ15">
        <f t="shared" ca="1" si="25"/>
        <v>448.65989561957218</v>
      </c>
      <c r="CK15">
        <f t="shared" ca="1" si="25"/>
        <v>441.66243476223258</v>
      </c>
      <c r="CL15">
        <f t="shared" ca="1" si="25"/>
        <v>448.65481733425122</v>
      </c>
      <c r="CM15">
        <f t="shared" ca="1" si="25"/>
        <v>448.65989561957218</v>
      </c>
      <c r="CN15">
        <f t="shared" ca="1" si="25"/>
        <v>444.9847651440374</v>
      </c>
      <c r="CO15">
        <f t="shared" ca="1" si="25"/>
        <v>443.9923825720187</v>
      </c>
      <c r="CP15">
        <f t="shared" ca="1" si="25"/>
        <v>453.98984342935825</v>
      </c>
      <c r="CQ15">
        <f t="shared" ca="1" si="25"/>
        <v>452.32740866712561</v>
      </c>
      <c r="CR15">
        <f t="shared" ca="1" si="25"/>
        <v>457.99746085733955</v>
      </c>
      <c r="CS15">
        <f t="shared" ca="1" si="25"/>
        <v>443.32486952446521</v>
      </c>
      <c r="CT15">
        <f t="shared" ca="1" si="25"/>
        <v>448.98142478236423</v>
      </c>
      <c r="CU15">
        <f t="shared" ca="1" si="25"/>
        <v>452.65735647691173</v>
      </c>
      <c r="CV15">
        <f t="shared" ca="1" si="25"/>
        <v>452.32740866712561</v>
      </c>
      <c r="CW15">
        <f t="shared" ca="1" si="25"/>
        <v>445.98730428669774</v>
      </c>
      <c r="CX15">
        <f t="shared" ca="1" si="25"/>
        <v>448.65989561957218</v>
      </c>
      <c r="CY15">
        <f t="shared" ca="1" si="25"/>
        <v>454.32994780978606</v>
      </c>
      <c r="CZ15">
        <f t="shared" ca="1" si="25"/>
        <v>448.98142478236423</v>
      </c>
      <c r="DA15">
        <f t="shared" ca="1" si="25"/>
        <v>450.32233038180476</v>
      </c>
      <c r="DB15">
        <f t="shared" ca="1" si="25"/>
        <v>454.32994780978606</v>
      </c>
      <c r="DC15">
        <f t="shared" ca="1" si="25"/>
        <v>457.99746085733955</v>
      </c>
      <c r="DD15">
        <f t="shared" ca="1" si="25"/>
        <v>453.31471295382346</v>
      </c>
      <c r="DE15">
        <f t="shared" ca="1" si="25"/>
        <v>445.98730428669774</v>
      </c>
      <c r="DF15">
        <f t="shared" ca="1" si="25"/>
        <v>448.65989561957218</v>
      </c>
      <c r="DG15">
        <f t="shared" ca="1" si="25"/>
        <v>453.31471295382346</v>
      </c>
      <c r="DH15">
        <f t="shared" ca="1" si="25"/>
        <v>448.98142478236423</v>
      </c>
      <c r="DI15">
        <f t="shared" ca="1" si="25"/>
        <v>448.65481733425122</v>
      </c>
      <c r="DJ15">
        <f t="shared" ca="1" si="25"/>
        <v>454.32994780978606</v>
      </c>
      <c r="DK15">
        <f t="shared" ca="1" si="25"/>
        <v>448.65989561957218</v>
      </c>
      <c r="DL15">
        <f t="shared" ca="1" si="25"/>
        <v>454.32994780978606</v>
      </c>
      <c r="DM15">
        <f t="shared" ca="1" si="25"/>
        <v>457.99746085733955</v>
      </c>
      <c r="DN15">
        <f t="shared" ca="1" si="25"/>
        <v>445.98730428669774</v>
      </c>
      <c r="DO15">
        <f t="shared" ca="1" si="25"/>
        <v>451.99492171467909</v>
      </c>
      <c r="DP15">
        <f t="shared" ca="1" si="25"/>
        <v>450.32233038180476</v>
      </c>
      <c r="DQ15">
        <f t="shared" ca="1" si="25"/>
        <v>453.31471295382346</v>
      </c>
      <c r="DR15">
        <f t="shared" ca="1" si="25"/>
        <v>443.32486952446521</v>
      </c>
      <c r="DS15">
        <f t="shared" ca="1" si="25"/>
        <v>445.98730428669774</v>
      </c>
      <c r="DT15">
        <f t="shared" ca="1" si="25"/>
        <v>450.32233038180476</v>
      </c>
      <c r="DU15">
        <f t="shared" ca="1" si="25"/>
        <v>443.9923825720187</v>
      </c>
      <c r="DV15">
        <f t="shared" ca="1" si="25"/>
        <v>451.99492171467909</v>
      </c>
      <c r="DW15">
        <f t="shared" ca="1" si="25"/>
        <v>441.66243476223258</v>
      </c>
      <c r="DX15">
        <f t="shared" ca="1" si="25"/>
        <v>450.32233038180476</v>
      </c>
      <c r="DY15">
        <f t="shared" ca="1" si="25"/>
        <v>448.98142478236423</v>
      </c>
      <c r="DZ15">
        <f t="shared" ca="1" si="25"/>
        <v>445.98730428669774</v>
      </c>
      <c r="EA15">
        <f t="shared" ca="1" si="25"/>
        <v>448.65481733425122</v>
      </c>
      <c r="EB15">
        <f t="shared" ca="1" si="25"/>
        <v>448.33121738111629</v>
      </c>
      <c r="EC15">
        <f t="shared" ca="1" si="25"/>
        <v>443.32486952446521</v>
      </c>
      <c r="ED15">
        <f t="shared" ca="1" si="25"/>
        <v>443.32486952446521</v>
      </c>
      <c r="EE15">
        <f t="shared" ca="1" si="25"/>
        <v>443.32486952446521</v>
      </c>
      <c r="EF15">
        <f t="shared" ca="1" si="25"/>
        <v>443.32486952446521</v>
      </c>
      <c r="EG15">
        <f t="shared" ca="1" si="25"/>
        <v>443.9923825720187</v>
      </c>
      <c r="EH15">
        <f t="shared" ca="1" si="25"/>
        <v>448.33121738111629</v>
      </c>
      <c r="EI15">
        <f t="shared" ca="1" si="25"/>
        <v>444.9847651440374</v>
      </c>
      <c r="EJ15">
        <f t="shared" ca="1" si="25"/>
        <v>454.32994780978606</v>
      </c>
      <c r="EK15">
        <f t="shared" ca="1" si="25"/>
        <v>453.31471295382346</v>
      </c>
      <c r="EL15">
        <f t="shared" ca="1" si="25"/>
        <v>443.32486952446521</v>
      </c>
      <c r="EM15">
        <f t="shared" ca="1" si="25"/>
        <v>454.32994780978606</v>
      </c>
      <c r="EN15">
        <f t="shared" ca="1" si="25"/>
        <v>451.99492171467909</v>
      </c>
      <c r="EO15">
        <f t="shared" ca="1" si="25"/>
        <v>457.99746085733955</v>
      </c>
      <c r="EP15">
        <f t="shared" ca="1" si="25"/>
        <v>453.31471295382346</v>
      </c>
      <c r="EQ15">
        <f t="shared" ca="1" si="25"/>
        <v>450.32233038180476</v>
      </c>
      <c r="ER15">
        <f t="shared" ca="1" si="25"/>
        <v>443.9923825720187</v>
      </c>
      <c r="ES15">
        <f t="shared" ca="1" si="11"/>
        <v>453.98984342935825</v>
      </c>
      <c r="ET15">
        <f t="shared" ca="1" si="24"/>
        <v>448.65989561957218</v>
      </c>
      <c r="EU15">
        <f t="shared" ca="1" si="24"/>
        <v>452.65735647691173</v>
      </c>
      <c r="EV15">
        <f t="shared" ca="1" si="24"/>
        <v>444.9847651440374</v>
      </c>
      <c r="EW15">
        <f t="shared" ca="1" si="24"/>
        <v>443.9923825720187</v>
      </c>
      <c r="EX15">
        <f t="shared" ca="1" si="24"/>
        <v>448.98142478236423</v>
      </c>
      <c r="EY15">
        <f t="shared" ca="1" si="24"/>
        <v>448.33121738111629</v>
      </c>
      <c r="EZ15">
        <f t="shared" ca="1" si="24"/>
        <v>454.32994780978606</v>
      </c>
      <c r="FA15">
        <f t="shared" ca="1" si="24"/>
        <v>457.99746085733955</v>
      </c>
      <c r="FB15">
        <f t="shared" ca="1" si="24"/>
        <v>445.98730428669774</v>
      </c>
      <c r="FC15">
        <f t="shared" ca="1" si="24"/>
        <v>452.32740866712561</v>
      </c>
      <c r="FD15">
        <f t="shared" ca="1" si="24"/>
        <v>448.98142478236423</v>
      </c>
      <c r="FE15">
        <f t="shared" ca="1" si="24"/>
        <v>454.32994780978606</v>
      </c>
      <c r="FF15">
        <f t="shared" ca="1" si="24"/>
        <v>444.9847651440374</v>
      </c>
      <c r="FG15">
        <f t="shared" ca="1" si="24"/>
        <v>448.33121738111629</v>
      </c>
      <c r="FH15">
        <f t="shared" ca="1" si="24"/>
        <v>453.31471295382346</v>
      </c>
      <c r="FI15">
        <f t="shared" ca="1" si="24"/>
        <v>443.32486952446521</v>
      </c>
      <c r="FJ15">
        <f t="shared" ca="1" si="24"/>
        <v>445.98730428669774</v>
      </c>
      <c r="FK15">
        <f t="shared" ca="1" si="24"/>
        <v>452.65735647691173</v>
      </c>
      <c r="FL15">
        <f t="shared" ca="1" si="24"/>
        <v>453.98984342935825</v>
      </c>
      <c r="FM15">
        <f t="shared" ca="1" si="24"/>
        <v>443.9923825720187</v>
      </c>
      <c r="FN15">
        <f t="shared" ca="1" si="24"/>
        <v>452.65735647691173</v>
      </c>
      <c r="FO15">
        <f t="shared" ca="1" si="24"/>
        <v>454.32994780978606</v>
      </c>
      <c r="FP15">
        <f t="shared" ca="1" si="24"/>
        <v>444.9847651440374</v>
      </c>
      <c r="FQ15">
        <f t="shared" ca="1" si="24"/>
        <v>443.9923825720187</v>
      </c>
      <c r="FR15">
        <f t="shared" ca="1" si="24"/>
        <v>445.98730428669774</v>
      </c>
      <c r="FS15">
        <f t="shared" ca="1" si="24"/>
        <v>443.9923825720187</v>
      </c>
      <c r="FT15">
        <f t="shared" ca="1" si="24"/>
        <v>457.99746085733955</v>
      </c>
      <c r="FU15">
        <f t="shared" ca="1" si="24"/>
        <v>453.98984342935825</v>
      </c>
      <c r="FV15">
        <f t="shared" ca="1" si="24"/>
        <v>457.99746085733955</v>
      </c>
      <c r="FW15">
        <f t="shared" ca="1" si="24"/>
        <v>452.65735647691173</v>
      </c>
      <c r="FX15">
        <f t="shared" ca="1" si="24"/>
        <v>441.66243476223258</v>
      </c>
      <c r="FY15">
        <f t="shared" ca="1" si="24"/>
        <v>447.51928341061227</v>
      </c>
      <c r="FZ15">
        <f t="shared" ca="1" si="24"/>
        <v>452.32740866712561</v>
      </c>
      <c r="GA15">
        <f t="shared" ca="1" si="24"/>
        <v>443.32486952446521</v>
      </c>
      <c r="GB15">
        <f t="shared" ca="1" si="24"/>
        <v>450.32233038180476</v>
      </c>
      <c r="GC15">
        <f t="shared" ca="1" si="24"/>
        <v>448.65989561957218</v>
      </c>
      <c r="GD15">
        <f t="shared" ca="1" si="24"/>
        <v>454.32994780978606</v>
      </c>
      <c r="GE15">
        <f t="shared" ca="1" si="24"/>
        <v>451.99492171467909</v>
      </c>
      <c r="GF15">
        <f t="shared" ca="1" si="24"/>
        <v>448.33121738111629</v>
      </c>
      <c r="GG15">
        <f t="shared" ca="1" si="24"/>
        <v>445.98730428669774</v>
      </c>
      <c r="GH15">
        <f t="shared" ca="1" si="24"/>
        <v>445.98730428669774</v>
      </c>
      <c r="GI15">
        <f t="shared" ca="1" si="24"/>
        <v>445.98730428669774</v>
      </c>
      <c r="GJ15">
        <f t="shared" ca="1" si="24"/>
        <v>451.99492171467909</v>
      </c>
      <c r="GK15">
        <f t="shared" ca="1" si="24"/>
        <v>457.99746085733955</v>
      </c>
      <c r="GL15">
        <f t="shared" ca="1" si="24"/>
        <v>451.99492171467909</v>
      </c>
      <c r="GM15">
        <f t="shared" ca="1" si="24"/>
        <v>457.99746085733955</v>
      </c>
      <c r="GN15">
        <f t="shared" ca="1" si="24"/>
        <v>457.99746085733955</v>
      </c>
      <c r="GO15">
        <f t="shared" ca="1" si="24"/>
        <v>447.51928341061227</v>
      </c>
      <c r="GP15">
        <f t="shared" ca="1" si="24"/>
        <v>448.33121738111629</v>
      </c>
      <c r="GQ15">
        <f t="shared" ca="1" si="24"/>
        <v>444.9847651440374</v>
      </c>
      <c r="GR15">
        <f t="shared" ca="1" si="24"/>
        <v>451.99492171467909</v>
      </c>
      <c r="GS15">
        <f t="shared" ca="1" si="24"/>
        <v>452.32740866712561</v>
      </c>
      <c r="GT15">
        <f t="shared" ca="1" si="24"/>
        <v>452.32740866712561</v>
      </c>
      <c r="GU15">
        <f t="shared" ca="1" si="24"/>
        <v>443.32486952446521</v>
      </c>
      <c r="GV15">
        <f t="shared" ca="1" si="24"/>
        <v>452.65735647691173</v>
      </c>
      <c r="GW15">
        <f t="shared" ca="1" si="24"/>
        <v>448.33121738111629</v>
      </c>
      <c r="GX15">
        <f t="shared" ca="1" si="24"/>
        <v>445.98730428669774</v>
      </c>
      <c r="GY15">
        <f t="shared" ca="1" si="24"/>
        <v>445.98730428669774</v>
      </c>
      <c r="GZ15">
        <f t="shared" ca="1" si="24"/>
        <v>448.98142478236423</v>
      </c>
      <c r="HA15">
        <f t="shared" ca="1" si="24"/>
        <v>448.98142478236423</v>
      </c>
      <c r="HB15">
        <f t="shared" ca="1" si="24"/>
        <v>447.51928341061227</v>
      </c>
      <c r="HC15">
        <f t="shared" ca="1" si="24"/>
        <v>443.32486952446521</v>
      </c>
      <c r="HD15">
        <f t="shared" ca="1" si="24"/>
        <v>448.33121738111629</v>
      </c>
      <c r="HE15">
        <f t="shared" ca="1" si="24"/>
        <v>452.65735647691173</v>
      </c>
      <c r="HF15">
        <f t="shared" ca="1" si="23"/>
        <v>441.66243476223258</v>
      </c>
      <c r="HG15">
        <f t="shared" ca="1" si="23"/>
        <v>441.66243476223258</v>
      </c>
      <c r="HH15">
        <f t="shared" ca="1" si="23"/>
        <v>453.98984342935825</v>
      </c>
      <c r="HI15">
        <f t="shared" ca="1" si="23"/>
        <v>444.9847651440374</v>
      </c>
      <c r="HJ15">
        <f t="shared" ca="1" si="23"/>
        <v>444.9847651440374</v>
      </c>
      <c r="HK15">
        <f t="shared" ca="1" si="23"/>
        <v>452.65735647691173</v>
      </c>
      <c r="HL15">
        <f t="shared" ca="1" si="23"/>
        <v>453.98984342935825</v>
      </c>
      <c r="HM15">
        <f t="shared" ca="1" si="23"/>
        <v>448.65481733425122</v>
      </c>
      <c r="HN15">
        <f t="shared" ca="1" si="23"/>
        <v>453.31471295382346</v>
      </c>
      <c r="HO15">
        <f t="shared" ca="1" si="23"/>
        <v>453.31471295382346</v>
      </c>
      <c r="HP15">
        <f t="shared" ca="1" si="23"/>
        <v>451.99492171467909</v>
      </c>
      <c r="HQ15">
        <f t="shared" ca="1" si="23"/>
        <v>441.66243476223258</v>
      </c>
      <c r="HR15">
        <f t="shared" ca="1" si="23"/>
        <v>443.32486952446521</v>
      </c>
      <c r="HS15">
        <f t="shared" ca="1" si="23"/>
        <v>448.65989561957218</v>
      </c>
      <c r="HT15">
        <f t="shared" ca="1" si="23"/>
        <v>450.32233038180476</v>
      </c>
      <c r="HU15">
        <f t="shared" ca="1" si="23"/>
        <v>451.99492171467909</v>
      </c>
      <c r="HV15">
        <f t="shared" ca="1" si="23"/>
        <v>441.66243476223258</v>
      </c>
      <c r="HW15">
        <f t="shared" ca="1" si="23"/>
        <v>448.65481733425122</v>
      </c>
      <c r="HX15">
        <f t="shared" ca="1" si="23"/>
        <v>457.99746085733955</v>
      </c>
      <c r="HY15">
        <f t="shared" ca="1" si="23"/>
        <v>448.33121738111629</v>
      </c>
      <c r="HZ15">
        <f t="shared" ca="1" si="23"/>
        <v>452.65735647691173</v>
      </c>
      <c r="IA15">
        <f t="shared" ca="1" si="23"/>
        <v>448.98142478236423</v>
      </c>
      <c r="IB15">
        <f t="shared" ca="1" si="23"/>
        <v>444.9847651440374</v>
      </c>
      <c r="IC15">
        <f t="shared" ca="1" si="23"/>
        <v>454.32994780978606</v>
      </c>
      <c r="ID15">
        <f t="shared" ca="1" si="23"/>
        <v>441.66243476223258</v>
      </c>
      <c r="IE15">
        <f t="shared" ca="1" si="23"/>
        <v>457.99746085733955</v>
      </c>
      <c r="IF15">
        <f t="shared" ca="1" si="23"/>
        <v>453.31471295382346</v>
      </c>
      <c r="IG15">
        <f t="shared" ca="1" si="23"/>
        <v>443.32486952446521</v>
      </c>
      <c r="IH15">
        <f t="shared" ca="1" si="23"/>
        <v>452.65735647691173</v>
      </c>
      <c r="II15">
        <f t="shared" ca="1" si="23"/>
        <v>448.33121738111629</v>
      </c>
      <c r="IJ15">
        <f t="shared" ca="1" si="23"/>
        <v>443.9923825720187</v>
      </c>
      <c r="IK15">
        <f t="shared" ca="1" si="23"/>
        <v>448.65989561957218</v>
      </c>
      <c r="IL15">
        <f t="shared" ca="1" si="23"/>
        <v>457.99746085733955</v>
      </c>
      <c r="IM15">
        <f t="shared" ca="1" si="23"/>
        <v>453.98984342935825</v>
      </c>
      <c r="IN15">
        <f t="shared" ca="1" si="23"/>
        <v>444.9847651440374</v>
      </c>
      <c r="IO15">
        <f t="shared" ca="1" si="23"/>
        <v>445.98730428669774</v>
      </c>
      <c r="IP15">
        <f t="shared" ca="1" si="23"/>
        <v>448.98142478236423</v>
      </c>
      <c r="IQ15">
        <f t="shared" ca="1" si="23"/>
        <v>447.51928341061227</v>
      </c>
      <c r="IR15">
        <f t="shared" ca="1" si="23"/>
        <v>452.32740866712561</v>
      </c>
      <c r="IS15">
        <f t="shared" ca="1" si="23"/>
        <v>443.9923825720187</v>
      </c>
      <c r="IT15">
        <f t="shared" ca="1" si="23"/>
        <v>453.98984342935825</v>
      </c>
      <c r="IU15">
        <f t="shared" ca="1" si="23"/>
        <v>452.32740866712561</v>
      </c>
      <c r="IV15">
        <f t="shared" ca="1" si="23"/>
        <v>453.98984342935825</v>
      </c>
      <c r="IW15">
        <f t="shared" ca="1" si="23"/>
        <v>453.31471295382346</v>
      </c>
      <c r="IX15">
        <f t="shared" ca="1" si="23"/>
        <v>452.32740866712561</v>
      </c>
      <c r="IY15">
        <f t="shared" ca="1" si="23"/>
        <v>443.32486952446521</v>
      </c>
      <c r="IZ15">
        <f t="shared" ca="1" si="23"/>
        <v>453.31471295382346</v>
      </c>
      <c r="JA15">
        <f t="shared" ca="1" si="23"/>
        <v>448.65989561957218</v>
      </c>
      <c r="JB15">
        <f t="shared" ca="1" si="23"/>
        <v>441.66243476223258</v>
      </c>
      <c r="JC15">
        <f t="shared" ca="1" si="23"/>
        <v>457.99746085733955</v>
      </c>
      <c r="JD15">
        <f t="shared" ca="1" si="23"/>
        <v>453.31471295382346</v>
      </c>
      <c r="JE15">
        <f t="shared" ca="1" si="23"/>
        <v>452.65735647691173</v>
      </c>
      <c r="JF15">
        <f t="shared" ca="1" si="23"/>
        <v>441.66243476223258</v>
      </c>
      <c r="JG15">
        <f t="shared" ca="1" si="23"/>
        <v>453.98984342935825</v>
      </c>
      <c r="JH15">
        <f t="shared" ca="1" si="23"/>
        <v>447.51928341061227</v>
      </c>
      <c r="JI15">
        <f t="shared" ca="1" si="23"/>
        <v>450.32233038180476</v>
      </c>
      <c r="JJ15">
        <f t="shared" ca="1" si="23"/>
        <v>443.9923825720187</v>
      </c>
      <c r="JK15">
        <f t="shared" ca="1" si="23"/>
        <v>448.98142478236423</v>
      </c>
      <c r="JL15">
        <f t="shared" ca="1" si="23"/>
        <v>453.31471295382346</v>
      </c>
      <c r="JM15">
        <f t="shared" ca="1" si="23"/>
        <v>448.33121738111629</v>
      </c>
      <c r="JN15">
        <f t="shared" ca="1" si="23"/>
        <v>448.98142478236423</v>
      </c>
      <c r="JO15">
        <f t="shared" ca="1" si="23"/>
        <v>444.9847651440374</v>
      </c>
      <c r="JP15">
        <f t="shared" ca="1" si="23"/>
        <v>453.98984342935825</v>
      </c>
      <c r="JQ15">
        <f t="shared" ca="1" si="19"/>
        <v>441.66243476223258</v>
      </c>
      <c r="JR15">
        <f t="shared" ca="1" si="19"/>
        <v>444.9847651440374</v>
      </c>
      <c r="JS15">
        <f t="shared" ca="1" si="19"/>
        <v>444.9847651440374</v>
      </c>
      <c r="JT15">
        <f t="shared" ca="1" si="17"/>
        <v>454.32994780978606</v>
      </c>
      <c r="JU15">
        <f t="shared" ca="1" si="22"/>
        <v>447.51928341061227</v>
      </c>
      <c r="JV15">
        <f t="shared" ca="1" si="22"/>
        <v>451.99492171467909</v>
      </c>
      <c r="JW15">
        <f t="shared" ca="1" si="22"/>
        <v>448.98142478236423</v>
      </c>
      <c r="JX15">
        <f t="shared" ca="1" si="22"/>
        <v>448.65481733425122</v>
      </c>
      <c r="JY15">
        <f t="shared" ca="1" si="22"/>
        <v>457.99746085733955</v>
      </c>
      <c r="JZ15">
        <f t="shared" ca="1" si="22"/>
        <v>448.33121738111629</v>
      </c>
      <c r="KA15">
        <f t="shared" ca="1" si="22"/>
        <v>448.98142478236423</v>
      </c>
      <c r="KB15">
        <f t="shared" ca="1" si="22"/>
        <v>447.51928341061227</v>
      </c>
      <c r="KC15">
        <f t="shared" ca="1" si="22"/>
        <v>453.31471295382346</v>
      </c>
      <c r="KD15">
        <f t="shared" ca="1" si="22"/>
        <v>452.65735647691173</v>
      </c>
      <c r="KE15">
        <f t="shared" ca="1" si="22"/>
        <v>452.65735647691173</v>
      </c>
      <c r="KF15">
        <f t="shared" ca="1" si="22"/>
        <v>450.32233038180476</v>
      </c>
      <c r="KG15">
        <f t="shared" ca="1" si="22"/>
        <v>453.31471295382346</v>
      </c>
      <c r="KH15">
        <f t="shared" ca="1" si="22"/>
        <v>448.98142478236423</v>
      </c>
      <c r="KI15">
        <f t="shared" ca="1" si="22"/>
        <v>454.32994780978606</v>
      </c>
      <c r="KJ15">
        <f t="shared" ca="1" si="22"/>
        <v>443.32486952446521</v>
      </c>
      <c r="KK15">
        <f t="shared" ca="1" si="22"/>
        <v>448.33121738111629</v>
      </c>
      <c r="KL15">
        <f t="shared" ca="1" si="22"/>
        <v>452.65735647691173</v>
      </c>
      <c r="KM15">
        <f t="shared" ca="1" si="22"/>
        <v>445.98730428669774</v>
      </c>
      <c r="KN15">
        <f t="shared" ca="1" si="22"/>
        <v>453.31471295382346</v>
      </c>
      <c r="KO15">
        <f t="shared" ca="1" si="22"/>
        <v>448.98142478236423</v>
      </c>
      <c r="KP15">
        <f t="shared" ca="1" si="22"/>
        <v>441.66243476223258</v>
      </c>
      <c r="KQ15">
        <f t="shared" ca="1" si="22"/>
        <v>443.9923825720187</v>
      </c>
      <c r="KR15">
        <f t="shared" ca="1" si="22"/>
        <v>450.32233038180476</v>
      </c>
      <c r="KS15">
        <f t="shared" ca="1" si="22"/>
        <v>443.9923825720187</v>
      </c>
      <c r="KT15">
        <f t="shared" ca="1" si="22"/>
        <v>451.99492171467909</v>
      </c>
      <c r="KU15">
        <f t="shared" ca="1" si="22"/>
        <v>450.32233038180476</v>
      </c>
      <c r="KV15">
        <f t="shared" ca="1" si="22"/>
        <v>452.65735647691173</v>
      </c>
      <c r="KW15">
        <f t="shared" ca="1" si="22"/>
        <v>453.31471295382346</v>
      </c>
      <c r="KX15">
        <f t="shared" ca="1" si="22"/>
        <v>452.32740866712561</v>
      </c>
      <c r="KY15">
        <f t="shared" ca="1" si="22"/>
        <v>448.65989561957218</v>
      </c>
      <c r="KZ15">
        <f t="shared" ca="1" si="22"/>
        <v>443.32486952446521</v>
      </c>
      <c r="LA15">
        <f t="shared" ca="1" si="22"/>
        <v>451.99492171467909</v>
      </c>
      <c r="LB15">
        <f t="shared" ca="1" si="22"/>
        <v>451.99492171467909</v>
      </c>
      <c r="LC15">
        <f t="shared" ca="1" si="22"/>
        <v>447.51928341061227</v>
      </c>
      <c r="LD15">
        <f t="shared" ca="1" si="22"/>
        <v>447.51928341061227</v>
      </c>
      <c r="LE15">
        <f t="shared" ca="1" si="22"/>
        <v>445.98730428669774</v>
      </c>
      <c r="LF15">
        <f t="shared" ca="1" si="22"/>
        <v>448.65481733425122</v>
      </c>
      <c r="LG15">
        <f t="shared" ca="1" si="22"/>
        <v>448.33121738111629</v>
      </c>
    </row>
    <row r="16" spans="1:319" ht="18" x14ac:dyDescent="0.2">
      <c r="A16" s="1">
        <v>75000</v>
      </c>
      <c r="B16">
        <v>516</v>
      </c>
      <c r="E16">
        <f t="shared" si="5"/>
        <v>518.99412049566649</v>
      </c>
      <c r="F16">
        <f t="shared" si="6"/>
        <v>-2.9941204956664933</v>
      </c>
      <c r="T16">
        <f t="shared" ca="1" si="7"/>
        <v>450.32233038180476</v>
      </c>
      <c r="U16">
        <f t="shared" ca="1" si="7"/>
        <v>451.99492171467909</v>
      </c>
      <c r="V16">
        <f t="shared" ref="V16:CG19" ca="1" si="26">$C$2+OFFSET($F$2,RANDBETWEEN(1,18),0)</f>
        <v>452.32740866712561</v>
      </c>
      <c r="W16">
        <f t="shared" ca="1" si="26"/>
        <v>447.51928341061227</v>
      </c>
      <c r="X16">
        <f t="shared" ca="1" si="26"/>
        <v>448.98142478236423</v>
      </c>
      <c r="Y16">
        <f t="shared" ca="1" si="26"/>
        <v>444.9847651440374</v>
      </c>
      <c r="Z16">
        <f t="shared" ca="1" si="26"/>
        <v>447.51928341061227</v>
      </c>
      <c r="AA16">
        <f t="shared" ca="1" si="26"/>
        <v>448.65481733425122</v>
      </c>
      <c r="AB16">
        <f t="shared" ca="1" si="26"/>
        <v>447.51928341061227</v>
      </c>
      <c r="AC16">
        <f t="shared" ca="1" si="26"/>
        <v>445.98730428669774</v>
      </c>
      <c r="AD16">
        <f t="shared" ca="1" si="26"/>
        <v>448.65989561957218</v>
      </c>
      <c r="AE16">
        <f t="shared" ca="1" si="26"/>
        <v>447.51928341061227</v>
      </c>
      <c r="AF16">
        <f t="shared" ca="1" si="26"/>
        <v>447.51928341061227</v>
      </c>
      <c r="AG16">
        <f t="shared" ca="1" si="26"/>
        <v>441.66243476223258</v>
      </c>
      <c r="AH16">
        <f t="shared" ca="1" si="26"/>
        <v>454.32994780978606</v>
      </c>
      <c r="AI16">
        <f t="shared" ca="1" si="26"/>
        <v>443.32486952446521</v>
      </c>
      <c r="AJ16">
        <f t="shared" ca="1" si="26"/>
        <v>447.51928341061227</v>
      </c>
      <c r="AK16">
        <f t="shared" ca="1" si="26"/>
        <v>454.32994780978606</v>
      </c>
      <c r="AL16">
        <f t="shared" ca="1" si="26"/>
        <v>451.99492171467909</v>
      </c>
      <c r="AM16">
        <f t="shared" ca="1" si="26"/>
        <v>448.98142478236423</v>
      </c>
      <c r="AN16">
        <f t="shared" ca="1" si="26"/>
        <v>448.98142478236423</v>
      </c>
      <c r="AO16">
        <f t="shared" ca="1" si="26"/>
        <v>450.32233038180476</v>
      </c>
      <c r="AP16">
        <f t="shared" ca="1" si="26"/>
        <v>451.99492171467909</v>
      </c>
      <c r="AQ16">
        <f t="shared" ca="1" si="26"/>
        <v>454.32994780978606</v>
      </c>
      <c r="AR16">
        <f t="shared" ca="1" si="26"/>
        <v>451.99492171467909</v>
      </c>
      <c r="AS16">
        <f t="shared" ca="1" si="26"/>
        <v>453.31471295382346</v>
      </c>
      <c r="AT16">
        <f t="shared" ca="1" si="26"/>
        <v>451.99492171467909</v>
      </c>
      <c r="AU16">
        <f t="shared" ca="1" si="26"/>
        <v>448.65989561957218</v>
      </c>
      <c r="AV16">
        <f t="shared" ca="1" si="26"/>
        <v>448.65481733425122</v>
      </c>
      <c r="AW16">
        <f t="shared" ca="1" si="26"/>
        <v>452.65735647691173</v>
      </c>
      <c r="AX16">
        <f t="shared" ca="1" si="26"/>
        <v>443.9923825720187</v>
      </c>
      <c r="AY16">
        <f t="shared" ca="1" si="26"/>
        <v>445.98730428669774</v>
      </c>
      <c r="AZ16">
        <f t="shared" ca="1" si="26"/>
        <v>452.65735647691173</v>
      </c>
      <c r="BA16">
        <f t="shared" ca="1" si="26"/>
        <v>443.32486952446521</v>
      </c>
      <c r="BB16">
        <f t="shared" ca="1" si="26"/>
        <v>452.65735647691173</v>
      </c>
      <c r="BC16">
        <f t="shared" ca="1" si="26"/>
        <v>453.98984342935825</v>
      </c>
      <c r="BD16">
        <f t="shared" ca="1" si="26"/>
        <v>448.65481733425122</v>
      </c>
      <c r="BE16">
        <f t="shared" ca="1" si="26"/>
        <v>444.9847651440374</v>
      </c>
      <c r="BF16">
        <f t="shared" ca="1" si="26"/>
        <v>447.51928341061227</v>
      </c>
      <c r="BG16">
        <f t="shared" ca="1" si="26"/>
        <v>452.65735647691173</v>
      </c>
      <c r="BH16">
        <f t="shared" ca="1" si="26"/>
        <v>450.32233038180476</v>
      </c>
      <c r="BI16">
        <f t="shared" ca="1" si="26"/>
        <v>454.32994780978606</v>
      </c>
      <c r="BJ16">
        <f t="shared" ca="1" si="26"/>
        <v>452.65735647691173</v>
      </c>
      <c r="BK16">
        <f t="shared" ca="1" si="26"/>
        <v>450.32233038180476</v>
      </c>
      <c r="BL16">
        <f t="shared" ca="1" si="26"/>
        <v>441.66243476223258</v>
      </c>
      <c r="BM16">
        <f t="shared" ca="1" si="26"/>
        <v>448.33121738111629</v>
      </c>
      <c r="BN16">
        <f t="shared" ca="1" si="26"/>
        <v>450.32233038180476</v>
      </c>
      <c r="BO16">
        <f t="shared" ca="1" si="26"/>
        <v>451.99492171467909</v>
      </c>
      <c r="BP16">
        <f t="shared" ca="1" si="26"/>
        <v>453.98984342935825</v>
      </c>
      <c r="BQ16">
        <f t="shared" ca="1" si="26"/>
        <v>448.65481733425122</v>
      </c>
      <c r="BR16">
        <f t="shared" ca="1" si="26"/>
        <v>451.99492171467909</v>
      </c>
      <c r="BS16">
        <f t="shared" ca="1" si="26"/>
        <v>453.98984342935825</v>
      </c>
      <c r="BT16">
        <f t="shared" ca="1" si="26"/>
        <v>453.98984342935825</v>
      </c>
      <c r="BU16">
        <f t="shared" ca="1" si="26"/>
        <v>453.31471295382346</v>
      </c>
      <c r="BV16">
        <f t="shared" ca="1" si="26"/>
        <v>453.31471295382346</v>
      </c>
      <c r="BW16">
        <f t="shared" ca="1" si="26"/>
        <v>450.32233038180476</v>
      </c>
      <c r="BX16">
        <f t="shared" ca="1" si="26"/>
        <v>443.32486952446521</v>
      </c>
      <c r="BY16">
        <f t="shared" ca="1" si="26"/>
        <v>443.9923825720187</v>
      </c>
      <c r="BZ16">
        <f t="shared" ca="1" si="26"/>
        <v>443.32486952446521</v>
      </c>
      <c r="CA16">
        <f t="shared" ca="1" si="26"/>
        <v>453.31471295382346</v>
      </c>
      <c r="CB16">
        <f t="shared" ca="1" si="26"/>
        <v>447.51928341061227</v>
      </c>
      <c r="CC16">
        <f t="shared" ca="1" si="26"/>
        <v>457.99746085733955</v>
      </c>
      <c r="CD16">
        <f t="shared" ca="1" si="26"/>
        <v>454.32994780978606</v>
      </c>
      <c r="CE16">
        <f t="shared" ca="1" si="26"/>
        <v>453.98984342935825</v>
      </c>
      <c r="CF16">
        <f t="shared" ca="1" si="26"/>
        <v>452.32740866712561</v>
      </c>
      <c r="CG16">
        <f t="shared" ca="1" si="26"/>
        <v>441.66243476223258</v>
      </c>
      <c r="CH16">
        <f t="shared" ca="1" si="25"/>
        <v>453.98984342935825</v>
      </c>
      <c r="CI16">
        <f t="shared" ca="1" si="25"/>
        <v>454.32994780978606</v>
      </c>
      <c r="CJ16">
        <f t="shared" ca="1" si="25"/>
        <v>448.98142478236423</v>
      </c>
      <c r="CK16">
        <f t="shared" ca="1" si="25"/>
        <v>452.65735647691173</v>
      </c>
      <c r="CL16">
        <f t="shared" ca="1" si="25"/>
        <v>444.9847651440374</v>
      </c>
      <c r="CM16">
        <f t="shared" ca="1" si="25"/>
        <v>451.99492171467909</v>
      </c>
      <c r="CN16">
        <f t="shared" ca="1" si="25"/>
        <v>457.99746085733955</v>
      </c>
      <c r="CO16">
        <f t="shared" ca="1" si="25"/>
        <v>448.98142478236423</v>
      </c>
      <c r="CP16">
        <f t="shared" ca="1" si="25"/>
        <v>454.32994780978606</v>
      </c>
      <c r="CQ16">
        <f t="shared" ca="1" si="25"/>
        <v>448.33121738111629</v>
      </c>
      <c r="CR16">
        <f t="shared" ca="1" si="25"/>
        <v>457.99746085733955</v>
      </c>
      <c r="CS16">
        <f t="shared" ca="1" si="25"/>
        <v>450.32233038180476</v>
      </c>
      <c r="CT16">
        <f t="shared" ca="1" si="25"/>
        <v>451.99492171467909</v>
      </c>
      <c r="CU16">
        <f t="shared" ca="1" si="25"/>
        <v>452.65735647691173</v>
      </c>
      <c r="CV16">
        <f t="shared" ca="1" si="25"/>
        <v>447.51928341061227</v>
      </c>
      <c r="CW16">
        <f t="shared" ca="1" si="25"/>
        <v>441.66243476223258</v>
      </c>
      <c r="CX16">
        <f t="shared" ca="1" si="25"/>
        <v>452.65735647691173</v>
      </c>
      <c r="CY16">
        <f t="shared" ca="1" si="25"/>
        <v>448.33121738111629</v>
      </c>
      <c r="CZ16">
        <f t="shared" ca="1" si="25"/>
        <v>452.32740866712561</v>
      </c>
      <c r="DA16">
        <f t="shared" ca="1" si="25"/>
        <v>447.51928341061227</v>
      </c>
      <c r="DB16">
        <f t="shared" ca="1" si="25"/>
        <v>451.99492171467909</v>
      </c>
      <c r="DC16">
        <f t="shared" ca="1" si="25"/>
        <v>443.9923825720187</v>
      </c>
      <c r="DD16">
        <f t="shared" ca="1" si="25"/>
        <v>443.9923825720187</v>
      </c>
      <c r="DE16">
        <f t="shared" ca="1" si="25"/>
        <v>444.9847651440374</v>
      </c>
      <c r="DF16">
        <f t="shared" ca="1" si="25"/>
        <v>454.32994780978606</v>
      </c>
      <c r="DG16">
        <f t="shared" ca="1" si="25"/>
        <v>448.65989561957218</v>
      </c>
      <c r="DH16">
        <f t="shared" ca="1" si="25"/>
        <v>441.66243476223258</v>
      </c>
      <c r="DI16">
        <f t="shared" ca="1" si="25"/>
        <v>441.66243476223258</v>
      </c>
      <c r="DJ16">
        <f t="shared" ca="1" si="25"/>
        <v>452.32740866712561</v>
      </c>
      <c r="DK16">
        <f t="shared" ca="1" si="25"/>
        <v>453.98984342935825</v>
      </c>
      <c r="DL16">
        <f t="shared" ca="1" si="25"/>
        <v>441.66243476223258</v>
      </c>
      <c r="DM16">
        <f t="shared" ca="1" si="25"/>
        <v>453.98984342935825</v>
      </c>
      <c r="DN16">
        <f t="shared" ca="1" si="25"/>
        <v>443.9923825720187</v>
      </c>
      <c r="DO16">
        <f t="shared" ca="1" si="25"/>
        <v>450.32233038180476</v>
      </c>
      <c r="DP16">
        <f t="shared" ca="1" si="25"/>
        <v>443.9923825720187</v>
      </c>
      <c r="DQ16">
        <f t="shared" ca="1" si="25"/>
        <v>448.65989561957218</v>
      </c>
      <c r="DR16">
        <f t="shared" ca="1" si="25"/>
        <v>450.32233038180476</v>
      </c>
      <c r="DS16">
        <f t="shared" ca="1" si="25"/>
        <v>448.65481733425122</v>
      </c>
      <c r="DT16">
        <f t="shared" ca="1" si="25"/>
        <v>447.51928341061227</v>
      </c>
      <c r="DU16">
        <f t="shared" ca="1" si="25"/>
        <v>454.32994780978606</v>
      </c>
      <c r="DV16">
        <f t="shared" ca="1" si="25"/>
        <v>445.98730428669774</v>
      </c>
      <c r="DW16">
        <f t="shared" ca="1" si="25"/>
        <v>444.9847651440374</v>
      </c>
      <c r="DX16">
        <f t="shared" ca="1" si="25"/>
        <v>451.99492171467909</v>
      </c>
      <c r="DY16">
        <f t="shared" ca="1" si="25"/>
        <v>443.9923825720187</v>
      </c>
      <c r="DZ16">
        <f t="shared" ca="1" si="25"/>
        <v>452.32740866712561</v>
      </c>
      <c r="EA16">
        <f t="shared" ca="1" si="25"/>
        <v>451.99492171467909</v>
      </c>
      <c r="EB16">
        <f t="shared" ca="1" si="25"/>
        <v>453.98984342935825</v>
      </c>
      <c r="EC16">
        <f t="shared" ca="1" si="25"/>
        <v>452.65735647691173</v>
      </c>
      <c r="ED16">
        <f t="shared" ca="1" si="25"/>
        <v>452.65735647691173</v>
      </c>
      <c r="EE16">
        <f t="shared" ca="1" si="25"/>
        <v>448.65481733425122</v>
      </c>
      <c r="EF16">
        <f t="shared" ca="1" si="25"/>
        <v>448.98142478236423</v>
      </c>
      <c r="EG16">
        <f t="shared" ca="1" si="25"/>
        <v>448.33121738111629</v>
      </c>
      <c r="EH16">
        <f t="shared" ca="1" si="25"/>
        <v>453.98984342935825</v>
      </c>
      <c r="EI16">
        <f t="shared" ca="1" si="25"/>
        <v>457.99746085733955</v>
      </c>
      <c r="EJ16">
        <f t="shared" ca="1" si="25"/>
        <v>441.66243476223258</v>
      </c>
      <c r="EK16">
        <f t="shared" ca="1" si="25"/>
        <v>452.65735647691173</v>
      </c>
      <c r="EL16">
        <f t="shared" ca="1" si="25"/>
        <v>444.9847651440374</v>
      </c>
      <c r="EM16">
        <f t="shared" ca="1" si="25"/>
        <v>448.65481733425122</v>
      </c>
      <c r="EN16">
        <f t="shared" ca="1" si="25"/>
        <v>457.99746085733955</v>
      </c>
      <c r="EO16">
        <f t="shared" ca="1" si="25"/>
        <v>457.99746085733955</v>
      </c>
      <c r="EP16">
        <f t="shared" ca="1" si="25"/>
        <v>457.99746085733955</v>
      </c>
      <c r="EQ16">
        <f t="shared" ca="1" si="25"/>
        <v>441.66243476223258</v>
      </c>
      <c r="ER16">
        <f t="shared" ca="1" si="25"/>
        <v>444.9847651440374</v>
      </c>
      <c r="ES16">
        <f t="shared" ca="1" si="11"/>
        <v>444.9847651440374</v>
      </c>
      <c r="ET16">
        <f t="shared" ca="1" si="24"/>
        <v>441.66243476223258</v>
      </c>
      <c r="EU16">
        <f t="shared" ca="1" si="24"/>
        <v>454.32994780978606</v>
      </c>
      <c r="EV16">
        <f t="shared" ca="1" si="24"/>
        <v>444.9847651440374</v>
      </c>
      <c r="EW16">
        <f t="shared" ca="1" si="24"/>
        <v>443.32486952446521</v>
      </c>
      <c r="EX16">
        <f t="shared" ca="1" si="24"/>
        <v>448.98142478236423</v>
      </c>
      <c r="EY16">
        <f t="shared" ca="1" si="24"/>
        <v>441.66243476223258</v>
      </c>
      <c r="EZ16">
        <f t="shared" ca="1" si="24"/>
        <v>443.9923825720187</v>
      </c>
      <c r="FA16">
        <f t="shared" ca="1" si="24"/>
        <v>453.31471295382346</v>
      </c>
      <c r="FB16">
        <f t="shared" ca="1" si="24"/>
        <v>454.32994780978606</v>
      </c>
      <c r="FC16">
        <f t="shared" ca="1" si="24"/>
        <v>444.9847651440374</v>
      </c>
      <c r="FD16">
        <f t="shared" ca="1" si="24"/>
        <v>448.65481733425122</v>
      </c>
      <c r="FE16">
        <f t="shared" ca="1" si="24"/>
        <v>451.99492171467909</v>
      </c>
      <c r="FF16">
        <f t="shared" ca="1" si="24"/>
        <v>444.9847651440374</v>
      </c>
      <c r="FG16">
        <f t="shared" ca="1" si="24"/>
        <v>441.66243476223258</v>
      </c>
      <c r="FH16">
        <f t="shared" ca="1" si="24"/>
        <v>454.32994780978606</v>
      </c>
      <c r="FI16">
        <f t="shared" ca="1" si="24"/>
        <v>441.66243476223258</v>
      </c>
      <c r="FJ16">
        <f t="shared" ca="1" si="24"/>
        <v>450.32233038180476</v>
      </c>
      <c r="FK16">
        <f t="shared" ca="1" si="24"/>
        <v>453.31471295382346</v>
      </c>
      <c r="FL16">
        <f t="shared" ca="1" si="24"/>
        <v>445.98730428669774</v>
      </c>
      <c r="FM16">
        <f t="shared" ca="1" si="24"/>
        <v>457.99746085733955</v>
      </c>
      <c r="FN16">
        <f t="shared" ca="1" si="24"/>
        <v>447.51928341061227</v>
      </c>
      <c r="FO16">
        <f t="shared" ca="1" si="24"/>
        <v>448.65989561957218</v>
      </c>
      <c r="FP16">
        <f t="shared" ca="1" si="24"/>
        <v>454.32994780978606</v>
      </c>
      <c r="FQ16">
        <f t="shared" ca="1" si="24"/>
        <v>453.31471295382346</v>
      </c>
      <c r="FR16">
        <f t="shared" ca="1" si="24"/>
        <v>451.99492171467909</v>
      </c>
      <c r="FS16">
        <f t="shared" ca="1" si="24"/>
        <v>448.98142478236423</v>
      </c>
      <c r="FT16">
        <f t="shared" ca="1" si="24"/>
        <v>452.32740866712561</v>
      </c>
      <c r="FU16">
        <f t="shared" ca="1" si="24"/>
        <v>448.33121738111629</v>
      </c>
      <c r="FV16">
        <f t="shared" ca="1" si="24"/>
        <v>453.31471295382346</v>
      </c>
      <c r="FW16">
        <f t="shared" ca="1" si="24"/>
        <v>443.9923825720187</v>
      </c>
      <c r="FX16">
        <f t="shared" ca="1" si="24"/>
        <v>457.99746085733955</v>
      </c>
      <c r="FY16">
        <f t="shared" ca="1" si="24"/>
        <v>444.9847651440374</v>
      </c>
      <c r="FZ16">
        <f t="shared" ca="1" si="24"/>
        <v>452.32740866712561</v>
      </c>
      <c r="GA16">
        <f t="shared" ca="1" si="24"/>
        <v>453.31471295382346</v>
      </c>
      <c r="GB16">
        <f t="shared" ca="1" si="24"/>
        <v>450.32233038180476</v>
      </c>
      <c r="GC16">
        <f t="shared" ca="1" si="24"/>
        <v>453.98984342935825</v>
      </c>
      <c r="GD16">
        <f t="shared" ca="1" si="24"/>
        <v>443.32486952446521</v>
      </c>
      <c r="GE16">
        <f t="shared" ca="1" si="24"/>
        <v>448.98142478236423</v>
      </c>
      <c r="GF16">
        <f t="shared" ca="1" si="24"/>
        <v>452.65735647691173</v>
      </c>
      <c r="GG16">
        <f t="shared" ca="1" si="24"/>
        <v>453.31471295382346</v>
      </c>
      <c r="GH16">
        <f t="shared" ca="1" si="24"/>
        <v>443.32486952446521</v>
      </c>
      <c r="GI16">
        <f t="shared" ca="1" si="24"/>
        <v>457.99746085733955</v>
      </c>
      <c r="GJ16">
        <f t="shared" ca="1" si="24"/>
        <v>448.65481733425122</v>
      </c>
      <c r="GK16">
        <f t="shared" ca="1" si="24"/>
        <v>457.99746085733955</v>
      </c>
      <c r="GL16">
        <f t="shared" ca="1" si="24"/>
        <v>448.98142478236423</v>
      </c>
      <c r="GM16">
        <f t="shared" ca="1" si="24"/>
        <v>453.31471295382346</v>
      </c>
      <c r="GN16">
        <f t="shared" ca="1" si="24"/>
        <v>448.98142478236423</v>
      </c>
      <c r="GO16">
        <f t="shared" ca="1" si="24"/>
        <v>453.31471295382346</v>
      </c>
      <c r="GP16">
        <f t="shared" ca="1" si="24"/>
        <v>453.31471295382346</v>
      </c>
      <c r="GQ16">
        <f t="shared" ca="1" si="24"/>
        <v>452.65735647691173</v>
      </c>
      <c r="GR16">
        <f t="shared" ca="1" si="24"/>
        <v>445.98730428669774</v>
      </c>
      <c r="GS16">
        <f t="shared" ca="1" si="24"/>
        <v>443.9923825720187</v>
      </c>
      <c r="GT16">
        <f t="shared" ca="1" si="24"/>
        <v>454.32994780978606</v>
      </c>
      <c r="GU16">
        <f t="shared" ca="1" si="24"/>
        <v>443.32486952446521</v>
      </c>
      <c r="GV16">
        <f t="shared" ca="1" si="24"/>
        <v>448.65989561957218</v>
      </c>
      <c r="GW16">
        <f t="shared" ca="1" si="24"/>
        <v>454.32994780978606</v>
      </c>
      <c r="GX16">
        <f t="shared" ca="1" si="24"/>
        <v>444.9847651440374</v>
      </c>
      <c r="GY16">
        <f t="shared" ca="1" si="24"/>
        <v>448.65481733425122</v>
      </c>
      <c r="GZ16">
        <f t="shared" ca="1" si="24"/>
        <v>444.9847651440374</v>
      </c>
      <c r="HA16">
        <f t="shared" ca="1" si="24"/>
        <v>448.65989561957218</v>
      </c>
      <c r="HB16">
        <f t="shared" ca="1" si="24"/>
        <v>457.99746085733955</v>
      </c>
      <c r="HC16">
        <f t="shared" ca="1" si="24"/>
        <v>441.66243476223258</v>
      </c>
      <c r="HD16">
        <f t="shared" ca="1" si="24"/>
        <v>453.31471295382346</v>
      </c>
      <c r="HE16">
        <f t="shared" ca="1" si="24"/>
        <v>453.98984342935825</v>
      </c>
      <c r="HF16">
        <f t="shared" ca="1" si="23"/>
        <v>454.32994780978606</v>
      </c>
      <c r="HG16">
        <f t="shared" ca="1" si="23"/>
        <v>453.98984342935825</v>
      </c>
      <c r="HH16">
        <f t="shared" ca="1" si="23"/>
        <v>447.51928341061227</v>
      </c>
      <c r="HI16">
        <f t="shared" ca="1" si="23"/>
        <v>453.98984342935825</v>
      </c>
      <c r="HJ16">
        <f t="shared" ca="1" si="23"/>
        <v>453.31471295382346</v>
      </c>
      <c r="HK16">
        <f t="shared" ca="1" si="23"/>
        <v>450.32233038180476</v>
      </c>
      <c r="HL16">
        <f t="shared" ca="1" si="23"/>
        <v>448.98142478236423</v>
      </c>
      <c r="HM16">
        <f t="shared" ca="1" si="23"/>
        <v>453.31471295382346</v>
      </c>
      <c r="HN16">
        <f t="shared" ca="1" si="23"/>
        <v>448.33121738111629</v>
      </c>
      <c r="HO16">
        <f t="shared" ca="1" si="23"/>
        <v>448.98142478236423</v>
      </c>
      <c r="HP16">
        <f t="shared" ca="1" si="23"/>
        <v>447.51928341061227</v>
      </c>
      <c r="HQ16">
        <f t="shared" ca="1" si="23"/>
        <v>450.32233038180476</v>
      </c>
      <c r="HR16">
        <f t="shared" ca="1" si="23"/>
        <v>451.99492171467909</v>
      </c>
      <c r="HS16">
        <f t="shared" ca="1" si="23"/>
        <v>448.65481733425122</v>
      </c>
      <c r="HT16">
        <f t="shared" ca="1" si="23"/>
        <v>447.51928341061227</v>
      </c>
      <c r="HU16">
        <f t="shared" ca="1" si="23"/>
        <v>457.99746085733955</v>
      </c>
      <c r="HV16">
        <f t="shared" ca="1" si="23"/>
        <v>441.66243476223258</v>
      </c>
      <c r="HW16">
        <f t="shared" ca="1" si="23"/>
        <v>443.9923825720187</v>
      </c>
      <c r="HX16">
        <f t="shared" ca="1" si="23"/>
        <v>453.31471295382346</v>
      </c>
      <c r="HY16">
        <f t="shared" ca="1" si="23"/>
        <v>452.65735647691173</v>
      </c>
      <c r="HZ16">
        <f t="shared" ca="1" si="23"/>
        <v>445.98730428669774</v>
      </c>
      <c r="IA16">
        <f t="shared" ca="1" si="23"/>
        <v>453.98984342935825</v>
      </c>
      <c r="IB16">
        <f t="shared" ca="1" si="23"/>
        <v>443.32486952446521</v>
      </c>
      <c r="IC16">
        <f t="shared" ca="1" si="23"/>
        <v>445.98730428669774</v>
      </c>
      <c r="ID16">
        <f t="shared" ca="1" si="23"/>
        <v>448.98142478236423</v>
      </c>
      <c r="IE16">
        <f t="shared" ca="1" si="23"/>
        <v>453.98984342935825</v>
      </c>
      <c r="IF16">
        <f t="shared" ca="1" si="23"/>
        <v>448.98142478236423</v>
      </c>
      <c r="IG16">
        <f t="shared" ca="1" si="23"/>
        <v>453.98984342935825</v>
      </c>
      <c r="IH16">
        <f t="shared" ca="1" si="23"/>
        <v>452.65735647691173</v>
      </c>
      <c r="II16">
        <f t="shared" ca="1" si="23"/>
        <v>450.32233038180476</v>
      </c>
      <c r="IJ16">
        <f t="shared" ca="1" si="23"/>
        <v>448.33121738111629</v>
      </c>
      <c r="IK16">
        <f t="shared" ca="1" si="23"/>
        <v>445.98730428669774</v>
      </c>
      <c r="IL16">
        <f t="shared" ca="1" si="23"/>
        <v>443.32486952446521</v>
      </c>
      <c r="IM16">
        <f t="shared" ca="1" si="23"/>
        <v>444.9847651440374</v>
      </c>
      <c r="IN16">
        <f t="shared" ca="1" si="23"/>
        <v>451.99492171467909</v>
      </c>
      <c r="IO16">
        <f t="shared" ca="1" si="23"/>
        <v>452.32740866712561</v>
      </c>
      <c r="IP16">
        <f t="shared" ca="1" si="23"/>
        <v>443.32486952446521</v>
      </c>
      <c r="IQ16">
        <f t="shared" ca="1" si="23"/>
        <v>457.99746085733955</v>
      </c>
      <c r="IR16">
        <f t="shared" ca="1" si="23"/>
        <v>451.99492171467909</v>
      </c>
      <c r="IS16">
        <f t="shared" ca="1" si="23"/>
        <v>452.32740866712561</v>
      </c>
      <c r="IT16">
        <f t="shared" ca="1" si="23"/>
        <v>444.9847651440374</v>
      </c>
      <c r="IU16">
        <f t="shared" ca="1" si="23"/>
        <v>452.32740866712561</v>
      </c>
      <c r="IV16">
        <f t="shared" ca="1" si="23"/>
        <v>448.98142478236423</v>
      </c>
      <c r="IW16">
        <f t="shared" ca="1" si="23"/>
        <v>454.32994780978606</v>
      </c>
      <c r="IX16">
        <f t="shared" ca="1" si="23"/>
        <v>448.65481733425122</v>
      </c>
      <c r="IY16">
        <f t="shared" ca="1" si="23"/>
        <v>443.9923825720187</v>
      </c>
      <c r="IZ16">
        <f t="shared" ca="1" si="23"/>
        <v>445.98730428669774</v>
      </c>
      <c r="JA16">
        <f t="shared" ca="1" si="23"/>
        <v>453.31471295382346</v>
      </c>
      <c r="JB16">
        <f t="shared" ca="1" si="23"/>
        <v>451.99492171467909</v>
      </c>
      <c r="JC16">
        <f t="shared" ca="1" si="23"/>
        <v>454.32994780978606</v>
      </c>
      <c r="JD16">
        <f t="shared" ca="1" si="23"/>
        <v>453.98984342935825</v>
      </c>
      <c r="JE16">
        <f t="shared" ca="1" si="23"/>
        <v>457.99746085733955</v>
      </c>
      <c r="JF16">
        <f t="shared" ca="1" si="23"/>
        <v>444.9847651440374</v>
      </c>
      <c r="JG16">
        <f t="shared" ca="1" si="23"/>
        <v>448.33121738111629</v>
      </c>
      <c r="JH16">
        <f t="shared" ca="1" si="23"/>
        <v>444.9847651440374</v>
      </c>
      <c r="JI16">
        <f t="shared" ca="1" si="23"/>
        <v>453.31471295382346</v>
      </c>
      <c r="JJ16">
        <f t="shared" ca="1" si="23"/>
        <v>443.9923825720187</v>
      </c>
      <c r="JK16">
        <f t="shared" ca="1" si="23"/>
        <v>453.98984342935825</v>
      </c>
      <c r="JL16">
        <f t="shared" ca="1" si="23"/>
        <v>452.32740866712561</v>
      </c>
      <c r="JM16">
        <f t="shared" ca="1" si="23"/>
        <v>451.99492171467909</v>
      </c>
      <c r="JN16">
        <f t="shared" ca="1" si="23"/>
        <v>445.98730428669774</v>
      </c>
      <c r="JO16">
        <f t="shared" ca="1" si="23"/>
        <v>448.65481733425122</v>
      </c>
      <c r="JP16">
        <f t="shared" ca="1" si="23"/>
        <v>450.32233038180476</v>
      </c>
      <c r="JQ16">
        <f t="shared" ca="1" si="19"/>
        <v>441.66243476223258</v>
      </c>
      <c r="JR16">
        <f t="shared" ca="1" si="19"/>
        <v>454.32994780978606</v>
      </c>
      <c r="JS16">
        <f t="shared" ca="1" si="19"/>
        <v>445.98730428669774</v>
      </c>
      <c r="JT16">
        <f t="shared" ca="1" si="17"/>
        <v>452.32740866712561</v>
      </c>
      <c r="JU16">
        <f t="shared" ca="1" si="22"/>
        <v>448.33121738111629</v>
      </c>
      <c r="JV16">
        <f t="shared" ca="1" si="22"/>
        <v>445.98730428669774</v>
      </c>
      <c r="JW16">
        <f t="shared" ca="1" si="22"/>
        <v>443.9923825720187</v>
      </c>
      <c r="JX16">
        <f t="shared" ca="1" si="22"/>
        <v>448.65989561957218</v>
      </c>
      <c r="JY16">
        <f t="shared" ca="1" si="22"/>
        <v>443.32486952446521</v>
      </c>
      <c r="JZ16">
        <f t="shared" ca="1" si="22"/>
        <v>444.9847651440374</v>
      </c>
      <c r="KA16">
        <f t="shared" ca="1" si="22"/>
        <v>450.32233038180476</v>
      </c>
      <c r="KB16">
        <f t="shared" ca="1" si="22"/>
        <v>448.65481733425122</v>
      </c>
      <c r="KC16">
        <f t="shared" ca="1" si="22"/>
        <v>452.32740866712561</v>
      </c>
      <c r="KD16">
        <f t="shared" ca="1" si="22"/>
        <v>457.99746085733955</v>
      </c>
      <c r="KE16">
        <f t="shared" ca="1" si="22"/>
        <v>448.33121738111629</v>
      </c>
      <c r="KF16">
        <f t="shared" ca="1" si="22"/>
        <v>444.9847651440374</v>
      </c>
      <c r="KG16">
        <f t="shared" ca="1" si="22"/>
        <v>457.99746085733955</v>
      </c>
      <c r="KH16">
        <f t="shared" ca="1" si="22"/>
        <v>448.33121738111629</v>
      </c>
      <c r="KI16">
        <f t="shared" ca="1" si="22"/>
        <v>453.98984342935825</v>
      </c>
      <c r="KJ16">
        <f t="shared" ca="1" si="22"/>
        <v>453.98984342935825</v>
      </c>
      <c r="KK16">
        <f t="shared" ca="1" si="22"/>
        <v>454.32994780978606</v>
      </c>
      <c r="KL16">
        <f t="shared" ca="1" si="22"/>
        <v>457.99746085733955</v>
      </c>
      <c r="KM16">
        <f t="shared" ca="1" si="22"/>
        <v>448.65989561957218</v>
      </c>
      <c r="KN16">
        <f t="shared" ca="1" si="22"/>
        <v>444.9847651440374</v>
      </c>
      <c r="KO16">
        <f t="shared" ca="1" si="22"/>
        <v>447.51928341061227</v>
      </c>
      <c r="KP16">
        <f t="shared" ca="1" si="22"/>
        <v>448.33121738111629</v>
      </c>
      <c r="KQ16">
        <f t="shared" ca="1" si="22"/>
        <v>457.99746085733955</v>
      </c>
      <c r="KR16">
        <f t="shared" ca="1" si="22"/>
        <v>448.65481733425122</v>
      </c>
      <c r="KS16">
        <f t="shared" ca="1" si="22"/>
        <v>454.32994780978606</v>
      </c>
      <c r="KT16">
        <f t="shared" ca="1" si="22"/>
        <v>448.33121738111629</v>
      </c>
      <c r="KU16">
        <f t="shared" ca="1" si="22"/>
        <v>444.9847651440374</v>
      </c>
      <c r="KV16">
        <f t="shared" ca="1" si="22"/>
        <v>448.33121738111629</v>
      </c>
      <c r="KW16">
        <f t="shared" ca="1" si="22"/>
        <v>451.99492171467909</v>
      </c>
      <c r="KX16">
        <f t="shared" ca="1" si="22"/>
        <v>448.65481733425122</v>
      </c>
      <c r="KY16">
        <f t="shared" ca="1" si="22"/>
        <v>444.9847651440374</v>
      </c>
      <c r="KZ16">
        <f t="shared" ca="1" si="22"/>
        <v>452.65735647691173</v>
      </c>
      <c r="LA16">
        <f t="shared" ca="1" si="22"/>
        <v>453.98984342935825</v>
      </c>
      <c r="LB16">
        <f t="shared" ca="1" si="22"/>
        <v>453.31471295382346</v>
      </c>
      <c r="LC16">
        <f t="shared" ca="1" si="22"/>
        <v>445.98730428669774</v>
      </c>
      <c r="LD16">
        <f t="shared" ca="1" si="22"/>
        <v>443.9923825720187</v>
      </c>
      <c r="LE16">
        <f t="shared" ca="1" si="22"/>
        <v>452.32740866712561</v>
      </c>
      <c r="LF16">
        <f t="shared" ca="1" si="22"/>
        <v>452.65735647691173</v>
      </c>
      <c r="LG16">
        <f t="shared" ca="1" si="22"/>
        <v>457.99746085733955</v>
      </c>
    </row>
    <row r="17" spans="1:319" ht="18" x14ac:dyDescent="0.2">
      <c r="A17" s="1">
        <v>83000</v>
      </c>
      <c r="B17">
        <v>525</v>
      </c>
      <c r="E17">
        <f t="shared" si="5"/>
        <v>526.46214137175195</v>
      </c>
      <c r="F17">
        <f t="shared" si="6"/>
        <v>-1.4621413717519545</v>
      </c>
      <c r="T17">
        <f t="shared" ca="1" si="7"/>
        <v>454.32994780978606</v>
      </c>
      <c r="U17">
        <f t="shared" ca="1" si="7"/>
        <v>457.99746085733955</v>
      </c>
      <c r="V17">
        <f t="shared" ca="1" si="26"/>
        <v>453.31471295382346</v>
      </c>
      <c r="W17">
        <f t="shared" ca="1" si="26"/>
        <v>454.32994780978606</v>
      </c>
      <c r="X17">
        <f t="shared" ca="1" si="26"/>
        <v>451.99492171467909</v>
      </c>
      <c r="Y17">
        <f t="shared" ca="1" si="26"/>
        <v>451.99492171467909</v>
      </c>
      <c r="Z17">
        <f t="shared" ca="1" si="26"/>
        <v>450.32233038180476</v>
      </c>
      <c r="AA17">
        <f t="shared" ca="1" si="26"/>
        <v>451.99492171467909</v>
      </c>
      <c r="AB17">
        <f t="shared" ca="1" si="26"/>
        <v>450.32233038180476</v>
      </c>
      <c r="AC17">
        <f t="shared" ca="1" si="26"/>
        <v>448.33121738111629</v>
      </c>
      <c r="AD17">
        <f t="shared" ca="1" si="26"/>
        <v>450.32233038180476</v>
      </c>
      <c r="AE17">
        <f t="shared" ca="1" si="26"/>
        <v>443.32486952446521</v>
      </c>
      <c r="AF17">
        <f t="shared" ca="1" si="26"/>
        <v>452.32740866712561</v>
      </c>
      <c r="AG17">
        <f t="shared" ca="1" si="26"/>
        <v>448.98142478236423</v>
      </c>
      <c r="AH17">
        <f t="shared" ca="1" si="26"/>
        <v>453.31471295382346</v>
      </c>
      <c r="AI17">
        <f t="shared" ca="1" si="26"/>
        <v>452.32740866712561</v>
      </c>
      <c r="AJ17">
        <f t="shared" ca="1" si="26"/>
        <v>453.98984342935825</v>
      </c>
      <c r="AK17">
        <f t="shared" ca="1" si="26"/>
        <v>445.98730428669774</v>
      </c>
      <c r="AL17">
        <f t="shared" ca="1" si="26"/>
        <v>445.98730428669774</v>
      </c>
      <c r="AM17">
        <f t="shared" ca="1" si="26"/>
        <v>443.32486952446521</v>
      </c>
      <c r="AN17">
        <f t="shared" ca="1" si="26"/>
        <v>452.32740866712561</v>
      </c>
      <c r="AO17">
        <f t="shared" ca="1" si="26"/>
        <v>448.33121738111629</v>
      </c>
      <c r="AP17">
        <f t="shared" ca="1" si="26"/>
        <v>448.65481733425122</v>
      </c>
      <c r="AQ17">
        <f t="shared" ca="1" si="26"/>
        <v>441.66243476223258</v>
      </c>
      <c r="AR17">
        <f t="shared" ca="1" si="26"/>
        <v>454.32994780978606</v>
      </c>
      <c r="AS17">
        <f t="shared" ca="1" si="26"/>
        <v>445.98730428669774</v>
      </c>
      <c r="AT17">
        <f t="shared" ca="1" si="26"/>
        <v>452.65735647691173</v>
      </c>
      <c r="AU17">
        <f t="shared" ca="1" si="26"/>
        <v>453.31471295382346</v>
      </c>
      <c r="AV17">
        <f t="shared" ca="1" si="26"/>
        <v>454.32994780978606</v>
      </c>
      <c r="AW17">
        <f t="shared" ca="1" si="26"/>
        <v>452.65735647691173</v>
      </c>
      <c r="AX17">
        <f t="shared" ca="1" si="26"/>
        <v>448.65989561957218</v>
      </c>
      <c r="AY17">
        <f t="shared" ca="1" si="26"/>
        <v>443.9923825720187</v>
      </c>
      <c r="AZ17">
        <f t="shared" ca="1" si="26"/>
        <v>450.32233038180476</v>
      </c>
      <c r="BA17">
        <f t="shared" ca="1" si="26"/>
        <v>444.9847651440374</v>
      </c>
      <c r="BB17">
        <f t="shared" ca="1" si="26"/>
        <v>451.99492171467909</v>
      </c>
      <c r="BC17">
        <f t="shared" ca="1" si="26"/>
        <v>452.32740866712561</v>
      </c>
      <c r="BD17">
        <f t="shared" ca="1" si="26"/>
        <v>450.32233038180476</v>
      </c>
      <c r="BE17">
        <f t="shared" ca="1" si="26"/>
        <v>450.32233038180476</v>
      </c>
      <c r="BF17">
        <f t="shared" ca="1" si="26"/>
        <v>454.32994780978606</v>
      </c>
      <c r="BG17">
        <f t="shared" ca="1" si="26"/>
        <v>447.51928341061227</v>
      </c>
      <c r="BH17">
        <f t="shared" ca="1" si="26"/>
        <v>454.32994780978606</v>
      </c>
      <c r="BI17">
        <f t="shared" ca="1" si="26"/>
        <v>448.98142478236423</v>
      </c>
      <c r="BJ17">
        <f t="shared" ca="1" si="26"/>
        <v>445.98730428669774</v>
      </c>
      <c r="BK17">
        <f t="shared" ca="1" si="26"/>
        <v>444.9847651440374</v>
      </c>
      <c r="BL17">
        <f t="shared" ca="1" si="26"/>
        <v>454.32994780978606</v>
      </c>
      <c r="BM17">
        <f t="shared" ca="1" si="26"/>
        <v>448.98142478236423</v>
      </c>
      <c r="BN17">
        <f t="shared" ca="1" si="26"/>
        <v>452.65735647691173</v>
      </c>
      <c r="BO17">
        <f t="shared" ca="1" si="26"/>
        <v>451.99492171467909</v>
      </c>
      <c r="BP17">
        <f t="shared" ca="1" si="26"/>
        <v>452.32740866712561</v>
      </c>
      <c r="BQ17">
        <f t="shared" ca="1" si="26"/>
        <v>448.65481733425122</v>
      </c>
      <c r="BR17">
        <f t="shared" ca="1" si="26"/>
        <v>443.9923825720187</v>
      </c>
      <c r="BS17">
        <f t="shared" ca="1" si="26"/>
        <v>453.31471295382346</v>
      </c>
      <c r="BT17">
        <f t="shared" ca="1" si="26"/>
        <v>448.65989561957218</v>
      </c>
      <c r="BU17">
        <f t="shared" ca="1" si="26"/>
        <v>451.99492171467909</v>
      </c>
      <c r="BV17">
        <f t="shared" ca="1" si="26"/>
        <v>443.32486952446521</v>
      </c>
      <c r="BW17">
        <f t="shared" ca="1" si="26"/>
        <v>441.66243476223258</v>
      </c>
      <c r="BX17">
        <f t="shared" ca="1" si="26"/>
        <v>453.98984342935825</v>
      </c>
      <c r="BY17">
        <f t="shared" ca="1" si="26"/>
        <v>444.9847651440374</v>
      </c>
      <c r="BZ17">
        <f t="shared" ca="1" si="26"/>
        <v>448.33121738111629</v>
      </c>
      <c r="CA17">
        <f t="shared" ca="1" si="26"/>
        <v>450.32233038180476</v>
      </c>
      <c r="CB17">
        <f t="shared" ca="1" si="26"/>
        <v>448.65989561957218</v>
      </c>
      <c r="CC17">
        <f t="shared" ca="1" si="26"/>
        <v>457.99746085733955</v>
      </c>
      <c r="CD17">
        <f t="shared" ca="1" si="26"/>
        <v>450.32233038180476</v>
      </c>
      <c r="CE17">
        <f t="shared" ca="1" si="26"/>
        <v>453.98984342935825</v>
      </c>
      <c r="CF17">
        <f t="shared" ca="1" si="26"/>
        <v>457.99746085733955</v>
      </c>
      <c r="CG17">
        <f t="shared" ca="1" si="26"/>
        <v>451.99492171467909</v>
      </c>
      <c r="CH17">
        <f t="shared" ca="1" si="25"/>
        <v>452.65735647691173</v>
      </c>
      <c r="CI17">
        <f t="shared" ca="1" si="25"/>
        <v>445.98730428669774</v>
      </c>
      <c r="CJ17">
        <f t="shared" ca="1" si="25"/>
        <v>453.98984342935825</v>
      </c>
      <c r="CK17">
        <f t="shared" ca="1" si="25"/>
        <v>450.32233038180476</v>
      </c>
      <c r="CL17">
        <f t="shared" ca="1" si="25"/>
        <v>453.31471295382346</v>
      </c>
      <c r="CM17">
        <f t="shared" ca="1" si="25"/>
        <v>448.65481733425122</v>
      </c>
      <c r="CN17">
        <f t="shared" ca="1" si="25"/>
        <v>448.65989561957218</v>
      </c>
      <c r="CO17">
        <f t="shared" ca="1" si="25"/>
        <v>448.98142478236423</v>
      </c>
      <c r="CP17">
        <f t="shared" ca="1" si="25"/>
        <v>451.99492171467909</v>
      </c>
      <c r="CQ17">
        <f t="shared" ca="1" si="25"/>
        <v>445.98730428669774</v>
      </c>
      <c r="CR17">
        <f t="shared" ca="1" si="25"/>
        <v>448.65481733425122</v>
      </c>
      <c r="CS17">
        <f t="shared" ca="1" si="25"/>
        <v>445.98730428669774</v>
      </c>
      <c r="CT17">
        <f t="shared" ca="1" si="25"/>
        <v>453.98984342935825</v>
      </c>
      <c r="CU17">
        <f t="shared" ca="1" si="25"/>
        <v>448.98142478236423</v>
      </c>
      <c r="CV17">
        <f t="shared" ca="1" si="25"/>
        <v>448.65989561957218</v>
      </c>
      <c r="CW17">
        <f t="shared" ca="1" si="25"/>
        <v>448.98142478236423</v>
      </c>
      <c r="CX17">
        <f t="shared" ca="1" si="25"/>
        <v>452.32740866712561</v>
      </c>
      <c r="CY17">
        <f t="shared" ca="1" si="25"/>
        <v>441.66243476223258</v>
      </c>
      <c r="CZ17">
        <f t="shared" ca="1" si="25"/>
        <v>443.32486952446521</v>
      </c>
      <c r="DA17">
        <f t="shared" ca="1" si="25"/>
        <v>441.66243476223258</v>
      </c>
      <c r="DB17">
        <f t="shared" ca="1" si="25"/>
        <v>453.98984342935825</v>
      </c>
      <c r="DC17">
        <f t="shared" ca="1" si="25"/>
        <v>454.32994780978606</v>
      </c>
      <c r="DD17">
        <f t="shared" ca="1" si="25"/>
        <v>448.98142478236423</v>
      </c>
      <c r="DE17">
        <f t="shared" ca="1" si="25"/>
        <v>448.65481733425122</v>
      </c>
      <c r="DF17">
        <f t="shared" ca="1" si="25"/>
        <v>452.65735647691173</v>
      </c>
      <c r="DG17">
        <f t="shared" ca="1" si="25"/>
        <v>447.51928341061227</v>
      </c>
      <c r="DH17">
        <f t="shared" ca="1" si="25"/>
        <v>452.32740866712561</v>
      </c>
      <c r="DI17">
        <f t="shared" ca="1" si="25"/>
        <v>452.32740866712561</v>
      </c>
      <c r="DJ17">
        <f t="shared" ca="1" si="25"/>
        <v>454.32994780978606</v>
      </c>
      <c r="DK17">
        <f t="shared" ca="1" si="25"/>
        <v>457.99746085733955</v>
      </c>
      <c r="DL17">
        <f t="shared" ca="1" si="25"/>
        <v>454.32994780978606</v>
      </c>
      <c r="DM17">
        <f t="shared" ca="1" si="25"/>
        <v>450.32233038180476</v>
      </c>
      <c r="DN17">
        <f t="shared" ca="1" si="25"/>
        <v>444.9847651440374</v>
      </c>
      <c r="DO17">
        <f t="shared" ca="1" si="25"/>
        <v>447.51928341061227</v>
      </c>
      <c r="DP17">
        <f t="shared" ca="1" si="25"/>
        <v>445.98730428669774</v>
      </c>
      <c r="DQ17">
        <f t="shared" ca="1" si="25"/>
        <v>448.98142478236423</v>
      </c>
      <c r="DR17">
        <f t="shared" ca="1" si="25"/>
        <v>447.51928341061227</v>
      </c>
      <c r="DS17">
        <f t="shared" ca="1" si="25"/>
        <v>453.31471295382346</v>
      </c>
      <c r="DT17">
        <f t="shared" ca="1" si="25"/>
        <v>453.98984342935825</v>
      </c>
      <c r="DU17">
        <f t="shared" ca="1" si="25"/>
        <v>448.65989561957218</v>
      </c>
      <c r="DV17">
        <f t="shared" ca="1" si="25"/>
        <v>450.32233038180476</v>
      </c>
      <c r="DW17">
        <f t="shared" ca="1" si="25"/>
        <v>450.32233038180476</v>
      </c>
      <c r="DX17">
        <f t="shared" ca="1" si="25"/>
        <v>448.33121738111629</v>
      </c>
      <c r="DY17">
        <f t="shared" ca="1" si="25"/>
        <v>457.99746085733955</v>
      </c>
      <c r="DZ17">
        <f t="shared" ca="1" si="25"/>
        <v>451.99492171467909</v>
      </c>
      <c r="EA17">
        <f t="shared" ca="1" si="25"/>
        <v>447.51928341061227</v>
      </c>
      <c r="EB17">
        <f t="shared" ca="1" si="25"/>
        <v>448.65481733425122</v>
      </c>
      <c r="EC17">
        <f t="shared" ca="1" si="25"/>
        <v>453.98984342935825</v>
      </c>
      <c r="ED17">
        <f t="shared" ca="1" si="25"/>
        <v>451.99492171467909</v>
      </c>
      <c r="EE17">
        <f t="shared" ca="1" si="25"/>
        <v>447.51928341061227</v>
      </c>
      <c r="EF17">
        <f t="shared" ca="1" si="25"/>
        <v>443.32486952446521</v>
      </c>
      <c r="EG17">
        <f t="shared" ca="1" si="25"/>
        <v>450.32233038180476</v>
      </c>
      <c r="EH17">
        <f t="shared" ca="1" si="25"/>
        <v>441.66243476223258</v>
      </c>
      <c r="EI17">
        <f t="shared" ca="1" si="25"/>
        <v>445.98730428669774</v>
      </c>
      <c r="EJ17">
        <f t="shared" ca="1" si="25"/>
        <v>443.9923825720187</v>
      </c>
      <c r="EK17">
        <f t="shared" ca="1" si="25"/>
        <v>441.66243476223258</v>
      </c>
      <c r="EL17">
        <f t="shared" ca="1" si="25"/>
        <v>443.9923825720187</v>
      </c>
      <c r="EM17">
        <f t="shared" ca="1" si="25"/>
        <v>450.32233038180476</v>
      </c>
      <c r="EN17">
        <f t="shared" ca="1" si="25"/>
        <v>448.98142478236423</v>
      </c>
      <c r="EO17">
        <f t="shared" ca="1" si="25"/>
        <v>457.99746085733955</v>
      </c>
      <c r="EP17">
        <f t="shared" ca="1" si="25"/>
        <v>443.9923825720187</v>
      </c>
      <c r="EQ17">
        <f t="shared" ca="1" si="25"/>
        <v>447.51928341061227</v>
      </c>
      <c r="ER17">
        <f t="shared" ca="1" si="25"/>
        <v>451.99492171467909</v>
      </c>
      <c r="ES17">
        <f t="shared" ca="1" si="11"/>
        <v>441.66243476223258</v>
      </c>
      <c r="ET17">
        <f t="shared" ca="1" si="24"/>
        <v>453.98984342935825</v>
      </c>
      <c r="EU17">
        <f t="shared" ca="1" si="24"/>
        <v>457.99746085733955</v>
      </c>
      <c r="EV17">
        <f t="shared" ca="1" si="24"/>
        <v>453.31471295382346</v>
      </c>
      <c r="EW17">
        <f t="shared" ca="1" si="24"/>
        <v>444.9847651440374</v>
      </c>
      <c r="EX17">
        <f t="shared" ca="1" si="24"/>
        <v>454.32994780978606</v>
      </c>
      <c r="EY17">
        <f t="shared" ca="1" si="24"/>
        <v>451.99492171467909</v>
      </c>
      <c r="EZ17">
        <f t="shared" ca="1" si="24"/>
        <v>444.9847651440374</v>
      </c>
      <c r="FA17">
        <f t="shared" ca="1" si="24"/>
        <v>445.98730428669774</v>
      </c>
      <c r="FB17">
        <f t="shared" ca="1" si="24"/>
        <v>444.9847651440374</v>
      </c>
      <c r="FC17">
        <f t="shared" ca="1" si="24"/>
        <v>443.32486952446521</v>
      </c>
      <c r="FD17">
        <f t="shared" ca="1" si="24"/>
        <v>444.9847651440374</v>
      </c>
      <c r="FE17">
        <f t="shared" ca="1" si="24"/>
        <v>448.65989561957218</v>
      </c>
      <c r="FF17">
        <f t="shared" ca="1" si="24"/>
        <v>448.33121738111629</v>
      </c>
      <c r="FG17">
        <f t="shared" ca="1" si="24"/>
        <v>443.9923825720187</v>
      </c>
      <c r="FH17">
        <f t="shared" ca="1" si="24"/>
        <v>453.98984342935825</v>
      </c>
      <c r="FI17">
        <f t="shared" ca="1" si="24"/>
        <v>443.32486952446521</v>
      </c>
      <c r="FJ17">
        <f t="shared" ca="1" si="24"/>
        <v>454.32994780978606</v>
      </c>
      <c r="FK17">
        <f t="shared" ca="1" si="24"/>
        <v>454.32994780978606</v>
      </c>
      <c r="FL17">
        <f t="shared" ca="1" si="24"/>
        <v>448.65989561957218</v>
      </c>
      <c r="FM17">
        <f t="shared" ca="1" si="24"/>
        <v>448.98142478236423</v>
      </c>
      <c r="FN17">
        <f t="shared" ca="1" si="24"/>
        <v>448.65481733425122</v>
      </c>
      <c r="FO17">
        <f t="shared" ca="1" si="24"/>
        <v>453.31471295382346</v>
      </c>
      <c r="FP17">
        <f t="shared" ca="1" si="24"/>
        <v>444.9847651440374</v>
      </c>
      <c r="FQ17">
        <f t="shared" ca="1" si="24"/>
        <v>454.32994780978606</v>
      </c>
      <c r="FR17">
        <f t="shared" ca="1" si="24"/>
        <v>448.33121738111629</v>
      </c>
      <c r="FS17">
        <f t="shared" ca="1" si="24"/>
        <v>445.98730428669774</v>
      </c>
      <c r="FT17">
        <f t="shared" ca="1" si="24"/>
        <v>452.32740866712561</v>
      </c>
      <c r="FU17">
        <f t="shared" ca="1" si="24"/>
        <v>453.98984342935825</v>
      </c>
      <c r="FV17">
        <f t="shared" ca="1" si="24"/>
        <v>452.32740866712561</v>
      </c>
      <c r="FW17">
        <f t="shared" ca="1" si="24"/>
        <v>448.98142478236423</v>
      </c>
      <c r="FX17">
        <f t="shared" ca="1" si="24"/>
        <v>452.65735647691173</v>
      </c>
      <c r="FY17">
        <f t="shared" ca="1" si="24"/>
        <v>441.66243476223258</v>
      </c>
      <c r="FZ17">
        <f t="shared" ca="1" si="24"/>
        <v>450.32233038180476</v>
      </c>
      <c r="GA17">
        <f t="shared" ca="1" si="24"/>
        <v>443.32486952446521</v>
      </c>
      <c r="GB17">
        <f t="shared" ca="1" si="24"/>
        <v>441.66243476223258</v>
      </c>
      <c r="GC17">
        <f t="shared" ca="1" si="24"/>
        <v>453.31471295382346</v>
      </c>
      <c r="GD17">
        <f t="shared" ca="1" si="24"/>
        <v>444.9847651440374</v>
      </c>
      <c r="GE17">
        <f t="shared" ca="1" si="24"/>
        <v>448.65481733425122</v>
      </c>
      <c r="GF17">
        <f t="shared" ca="1" si="24"/>
        <v>448.65989561957218</v>
      </c>
      <c r="GG17">
        <f t="shared" ca="1" si="24"/>
        <v>453.31471295382346</v>
      </c>
      <c r="GH17">
        <f t="shared" ca="1" si="24"/>
        <v>448.98142478236423</v>
      </c>
      <c r="GI17">
        <f t="shared" ca="1" si="24"/>
        <v>441.66243476223258</v>
      </c>
      <c r="GJ17">
        <f t="shared" ca="1" si="24"/>
        <v>453.31471295382346</v>
      </c>
      <c r="GK17">
        <f t="shared" ca="1" si="24"/>
        <v>443.9923825720187</v>
      </c>
      <c r="GL17">
        <f t="shared" ca="1" si="24"/>
        <v>452.32740866712561</v>
      </c>
      <c r="GM17">
        <f t="shared" ca="1" si="24"/>
        <v>445.98730428669774</v>
      </c>
      <c r="GN17">
        <f t="shared" ca="1" si="24"/>
        <v>445.98730428669774</v>
      </c>
      <c r="GO17">
        <f t="shared" ca="1" si="24"/>
        <v>444.9847651440374</v>
      </c>
      <c r="GP17">
        <f t="shared" ca="1" si="24"/>
        <v>443.32486952446521</v>
      </c>
      <c r="GQ17">
        <f t="shared" ca="1" si="24"/>
        <v>451.99492171467909</v>
      </c>
      <c r="GR17">
        <f t="shared" ca="1" si="24"/>
        <v>457.99746085733955</v>
      </c>
      <c r="GS17">
        <f t="shared" ca="1" si="24"/>
        <v>443.9923825720187</v>
      </c>
      <c r="GT17">
        <f t="shared" ca="1" si="24"/>
        <v>443.32486952446521</v>
      </c>
      <c r="GU17">
        <f t="shared" ca="1" si="24"/>
        <v>453.98984342935825</v>
      </c>
      <c r="GV17">
        <f t="shared" ca="1" si="24"/>
        <v>457.99746085733955</v>
      </c>
      <c r="GW17">
        <f t="shared" ca="1" si="24"/>
        <v>445.98730428669774</v>
      </c>
      <c r="GX17">
        <f t="shared" ca="1" si="24"/>
        <v>448.33121738111629</v>
      </c>
      <c r="GY17">
        <f t="shared" ca="1" si="24"/>
        <v>457.99746085733955</v>
      </c>
      <c r="GZ17">
        <f t="shared" ca="1" si="24"/>
        <v>444.9847651440374</v>
      </c>
      <c r="HA17">
        <f t="shared" ca="1" si="24"/>
        <v>441.66243476223258</v>
      </c>
      <c r="HB17">
        <f t="shared" ca="1" si="24"/>
        <v>450.32233038180476</v>
      </c>
      <c r="HC17">
        <f t="shared" ca="1" si="24"/>
        <v>448.65481733425122</v>
      </c>
      <c r="HD17">
        <f t="shared" ca="1" si="24"/>
        <v>448.33121738111629</v>
      </c>
      <c r="HE17">
        <f t="shared" ref="HE17:JP19" ca="1" si="27">$C$2+OFFSET($F$2,RANDBETWEEN(1,18),0)</f>
        <v>443.32486952446521</v>
      </c>
      <c r="HF17">
        <f t="shared" ca="1" si="27"/>
        <v>452.32740866712561</v>
      </c>
      <c r="HG17">
        <f t="shared" ca="1" si="27"/>
        <v>453.98984342935825</v>
      </c>
      <c r="HH17">
        <f t="shared" ca="1" si="27"/>
        <v>450.32233038180476</v>
      </c>
      <c r="HI17">
        <f t="shared" ca="1" si="27"/>
        <v>448.65989561957218</v>
      </c>
      <c r="HJ17">
        <f t="shared" ca="1" si="27"/>
        <v>448.65989561957218</v>
      </c>
      <c r="HK17">
        <f t="shared" ca="1" si="27"/>
        <v>451.99492171467909</v>
      </c>
      <c r="HL17">
        <f t="shared" ca="1" si="27"/>
        <v>444.9847651440374</v>
      </c>
      <c r="HM17">
        <f t="shared" ca="1" si="27"/>
        <v>448.98142478236423</v>
      </c>
      <c r="HN17">
        <f t="shared" ca="1" si="27"/>
        <v>443.9923825720187</v>
      </c>
      <c r="HO17">
        <f t="shared" ca="1" si="27"/>
        <v>453.98984342935825</v>
      </c>
      <c r="HP17">
        <f t="shared" ca="1" si="27"/>
        <v>453.98984342935825</v>
      </c>
      <c r="HQ17">
        <f t="shared" ca="1" si="27"/>
        <v>448.65989561957218</v>
      </c>
      <c r="HR17">
        <f t="shared" ca="1" si="27"/>
        <v>448.33121738111629</v>
      </c>
      <c r="HS17">
        <f t="shared" ca="1" si="27"/>
        <v>452.65735647691173</v>
      </c>
      <c r="HT17">
        <f t="shared" ca="1" si="27"/>
        <v>457.99746085733955</v>
      </c>
      <c r="HU17">
        <f t="shared" ca="1" si="27"/>
        <v>448.65989561957218</v>
      </c>
      <c r="HV17">
        <f t="shared" ca="1" si="27"/>
        <v>453.31471295382346</v>
      </c>
      <c r="HW17">
        <f t="shared" ca="1" si="27"/>
        <v>457.99746085733955</v>
      </c>
      <c r="HX17">
        <f t="shared" ca="1" si="27"/>
        <v>444.9847651440374</v>
      </c>
      <c r="HY17">
        <f t="shared" ca="1" si="27"/>
        <v>452.65735647691173</v>
      </c>
      <c r="HZ17">
        <f t="shared" ca="1" si="27"/>
        <v>441.66243476223258</v>
      </c>
      <c r="IA17">
        <f t="shared" ca="1" si="27"/>
        <v>444.9847651440374</v>
      </c>
      <c r="IB17">
        <f t="shared" ca="1" si="27"/>
        <v>448.65989561957218</v>
      </c>
      <c r="IC17">
        <f t="shared" ca="1" si="27"/>
        <v>453.98984342935825</v>
      </c>
      <c r="ID17">
        <f t="shared" ca="1" si="27"/>
        <v>448.65481733425122</v>
      </c>
      <c r="IE17">
        <f t="shared" ca="1" si="27"/>
        <v>441.66243476223258</v>
      </c>
      <c r="IF17">
        <f t="shared" ca="1" si="27"/>
        <v>454.32994780978606</v>
      </c>
      <c r="IG17">
        <f t="shared" ca="1" si="27"/>
        <v>447.51928341061227</v>
      </c>
      <c r="IH17">
        <f t="shared" ca="1" si="27"/>
        <v>448.65481733425122</v>
      </c>
      <c r="II17">
        <f t="shared" ca="1" si="27"/>
        <v>454.32994780978606</v>
      </c>
      <c r="IJ17">
        <f t="shared" ca="1" si="27"/>
        <v>452.32740866712561</v>
      </c>
      <c r="IK17">
        <f t="shared" ca="1" si="27"/>
        <v>443.9923825720187</v>
      </c>
      <c r="IL17">
        <f t="shared" ca="1" si="27"/>
        <v>454.32994780978606</v>
      </c>
      <c r="IM17">
        <f t="shared" ca="1" si="27"/>
        <v>452.32740866712561</v>
      </c>
      <c r="IN17">
        <f t="shared" ca="1" si="27"/>
        <v>451.99492171467909</v>
      </c>
      <c r="IO17">
        <f t="shared" ca="1" si="27"/>
        <v>441.66243476223258</v>
      </c>
      <c r="IP17">
        <f t="shared" ca="1" si="27"/>
        <v>454.32994780978606</v>
      </c>
      <c r="IQ17">
        <f t="shared" ca="1" si="27"/>
        <v>448.33121738111629</v>
      </c>
      <c r="IR17">
        <f t="shared" ca="1" si="27"/>
        <v>443.32486952446521</v>
      </c>
      <c r="IS17">
        <f t="shared" ca="1" si="27"/>
        <v>454.32994780978606</v>
      </c>
      <c r="IT17">
        <f t="shared" ca="1" si="27"/>
        <v>441.66243476223258</v>
      </c>
      <c r="IU17">
        <f t="shared" ca="1" si="27"/>
        <v>453.98984342935825</v>
      </c>
      <c r="IV17">
        <f t="shared" ca="1" si="27"/>
        <v>444.9847651440374</v>
      </c>
      <c r="IW17">
        <f t="shared" ca="1" si="27"/>
        <v>448.65481733425122</v>
      </c>
      <c r="IX17">
        <f t="shared" ca="1" si="27"/>
        <v>443.9923825720187</v>
      </c>
      <c r="IY17">
        <f t="shared" ca="1" si="27"/>
        <v>451.99492171467909</v>
      </c>
      <c r="IZ17">
        <f t="shared" ca="1" si="27"/>
        <v>453.31471295382346</v>
      </c>
      <c r="JA17">
        <f t="shared" ca="1" si="27"/>
        <v>457.99746085733955</v>
      </c>
      <c r="JB17">
        <f t="shared" ca="1" si="27"/>
        <v>452.32740866712561</v>
      </c>
      <c r="JC17">
        <f t="shared" ca="1" si="27"/>
        <v>447.51928341061227</v>
      </c>
      <c r="JD17">
        <f t="shared" ca="1" si="27"/>
        <v>452.32740866712561</v>
      </c>
      <c r="JE17">
        <f t="shared" ca="1" si="27"/>
        <v>453.31471295382346</v>
      </c>
      <c r="JF17">
        <f t="shared" ca="1" si="27"/>
        <v>443.32486952446521</v>
      </c>
      <c r="JG17">
        <f t="shared" ca="1" si="27"/>
        <v>445.98730428669774</v>
      </c>
      <c r="JH17">
        <f t="shared" ca="1" si="27"/>
        <v>448.33121738111629</v>
      </c>
      <c r="JI17">
        <f t="shared" ca="1" si="27"/>
        <v>453.31471295382346</v>
      </c>
      <c r="JJ17">
        <f t="shared" ca="1" si="27"/>
        <v>443.9923825720187</v>
      </c>
      <c r="JK17">
        <f t="shared" ca="1" si="27"/>
        <v>443.9923825720187</v>
      </c>
      <c r="JL17">
        <f t="shared" ca="1" si="27"/>
        <v>451.99492171467909</v>
      </c>
      <c r="JM17">
        <f t="shared" ca="1" si="27"/>
        <v>457.99746085733955</v>
      </c>
      <c r="JN17">
        <f t="shared" ca="1" si="27"/>
        <v>444.9847651440374</v>
      </c>
      <c r="JO17">
        <f t="shared" ca="1" si="27"/>
        <v>453.31471295382346</v>
      </c>
      <c r="JP17">
        <f t="shared" ca="1" si="27"/>
        <v>447.51928341061227</v>
      </c>
      <c r="JQ17">
        <f t="shared" ca="1" si="19"/>
        <v>447.51928341061227</v>
      </c>
      <c r="JR17">
        <f t="shared" ca="1" si="19"/>
        <v>453.98984342935825</v>
      </c>
      <c r="JS17">
        <f t="shared" ca="1" si="19"/>
        <v>453.98984342935825</v>
      </c>
      <c r="JT17">
        <f t="shared" ca="1" si="17"/>
        <v>447.51928341061227</v>
      </c>
      <c r="JU17">
        <f t="shared" ca="1" si="22"/>
        <v>448.65481733425122</v>
      </c>
      <c r="JV17">
        <f t="shared" ca="1" si="22"/>
        <v>443.32486952446521</v>
      </c>
      <c r="JW17">
        <f t="shared" ca="1" si="22"/>
        <v>448.98142478236423</v>
      </c>
      <c r="JX17">
        <f t="shared" ca="1" si="22"/>
        <v>448.65989561957218</v>
      </c>
      <c r="JY17">
        <f t="shared" ca="1" si="22"/>
        <v>451.99492171467909</v>
      </c>
      <c r="JZ17">
        <f t="shared" ca="1" si="22"/>
        <v>447.51928341061227</v>
      </c>
      <c r="KA17">
        <f t="shared" ca="1" si="22"/>
        <v>453.31471295382346</v>
      </c>
      <c r="KB17">
        <f t="shared" ca="1" si="22"/>
        <v>443.32486952446521</v>
      </c>
      <c r="KC17">
        <f t="shared" ca="1" si="22"/>
        <v>448.98142478236423</v>
      </c>
      <c r="KD17">
        <f t="shared" ca="1" si="22"/>
        <v>444.9847651440374</v>
      </c>
      <c r="KE17">
        <f t="shared" ca="1" si="22"/>
        <v>443.9923825720187</v>
      </c>
      <c r="KF17">
        <f t="shared" ca="1" si="22"/>
        <v>457.99746085733955</v>
      </c>
      <c r="KG17">
        <f t="shared" ca="1" si="22"/>
        <v>452.32740866712561</v>
      </c>
      <c r="KH17">
        <f t="shared" ca="1" si="22"/>
        <v>453.31471295382346</v>
      </c>
      <c r="KI17">
        <f t="shared" ca="1" si="22"/>
        <v>444.9847651440374</v>
      </c>
      <c r="KJ17">
        <f t="shared" ca="1" si="22"/>
        <v>450.32233038180476</v>
      </c>
      <c r="KK17">
        <f t="shared" ca="1" si="22"/>
        <v>453.31471295382346</v>
      </c>
      <c r="KL17">
        <f t="shared" ca="1" si="22"/>
        <v>448.65989561957218</v>
      </c>
      <c r="KM17">
        <f t="shared" ca="1" si="22"/>
        <v>453.98984342935825</v>
      </c>
      <c r="KN17">
        <f t="shared" ca="1" si="22"/>
        <v>448.65989561957218</v>
      </c>
      <c r="KO17">
        <f t="shared" ca="1" si="22"/>
        <v>444.9847651440374</v>
      </c>
      <c r="KP17">
        <f t="shared" ca="1" si="22"/>
        <v>448.65481733425122</v>
      </c>
      <c r="KQ17">
        <f t="shared" ca="1" si="22"/>
        <v>453.31471295382346</v>
      </c>
      <c r="KR17">
        <f t="shared" ca="1" si="22"/>
        <v>452.32740866712561</v>
      </c>
      <c r="KS17">
        <f t="shared" ca="1" si="22"/>
        <v>447.51928341061227</v>
      </c>
      <c r="KT17">
        <f t="shared" ca="1" si="22"/>
        <v>453.31471295382346</v>
      </c>
      <c r="KU17">
        <f t="shared" ca="1" si="22"/>
        <v>448.98142478236423</v>
      </c>
      <c r="KV17">
        <f t="shared" ca="1" si="22"/>
        <v>448.33121738111629</v>
      </c>
      <c r="KW17">
        <f t="shared" ca="1" si="22"/>
        <v>448.33121738111629</v>
      </c>
      <c r="KX17">
        <f t="shared" ca="1" si="22"/>
        <v>448.98142478236423</v>
      </c>
      <c r="KY17">
        <f t="shared" ca="1" si="22"/>
        <v>447.51928341061227</v>
      </c>
      <c r="KZ17">
        <f t="shared" ca="1" si="22"/>
        <v>441.66243476223258</v>
      </c>
      <c r="LA17">
        <f t="shared" ca="1" si="22"/>
        <v>443.9923825720187</v>
      </c>
      <c r="LB17">
        <f t="shared" ca="1" si="22"/>
        <v>443.9923825720187</v>
      </c>
      <c r="LC17">
        <f t="shared" ca="1" si="22"/>
        <v>453.31471295382346</v>
      </c>
      <c r="LD17">
        <f t="shared" ca="1" si="22"/>
        <v>444.9847651440374</v>
      </c>
      <c r="LE17">
        <f t="shared" ca="1" si="22"/>
        <v>453.98984342935825</v>
      </c>
      <c r="LF17">
        <f t="shared" ca="1" si="22"/>
        <v>454.32994780978606</v>
      </c>
      <c r="LG17">
        <f t="shared" ca="1" si="22"/>
        <v>448.65481733425122</v>
      </c>
    </row>
    <row r="18" spans="1:319" ht="18" x14ac:dyDescent="0.2">
      <c r="A18" s="1">
        <v>90000</v>
      </c>
      <c r="B18">
        <v>529</v>
      </c>
      <c r="E18">
        <f t="shared" si="5"/>
        <v>532.99665963832683</v>
      </c>
      <c r="F18">
        <f t="shared" si="6"/>
        <v>-3.9966596383268325</v>
      </c>
      <c r="T18">
        <f t="shared" ca="1" si="7"/>
        <v>448.33121738111629</v>
      </c>
      <c r="U18">
        <f t="shared" ca="1" si="7"/>
        <v>450.32233038180476</v>
      </c>
      <c r="V18">
        <f t="shared" ca="1" si="26"/>
        <v>457.99746085733955</v>
      </c>
      <c r="W18">
        <f t="shared" ca="1" si="26"/>
        <v>452.65735647691173</v>
      </c>
      <c r="X18">
        <f t="shared" ca="1" si="26"/>
        <v>457.99746085733955</v>
      </c>
      <c r="Y18">
        <f t="shared" ca="1" si="26"/>
        <v>448.98142478236423</v>
      </c>
      <c r="Z18">
        <f t="shared" ca="1" si="26"/>
        <v>457.99746085733955</v>
      </c>
      <c r="AA18">
        <f t="shared" ca="1" si="26"/>
        <v>452.65735647691173</v>
      </c>
      <c r="AB18">
        <f t="shared" ca="1" si="26"/>
        <v>443.32486952446521</v>
      </c>
      <c r="AC18">
        <f t="shared" ca="1" si="26"/>
        <v>443.32486952446521</v>
      </c>
      <c r="AD18">
        <f t="shared" ca="1" si="26"/>
        <v>444.9847651440374</v>
      </c>
      <c r="AE18">
        <f t="shared" ca="1" si="26"/>
        <v>447.51928341061227</v>
      </c>
      <c r="AF18">
        <f t="shared" ca="1" si="26"/>
        <v>448.65481733425122</v>
      </c>
      <c r="AG18">
        <f t="shared" ca="1" si="26"/>
        <v>457.99746085733955</v>
      </c>
      <c r="AH18">
        <f t="shared" ca="1" si="26"/>
        <v>453.31471295382346</v>
      </c>
      <c r="AI18">
        <f t="shared" ca="1" si="26"/>
        <v>452.65735647691173</v>
      </c>
      <c r="AJ18">
        <f t="shared" ca="1" si="26"/>
        <v>445.98730428669774</v>
      </c>
      <c r="AK18">
        <f t="shared" ca="1" si="26"/>
        <v>443.9923825720187</v>
      </c>
      <c r="AL18">
        <f t="shared" ca="1" si="26"/>
        <v>448.65481733425122</v>
      </c>
      <c r="AM18">
        <f t="shared" ca="1" si="26"/>
        <v>454.32994780978606</v>
      </c>
      <c r="AN18">
        <f t="shared" ca="1" si="26"/>
        <v>452.32740866712561</v>
      </c>
      <c r="AO18">
        <f t="shared" ca="1" si="26"/>
        <v>445.98730428669774</v>
      </c>
      <c r="AP18">
        <f t="shared" ca="1" si="26"/>
        <v>453.31471295382346</v>
      </c>
      <c r="AQ18">
        <f t="shared" ca="1" si="26"/>
        <v>441.66243476223258</v>
      </c>
      <c r="AR18">
        <f t="shared" ca="1" si="26"/>
        <v>444.9847651440374</v>
      </c>
      <c r="AS18">
        <f t="shared" ca="1" si="26"/>
        <v>444.9847651440374</v>
      </c>
      <c r="AT18">
        <f t="shared" ca="1" si="26"/>
        <v>454.32994780978606</v>
      </c>
      <c r="AU18">
        <f t="shared" ca="1" si="26"/>
        <v>443.9923825720187</v>
      </c>
      <c r="AV18">
        <f t="shared" ca="1" si="26"/>
        <v>447.51928341061227</v>
      </c>
      <c r="AW18">
        <f t="shared" ca="1" si="26"/>
        <v>444.9847651440374</v>
      </c>
      <c r="AX18">
        <f t="shared" ca="1" si="26"/>
        <v>448.65989561957218</v>
      </c>
      <c r="AY18">
        <f t="shared" ca="1" si="26"/>
        <v>441.66243476223258</v>
      </c>
      <c r="AZ18">
        <f t="shared" ca="1" si="26"/>
        <v>453.31471295382346</v>
      </c>
      <c r="BA18">
        <f t="shared" ca="1" si="26"/>
        <v>452.32740866712561</v>
      </c>
      <c r="BB18">
        <f t="shared" ca="1" si="26"/>
        <v>450.32233038180476</v>
      </c>
      <c r="BC18">
        <f t="shared" ca="1" si="26"/>
        <v>448.33121738111629</v>
      </c>
      <c r="BD18">
        <f t="shared" ca="1" si="26"/>
        <v>453.31471295382346</v>
      </c>
      <c r="BE18">
        <f t="shared" ca="1" si="26"/>
        <v>444.9847651440374</v>
      </c>
      <c r="BF18">
        <f t="shared" ca="1" si="26"/>
        <v>453.98984342935825</v>
      </c>
      <c r="BG18">
        <f t="shared" ca="1" si="26"/>
        <v>453.98984342935825</v>
      </c>
      <c r="BH18">
        <f t="shared" ca="1" si="26"/>
        <v>454.32994780978606</v>
      </c>
      <c r="BI18">
        <f t="shared" ca="1" si="26"/>
        <v>448.98142478236423</v>
      </c>
      <c r="BJ18">
        <f t="shared" ca="1" si="26"/>
        <v>448.65481733425122</v>
      </c>
      <c r="BK18">
        <f t="shared" ca="1" si="26"/>
        <v>453.31471295382346</v>
      </c>
      <c r="BL18">
        <f t="shared" ca="1" si="26"/>
        <v>443.9923825720187</v>
      </c>
      <c r="BM18">
        <f t="shared" ca="1" si="26"/>
        <v>453.31471295382346</v>
      </c>
      <c r="BN18">
        <f t="shared" ca="1" si="26"/>
        <v>453.98984342935825</v>
      </c>
      <c r="BO18">
        <f t="shared" ca="1" si="26"/>
        <v>447.51928341061227</v>
      </c>
      <c r="BP18">
        <f t="shared" ca="1" si="26"/>
        <v>448.33121738111629</v>
      </c>
      <c r="BQ18">
        <f t="shared" ca="1" si="26"/>
        <v>451.99492171467909</v>
      </c>
      <c r="BR18">
        <f t="shared" ca="1" si="26"/>
        <v>453.98984342935825</v>
      </c>
      <c r="BS18">
        <f t="shared" ca="1" si="26"/>
        <v>451.99492171467909</v>
      </c>
      <c r="BT18">
        <f t="shared" ca="1" si="26"/>
        <v>454.32994780978606</v>
      </c>
      <c r="BU18">
        <f t="shared" ca="1" si="26"/>
        <v>452.32740866712561</v>
      </c>
      <c r="BV18">
        <f t="shared" ca="1" si="26"/>
        <v>447.51928341061227</v>
      </c>
      <c r="BW18">
        <f t="shared" ca="1" si="26"/>
        <v>453.98984342935825</v>
      </c>
      <c r="BX18">
        <f t="shared" ca="1" si="26"/>
        <v>441.66243476223258</v>
      </c>
      <c r="BY18">
        <f t="shared" ca="1" si="26"/>
        <v>448.98142478236423</v>
      </c>
      <c r="BZ18">
        <f t="shared" ca="1" si="26"/>
        <v>448.33121738111629</v>
      </c>
      <c r="CA18">
        <f t="shared" ca="1" si="26"/>
        <v>448.65989561957218</v>
      </c>
      <c r="CB18">
        <f t="shared" ca="1" si="26"/>
        <v>444.9847651440374</v>
      </c>
      <c r="CC18">
        <f t="shared" ca="1" si="26"/>
        <v>453.98984342935825</v>
      </c>
      <c r="CD18">
        <f t="shared" ca="1" si="26"/>
        <v>444.9847651440374</v>
      </c>
      <c r="CE18">
        <f t="shared" ca="1" si="26"/>
        <v>448.98142478236423</v>
      </c>
      <c r="CF18">
        <f t="shared" ca="1" si="26"/>
        <v>453.98984342935825</v>
      </c>
      <c r="CG18">
        <f t="shared" ca="1" si="26"/>
        <v>448.98142478236423</v>
      </c>
      <c r="CH18">
        <f t="shared" ca="1" si="25"/>
        <v>451.99492171467909</v>
      </c>
      <c r="CI18">
        <f t="shared" ca="1" si="25"/>
        <v>452.65735647691173</v>
      </c>
      <c r="CJ18">
        <f t="shared" ca="1" si="25"/>
        <v>443.9923825720187</v>
      </c>
      <c r="CK18">
        <f t="shared" ca="1" si="25"/>
        <v>452.32740866712561</v>
      </c>
      <c r="CL18">
        <f t="shared" ca="1" si="25"/>
        <v>448.65481733425122</v>
      </c>
      <c r="CM18">
        <f t="shared" ca="1" si="25"/>
        <v>444.9847651440374</v>
      </c>
      <c r="CN18">
        <f t="shared" ca="1" si="25"/>
        <v>448.65989561957218</v>
      </c>
      <c r="CO18">
        <f t="shared" ca="1" si="25"/>
        <v>452.32740866712561</v>
      </c>
      <c r="CP18">
        <f t="shared" ca="1" si="25"/>
        <v>443.9923825720187</v>
      </c>
      <c r="CQ18">
        <f t="shared" ca="1" si="25"/>
        <v>451.99492171467909</v>
      </c>
      <c r="CR18">
        <f t="shared" ca="1" si="25"/>
        <v>443.32486952446521</v>
      </c>
      <c r="CS18">
        <f t="shared" ca="1" si="25"/>
        <v>447.51928341061227</v>
      </c>
      <c r="CT18">
        <f t="shared" ca="1" si="25"/>
        <v>444.9847651440374</v>
      </c>
      <c r="CU18">
        <f t="shared" ca="1" si="25"/>
        <v>448.65481733425122</v>
      </c>
      <c r="CV18">
        <f t="shared" ca="1" si="25"/>
        <v>457.99746085733955</v>
      </c>
      <c r="CW18">
        <f t="shared" ca="1" si="25"/>
        <v>457.99746085733955</v>
      </c>
      <c r="CX18">
        <f t="shared" ca="1" si="25"/>
        <v>451.99492171467909</v>
      </c>
      <c r="CY18">
        <f t="shared" ca="1" si="25"/>
        <v>454.32994780978606</v>
      </c>
      <c r="CZ18">
        <f t="shared" ca="1" si="25"/>
        <v>448.65989561957218</v>
      </c>
      <c r="DA18">
        <f t="shared" ca="1" si="25"/>
        <v>452.65735647691173</v>
      </c>
      <c r="DB18">
        <f t="shared" ca="1" si="25"/>
        <v>453.31471295382346</v>
      </c>
      <c r="DC18">
        <f t="shared" ca="1" si="25"/>
        <v>447.51928341061227</v>
      </c>
      <c r="DD18">
        <f t="shared" ca="1" si="25"/>
        <v>452.65735647691173</v>
      </c>
      <c r="DE18">
        <f t="shared" ca="1" si="25"/>
        <v>448.33121738111629</v>
      </c>
      <c r="DF18">
        <f t="shared" ca="1" si="25"/>
        <v>448.65481733425122</v>
      </c>
      <c r="DG18">
        <f t="shared" ca="1" si="25"/>
        <v>450.32233038180476</v>
      </c>
      <c r="DH18">
        <f t="shared" ca="1" si="25"/>
        <v>441.66243476223258</v>
      </c>
      <c r="DI18">
        <f t="shared" ca="1" si="25"/>
        <v>447.51928341061227</v>
      </c>
      <c r="DJ18">
        <f t="shared" ca="1" si="25"/>
        <v>451.99492171467909</v>
      </c>
      <c r="DK18">
        <f t="shared" ca="1" si="25"/>
        <v>448.33121738111629</v>
      </c>
      <c r="DL18">
        <f t="shared" ca="1" si="25"/>
        <v>453.98984342935825</v>
      </c>
      <c r="DM18">
        <f t="shared" ca="1" si="25"/>
        <v>448.98142478236423</v>
      </c>
      <c r="DN18">
        <f t="shared" ca="1" si="25"/>
        <v>457.99746085733955</v>
      </c>
      <c r="DO18">
        <f t="shared" ca="1" si="25"/>
        <v>454.32994780978606</v>
      </c>
      <c r="DP18">
        <f t="shared" ca="1" si="25"/>
        <v>450.32233038180476</v>
      </c>
      <c r="DQ18">
        <f t="shared" ca="1" si="25"/>
        <v>448.98142478236423</v>
      </c>
      <c r="DR18">
        <f t="shared" ca="1" si="25"/>
        <v>457.99746085733955</v>
      </c>
      <c r="DS18">
        <f t="shared" ca="1" si="25"/>
        <v>441.66243476223258</v>
      </c>
      <c r="DT18">
        <f t="shared" ca="1" si="25"/>
        <v>453.31471295382346</v>
      </c>
      <c r="DU18">
        <f t="shared" ca="1" si="25"/>
        <v>457.99746085733955</v>
      </c>
      <c r="DV18">
        <f t="shared" ca="1" si="25"/>
        <v>447.51928341061227</v>
      </c>
      <c r="DW18">
        <f t="shared" ca="1" si="25"/>
        <v>443.32486952446521</v>
      </c>
      <c r="DX18">
        <f t="shared" ca="1" si="25"/>
        <v>448.33121738111629</v>
      </c>
      <c r="DY18">
        <f t="shared" ca="1" si="25"/>
        <v>453.31471295382346</v>
      </c>
      <c r="DZ18">
        <f t="shared" ca="1" si="25"/>
        <v>447.51928341061227</v>
      </c>
      <c r="EA18">
        <f t="shared" ca="1" si="25"/>
        <v>452.65735647691173</v>
      </c>
      <c r="EB18">
        <f t="shared" ca="1" si="25"/>
        <v>450.32233038180476</v>
      </c>
      <c r="EC18">
        <f t="shared" ca="1" si="25"/>
        <v>445.98730428669774</v>
      </c>
      <c r="ED18">
        <f t="shared" ca="1" si="25"/>
        <v>445.98730428669774</v>
      </c>
      <c r="EE18">
        <f t="shared" ca="1" si="25"/>
        <v>453.98984342935825</v>
      </c>
      <c r="EF18">
        <f t="shared" ca="1" si="25"/>
        <v>453.31471295382346</v>
      </c>
      <c r="EG18">
        <f t="shared" ca="1" si="25"/>
        <v>443.32486952446521</v>
      </c>
      <c r="EH18">
        <f t="shared" ca="1" si="25"/>
        <v>448.33121738111629</v>
      </c>
      <c r="EI18">
        <f t="shared" ca="1" si="25"/>
        <v>448.98142478236423</v>
      </c>
      <c r="EJ18">
        <f t="shared" ca="1" si="25"/>
        <v>450.32233038180476</v>
      </c>
      <c r="EK18">
        <f t="shared" ca="1" si="25"/>
        <v>444.9847651440374</v>
      </c>
      <c r="EL18">
        <f t="shared" ca="1" si="25"/>
        <v>453.31471295382346</v>
      </c>
      <c r="EM18">
        <f t="shared" ca="1" si="25"/>
        <v>453.98984342935825</v>
      </c>
      <c r="EN18">
        <f t="shared" ca="1" si="25"/>
        <v>454.32994780978606</v>
      </c>
      <c r="EO18">
        <f t="shared" ca="1" si="25"/>
        <v>452.32740866712561</v>
      </c>
      <c r="EP18">
        <f t="shared" ca="1" si="25"/>
        <v>448.65989561957218</v>
      </c>
      <c r="EQ18">
        <f t="shared" ca="1" si="25"/>
        <v>445.98730428669774</v>
      </c>
      <c r="ER18">
        <f t="shared" ca="1" si="25"/>
        <v>450.32233038180476</v>
      </c>
      <c r="ES18">
        <f t="shared" ca="1" si="11"/>
        <v>452.65735647691173</v>
      </c>
      <c r="ET18">
        <f t="shared" ref="ET18:HE19" ca="1" si="28">$C$2+OFFSET($F$2,RANDBETWEEN(1,18),0)</f>
        <v>441.66243476223258</v>
      </c>
      <c r="EU18">
        <f t="shared" ca="1" si="28"/>
        <v>445.98730428669774</v>
      </c>
      <c r="EV18">
        <f t="shared" ca="1" si="28"/>
        <v>443.9923825720187</v>
      </c>
      <c r="EW18">
        <f t="shared" ca="1" si="28"/>
        <v>448.33121738111629</v>
      </c>
      <c r="EX18">
        <f t="shared" ca="1" si="28"/>
        <v>447.51928341061227</v>
      </c>
      <c r="EY18">
        <f t="shared" ca="1" si="28"/>
        <v>448.65989561957218</v>
      </c>
      <c r="EZ18">
        <f t="shared" ca="1" si="28"/>
        <v>444.9847651440374</v>
      </c>
      <c r="FA18">
        <f t="shared" ca="1" si="28"/>
        <v>454.32994780978606</v>
      </c>
      <c r="FB18">
        <f t="shared" ca="1" si="28"/>
        <v>448.65989561957218</v>
      </c>
      <c r="FC18">
        <f t="shared" ca="1" si="28"/>
        <v>448.33121738111629</v>
      </c>
      <c r="FD18">
        <f t="shared" ca="1" si="28"/>
        <v>448.98142478236423</v>
      </c>
      <c r="FE18">
        <f t="shared" ca="1" si="28"/>
        <v>452.32740866712561</v>
      </c>
      <c r="FF18">
        <f t="shared" ca="1" si="28"/>
        <v>448.33121738111629</v>
      </c>
      <c r="FG18">
        <f t="shared" ca="1" si="28"/>
        <v>448.33121738111629</v>
      </c>
      <c r="FH18">
        <f t="shared" ca="1" si="28"/>
        <v>448.33121738111629</v>
      </c>
      <c r="FI18">
        <f t="shared" ca="1" si="28"/>
        <v>443.32486952446521</v>
      </c>
      <c r="FJ18">
        <f t="shared" ca="1" si="28"/>
        <v>453.98984342935825</v>
      </c>
      <c r="FK18">
        <f t="shared" ca="1" si="28"/>
        <v>443.9923825720187</v>
      </c>
      <c r="FL18">
        <f t="shared" ca="1" si="28"/>
        <v>452.32740866712561</v>
      </c>
      <c r="FM18">
        <f t="shared" ca="1" si="28"/>
        <v>453.31471295382346</v>
      </c>
      <c r="FN18">
        <f t="shared" ca="1" si="28"/>
        <v>445.98730428669774</v>
      </c>
      <c r="FO18">
        <f t="shared" ca="1" si="28"/>
        <v>448.65989561957218</v>
      </c>
      <c r="FP18">
        <f t="shared" ca="1" si="28"/>
        <v>453.98984342935825</v>
      </c>
      <c r="FQ18">
        <f t="shared" ca="1" si="28"/>
        <v>448.33121738111629</v>
      </c>
      <c r="FR18">
        <f t="shared" ca="1" si="28"/>
        <v>444.9847651440374</v>
      </c>
      <c r="FS18">
        <f t="shared" ca="1" si="28"/>
        <v>453.31471295382346</v>
      </c>
      <c r="FT18">
        <f t="shared" ca="1" si="28"/>
        <v>451.99492171467909</v>
      </c>
      <c r="FU18">
        <f t="shared" ca="1" si="28"/>
        <v>441.66243476223258</v>
      </c>
      <c r="FV18">
        <f t="shared" ca="1" si="28"/>
        <v>451.99492171467909</v>
      </c>
      <c r="FW18">
        <f t="shared" ca="1" si="28"/>
        <v>451.99492171467909</v>
      </c>
      <c r="FX18">
        <f t="shared" ca="1" si="28"/>
        <v>445.98730428669774</v>
      </c>
      <c r="FY18">
        <f t="shared" ca="1" si="28"/>
        <v>444.9847651440374</v>
      </c>
      <c r="FZ18">
        <f t="shared" ca="1" si="28"/>
        <v>450.32233038180476</v>
      </c>
      <c r="GA18">
        <f t="shared" ca="1" si="28"/>
        <v>441.66243476223258</v>
      </c>
      <c r="GB18">
        <f t="shared" ca="1" si="28"/>
        <v>445.98730428669774</v>
      </c>
      <c r="GC18">
        <f t="shared" ca="1" si="28"/>
        <v>453.31471295382346</v>
      </c>
      <c r="GD18">
        <f t="shared" ca="1" si="28"/>
        <v>448.33121738111629</v>
      </c>
      <c r="GE18">
        <f t="shared" ca="1" si="28"/>
        <v>447.51928341061227</v>
      </c>
      <c r="GF18">
        <f t="shared" ca="1" si="28"/>
        <v>448.65989561957218</v>
      </c>
      <c r="GG18">
        <f t="shared" ca="1" si="28"/>
        <v>450.32233038180476</v>
      </c>
      <c r="GH18">
        <f t="shared" ca="1" si="28"/>
        <v>451.99492171467909</v>
      </c>
      <c r="GI18">
        <f t="shared" ca="1" si="28"/>
        <v>454.32994780978606</v>
      </c>
      <c r="GJ18">
        <f t="shared" ca="1" si="28"/>
        <v>453.98984342935825</v>
      </c>
      <c r="GK18">
        <f t="shared" ca="1" si="28"/>
        <v>443.9923825720187</v>
      </c>
      <c r="GL18">
        <f t="shared" ca="1" si="28"/>
        <v>448.65481733425122</v>
      </c>
      <c r="GM18">
        <f t="shared" ca="1" si="28"/>
        <v>448.65989561957218</v>
      </c>
      <c r="GN18">
        <f t="shared" ca="1" si="28"/>
        <v>452.65735647691173</v>
      </c>
      <c r="GO18">
        <f t="shared" ca="1" si="28"/>
        <v>447.51928341061227</v>
      </c>
      <c r="GP18">
        <f t="shared" ca="1" si="28"/>
        <v>448.98142478236423</v>
      </c>
      <c r="GQ18">
        <f t="shared" ca="1" si="28"/>
        <v>457.99746085733955</v>
      </c>
      <c r="GR18">
        <f t="shared" ca="1" si="28"/>
        <v>448.65481733425122</v>
      </c>
      <c r="GS18">
        <f t="shared" ca="1" si="28"/>
        <v>450.32233038180476</v>
      </c>
      <c r="GT18">
        <f t="shared" ca="1" si="28"/>
        <v>457.99746085733955</v>
      </c>
      <c r="GU18">
        <f t="shared" ca="1" si="28"/>
        <v>450.32233038180476</v>
      </c>
      <c r="GV18">
        <f t="shared" ca="1" si="28"/>
        <v>443.32486952446521</v>
      </c>
      <c r="GW18">
        <f t="shared" ca="1" si="28"/>
        <v>444.9847651440374</v>
      </c>
      <c r="GX18">
        <f t="shared" ca="1" si="28"/>
        <v>445.98730428669774</v>
      </c>
      <c r="GY18">
        <f t="shared" ca="1" si="28"/>
        <v>447.51928341061227</v>
      </c>
      <c r="GZ18">
        <f t="shared" ca="1" si="28"/>
        <v>453.31471295382346</v>
      </c>
      <c r="HA18">
        <f t="shared" ca="1" si="28"/>
        <v>457.99746085733955</v>
      </c>
      <c r="HB18">
        <f t="shared" ca="1" si="28"/>
        <v>447.51928341061227</v>
      </c>
      <c r="HC18">
        <f t="shared" ca="1" si="28"/>
        <v>454.32994780978606</v>
      </c>
      <c r="HD18">
        <f t="shared" ca="1" si="28"/>
        <v>453.98984342935825</v>
      </c>
      <c r="HE18">
        <f t="shared" ca="1" si="28"/>
        <v>454.32994780978606</v>
      </c>
      <c r="HF18">
        <f t="shared" ca="1" si="27"/>
        <v>447.51928341061227</v>
      </c>
      <c r="HG18">
        <f t="shared" ca="1" si="27"/>
        <v>448.65989561957218</v>
      </c>
      <c r="HH18">
        <f t="shared" ca="1" si="27"/>
        <v>448.33121738111629</v>
      </c>
      <c r="HI18">
        <f t="shared" ca="1" si="27"/>
        <v>452.32740866712561</v>
      </c>
      <c r="HJ18">
        <f t="shared" ca="1" si="27"/>
        <v>450.32233038180476</v>
      </c>
      <c r="HK18">
        <f t="shared" ca="1" si="27"/>
        <v>452.32740866712561</v>
      </c>
      <c r="HL18">
        <f t="shared" ca="1" si="27"/>
        <v>452.32740866712561</v>
      </c>
      <c r="HM18">
        <f t="shared" ca="1" si="27"/>
        <v>452.65735647691173</v>
      </c>
      <c r="HN18">
        <f t="shared" ca="1" si="27"/>
        <v>448.65989561957218</v>
      </c>
      <c r="HO18">
        <f t="shared" ca="1" si="27"/>
        <v>450.32233038180476</v>
      </c>
      <c r="HP18">
        <f t="shared" ca="1" si="27"/>
        <v>445.98730428669774</v>
      </c>
      <c r="HQ18">
        <f t="shared" ca="1" si="27"/>
        <v>453.98984342935825</v>
      </c>
      <c r="HR18">
        <f t="shared" ca="1" si="27"/>
        <v>448.65481733425122</v>
      </c>
      <c r="HS18">
        <f t="shared" ca="1" si="27"/>
        <v>448.98142478236423</v>
      </c>
      <c r="HT18">
        <f t="shared" ca="1" si="27"/>
        <v>448.65989561957218</v>
      </c>
      <c r="HU18">
        <f t="shared" ca="1" si="27"/>
        <v>451.99492171467909</v>
      </c>
      <c r="HV18">
        <f t="shared" ca="1" si="27"/>
        <v>443.32486952446521</v>
      </c>
      <c r="HW18">
        <f t="shared" ca="1" si="27"/>
        <v>452.65735647691173</v>
      </c>
      <c r="HX18">
        <f t="shared" ca="1" si="27"/>
        <v>457.99746085733955</v>
      </c>
      <c r="HY18">
        <f t="shared" ca="1" si="27"/>
        <v>448.65481733425122</v>
      </c>
      <c r="HZ18">
        <f t="shared" ca="1" si="27"/>
        <v>443.9923825720187</v>
      </c>
      <c r="IA18">
        <f t="shared" ca="1" si="27"/>
        <v>445.98730428669774</v>
      </c>
      <c r="IB18">
        <f t="shared" ca="1" si="27"/>
        <v>452.32740866712561</v>
      </c>
      <c r="IC18">
        <f t="shared" ca="1" si="27"/>
        <v>444.9847651440374</v>
      </c>
      <c r="ID18">
        <f t="shared" ca="1" si="27"/>
        <v>447.51928341061227</v>
      </c>
      <c r="IE18">
        <f t="shared" ca="1" si="27"/>
        <v>448.65989561957218</v>
      </c>
      <c r="IF18">
        <f t="shared" ca="1" si="27"/>
        <v>451.99492171467909</v>
      </c>
      <c r="IG18">
        <f t="shared" ca="1" si="27"/>
        <v>454.32994780978606</v>
      </c>
      <c r="IH18">
        <f t="shared" ca="1" si="27"/>
        <v>450.32233038180476</v>
      </c>
      <c r="II18">
        <f t="shared" ca="1" si="27"/>
        <v>452.32740866712561</v>
      </c>
      <c r="IJ18">
        <f t="shared" ca="1" si="27"/>
        <v>448.33121738111629</v>
      </c>
      <c r="IK18">
        <f t="shared" ca="1" si="27"/>
        <v>448.65481733425122</v>
      </c>
      <c r="IL18">
        <f t="shared" ca="1" si="27"/>
        <v>445.98730428669774</v>
      </c>
      <c r="IM18">
        <f t="shared" ca="1" si="27"/>
        <v>452.32740866712561</v>
      </c>
      <c r="IN18">
        <f t="shared" ca="1" si="27"/>
        <v>450.32233038180476</v>
      </c>
      <c r="IO18">
        <f t="shared" ca="1" si="27"/>
        <v>454.32994780978606</v>
      </c>
      <c r="IP18">
        <f t="shared" ca="1" si="27"/>
        <v>445.98730428669774</v>
      </c>
      <c r="IQ18">
        <f t="shared" ca="1" si="27"/>
        <v>448.65481733425122</v>
      </c>
      <c r="IR18">
        <f t="shared" ca="1" si="27"/>
        <v>448.33121738111629</v>
      </c>
      <c r="IS18">
        <f t="shared" ca="1" si="27"/>
        <v>448.65989561957218</v>
      </c>
      <c r="IT18">
        <f t="shared" ca="1" si="27"/>
        <v>448.65989561957218</v>
      </c>
      <c r="IU18">
        <f t="shared" ca="1" si="27"/>
        <v>443.32486952446521</v>
      </c>
      <c r="IV18">
        <f t="shared" ca="1" si="27"/>
        <v>453.98984342935825</v>
      </c>
      <c r="IW18">
        <f t="shared" ca="1" si="27"/>
        <v>452.32740866712561</v>
      </c>
      <c r="IX18">
        <f t="shared" ca="1" si="27"/>
        <v>447.51928341061227</v>
      </c>
      <c r="IY18">
        <f t="shared" ca="1" si="27"/>
        <v>443.32486952446521</v>
      </c>
      <c r="IZ18">
        <f t="shared" ca="1" si="27"/>
        <v>452.65735647691173</v>
      </c>
      <c r="JA18">
        <f t="shared" ca="1" si="27"/>
        <v>453.31471295382346</v>
      </c>
      <c r="JB18">
        <f t="shared" ca="1" si="27"/>
        <v>448.65989561957218</v>
      </c>
      <c r="JC18">
        <f t="shared" ca="1" si="27"/>
        <v>443.32486952446521</v>
      </c>
      <c r="JD18">
        <f t="shared" ca="1" si="27"/>
        <v>443.9923825720187</v>
      </c>
      <c r="JE18">
        <f t="shared" ca="1" si="27"/>
        <v>448.65481733425122</v>
      </c>
      <c r="JF18">
        <f t="shared" ca="1" si="27"/>
        <v>457.99746085733955</v>
      </c>
      <c r="JG18">
        <f t="shared" ca="1" si="27"/>
        <v>445.98730428669774</v>
      </c>
      <c r="JH18">
        <f t="shared" ca="1" si="27"/>
        <v>447.51928341061227</v>
      </c>
      <c r="JI18">
        <f t="shared" ca="1" si="27"/>
        <v>447.51928341061227</v>
      </c>
      <c r="JJ18">
        <f t="shared" ca="1" si="27"/>
        <v>454.32994780978606</v>
      </c>
      <c r="JK18">
        <f t="shared" ca="1" si="27"/>
        <v>443.32486952446521</v>
      </c>
      <c r="JL18">
        <f t="shared" ca="1" si="27"/>
        <v>443.9923825720187</v>
      </c>
      <c r="JM18">
        <f t="shared" ca="1" si="27"/>
        <v>448.65989561957218</v>
      </c>
      <c r="JN18">
        <f t="shared" ca="1" si="27"/>
        <v>454.32994780978606</v>
      </c>
      <c r="JO18">
        <f t="shared" ca="1" si="27"/>
        <v>443.9923825720187</v>
      </c>
      <c r="JP18">
        <f t="shared" ca="1" si="27"/>
        <v>447.51928341061227</v>
      </c>
      <c r="JQ18">
        <f t="shared" ca="1" si="19"/>
        <v>447.51928341061227</v>
      </c>
      <c r="JR18">
        <f t="shared" ca="1" si="19"/>
        <v>450.32233038180476</v>
      </c>
      <c r="JS18">
        <f t="shared" ca="1" si="19"/>
        <v>454.32994780978606</v>
      </c>
      <c r="JT18">
        <f t="shared" ca="1" si="17"/>
        <v>453.98984342935825</v>
      </c>
      <c r="JU18">
        <f t="shared" ca="1" si="22"/>
        <v>443.9923825720187</v>
      </c>
      <c r="JV18">
        <f t="shared" ca="1" si="22"/>
        <v>448.33121738111629</v>
      </c>
      <c r="JW18">
        <f t="shared" ca="1" si="22"/>
        <v>452.32740866712561</v>
      </c>
      <c r="JX18">
        <f t="shared" ca="1" si="22"/>
        <v>448.65989561957218</v>
      </c>
      <c r="JY18">
        <f t="shared" ca="1" si="22"/>
        <v>447.51928341061227</v>
      </c>
      <c r="JZ18">
        <f t="shared" ca="1" si="22"/>
        <v>445.98730428669774</v>
      </c>
      <c r="KA18">
        <f t="shared" ca="1" si="22"/>
        <v>454.32994780978606</v>
      </c>
      <c r="KB18">
        <f t="shared" ca="1" si="22"/>
        <v>453.31471295382346</v>
      </c>
      <c r="KC18">
        <f t="shared" ca="1" si="22"/>
        <v>448.98142478236423</v>
      </c>
      <c r="KD18">
        <f t="shared" ca="1" si="22"/>
        <v>443.9923825720187</v>
      </c>
      <c r="KE18">
        <f t="shared" ca="1" si="22"/>
        <v>448.65989561957218</v>
      </c>
      <c r="KF18">
        <f t="shared" ca="1" si="22"/>
        <v>453.31471295382346</v>
      </c>
      <c r="KG18">
        <f t="shared" ca="1" si="22"/>
        <v>444.9847651440374</v>
      </c>
      <c r="KH18">
        <f t="shared" ca="1" si="22"/>
        <v>451.99492171467909</v>
      </c>
      <c r="KI18">
        <f t="shared" ca="1" si="22"/>
        <v>443.9923825720187</v>
      </c>
      <c r="KJ18">
        <f t="shared" ca="1" si="22"/>
        <v>441.66243476223258</v>
      </c>
      <c r="KK18">
        <f t="shared" ca="1" si="22"/>
        <v>453.31471295382346</v>
      </c>
      <c r="KL18">
        <f t="shared" ca="1" si="22"/>
        <v>454.32994780978606</v>
      </c>
      <c r="KM18">
        <f t="shared" ca="1" si="22"/>
        <v>444.9847651440374</v>
      </c>
      <c r="KN18">
        <f t="shared" ca="1" si="22"/>
        <v>451.99492171467909</v>
      </c>
      <c r="KO18">
        <f t="shared" ca="1" si="22"/>
        <v>450.32233038180476</v>
      </c>
      <c r="KP18">
        <f t="shared" ref="KP18:LG18" ca="1" si="29">$C$2+OFFSET($F$2,RANDBETWEEN(1,18),0)</f>
        <v>451.99492171467909</v>
      </c>
      <c r="KQ18">
        <f t="shared" ca="1" si="29"/>
        <v>452.32740866712561</v>
      </c>
      <c r="KR18">
        <f t="shared" ca="1" si="29"/>
        <v>454.32994780978606</v>
      </c>
      <c r="KS18">
        <f t="shared" ca="1" si="29"/>
        <v>441.66243476223258</v>
      </c>
      <c r="KT18">
        <f t="shared" ca="1" si="29"/>
        <v>448.65481733425122</v>
      </c>
      <c r="KU18">
        <f t="shared" ca="1" si="29"/>
        <v>448.65989561957218</v>
      </c>
      <c r="KV18">
        <f t="shared" ca="1" si="29"/>
        <v>444.9847651440374</v>
      </c>
      <c r="KW18">
        <f t="shared" ca="1" si="29"/>
        <v>448.33121738111629</v>
      </c>
      <c r="KX18">
        <f t="shared" ca="1" si="29"/>
        <v>441.66243476223258</v>
      </c>
      <c r="KY18">
        <f t="shared" ca="1" si="29"/>
        <v>448.65989561957218</v>
      </c>
      <c r="KZ18">
        <f t="shared" ca="1" si="29"/>
        <v>452.65735647691173</v>
      </c>
      <c r="LA18">
        <f t="shared" ca="1" si="29"/>
        <v>448.65989561957218</v>
      </c>
      <c r="LB18">
        <f t="shared" ca="1" si="29"/>
        <v>445.98730428669774</v>
      </c>
      <c r="LC18">
        <f t="shared" ca="1" si="29"/>
        <v>445.98730428669774</v>
      </c>
      <c r="LD18">
        <f t="shared" ca="1" si="29"/>
        <v>444.9847651440374</v>
      </c>
      <c r="LE18">
        <f t="shared" ca="1" si="29"/>
        <v>445.98730428669774</v>
      </c>
      <c r="LF18">
        <f t="shared" ca="1" si="29"/>
        <v>448.33121738111629</v>
      </c>
      <c r="LG18">
        <f t="shared" ca="1" si="29"/>
        <v>443.9923825720187</v>
      </c>
    </row>
    <row r="19" spans="1:319" ht="18" x14ac:dyDescent="0.2">
      <c r="A19" s="1">
        <v>110000</v>
      </c>
      <c r="B19">
        <v>556</v>
      </c>
      <c r="E19">
        <f t="shared" si="5"/>
        <v>551.66671182854077</v>
      </c>
      <c r="F19">
        <f t="shared" si="6"/>
        <v>4.3332881714592304</v>
      </c>
      <c r="T19">
        <f t="shared" ca="1" si="7"/>
        <v>448.33121738111629</v>
      </c>
      <c r="U19">
        <f t="shared" ca="1" si="7"/>
        <v>443.32486952446521</v>
      </c>
      <c r="V19">
        <f t="shared" ca="1" si="26"/>
        <v>448.98142478236423</v>
      </c>
      <c r="W19">
        <f t="shared" ca="1" si="26"/>
        <v>452.32740866712561</v>
      </c>
      <c r="X19">
        <f t="shared" ca="1" si="26"/>
        <v>448.98142478236423</v>
      </c>
      <c r="Y19">
        <f t="shared" ca="1" si="26"/>
        <v>448.33121738111629</v>
      </c>
      <c r="Z19">
        <f t="shared" ca="1" si="26"/>
        <v>450.32233038180476</v>
      </c>
      <c r="AA19">
        <f t="shared" ca="1" si="26"/>
        <v>443.9923825720187</v>
      </c>
      <c r="AB19">
        <f t="shared" ca="1" si="26"/>
        <v>444.9847651440374</v>
      </c>
      <c r="AC19">
        <f t="shared" ca="1" si="26"/>
        <v>452.32740866712561</v>
      </c>
      <c r="AD19">
        <f t="shared" ca="1" si="26"/>
        <v>448.65989561957218</v>
      </c>
      <c r="AE19">
        <f t="shared" ca="1" si="26"/>
        <v>443.9923825720187</v>
      </c>
      <c r="AF19">
        <f t="shared" ca="1" si="26"/>
        <v>457.99746085733955</v>
      </c>
      <c r="AG19">
        <f t="shared" ca="1" si="26"/>
        <v>448.65989561957218</v>
      </c>
      <c r="AH19">
        <f t="shared" ca="1" si="26"/>
        <v>445.98730428669774</v>
      </c>
      <c r="AI19">
        <f t="shared" ca="1" si="26"/>
        <v>453.98984342935825</v>
      </c>
      <c r="AJ19">
        <f t="shared" ca="1" si="26"/>
        <v>441.66243476223258</v>
      </c>
      <c r="AK19">
        <f t="shared" ca="1" si="26"/>
        <v>443.32486952446521</v>
      </c>
      <c r="AL19">
        <f t="shared" ca="1" si="26"/>
        <v>454.32994780978606</v>
      </c>
      <c r="AM19">
        <f t="shared" ca="1" si="26"/>
        <v>451.99492171467909</v>
      </c>
      <c r="AN19">
        <f t="shared" ca="1" si="26"/>
        <v>444.9847651440374</v>
      </c>
      <c r="AO19">
        <f t="shared" ca="1" si="26"/>
        <v>453.98984342935825</v>
      </c>
      <c r="AP19">
        <f t="shared" ca="1" si="26"/>
        <v>448.65989561957218</v>
      </c>
      <c r="AQ19">
        <f t="shared" ca="1" si="26"/>
        <v>441.66243476223258</v>
      </c>
      <c r="AR19">
        <f t="shared" ca="1" si="26"/>
        <v>443.32486952446521</v>
      </c>
      <c r="AS19">
        <f t="shared" ca="1" si="26"/>
        <v>451.99492171467909</v>
      </c>
      <c r="AT19">
        <f t="shared" ca="1" si="26"/>
        <v>448.65989561957218</v>
      </c>
      <c r="AU19">
        <f t="shared" ca="1" si="26"/>
        <v>452.32740866712561</v>
      </c>
      <c r="AV19">
        <f t="shared" ca="1" si="26"/>
        <v>448.65989561957218</v>
      </c>
      <c r="AW19">
        <f t="shared" ca="1" si="26"/>
        <v>443.9923825720187</v>
      </c>
      <c r="AX19">
        <f t="shared" ca="1" si="26"/>
        <v>452.65735647691173</v>
      </c>
      <c r="AY19">
        <f t="shared" ca="1" si="26"/>
        <v>453.98984342935825</v>
      </c>
      <c r="AZ19">
        <f t="shared" ca="1" si="26"/>
        <v>457.99746085733955</v>
      </c>
      <c r="BA19">
        <f t="shared" ca="1" si="26"/>
        <v>441.66243476223258</v>
      </c>
      <c r="BB19">
        <f t="shared" ca="1" si="26"/>
        <v>448.98142478236423</v>
      </c>
      <c r="BC19">
        <f t="shared" ca="1" si="26"/>
        <v>444.9847651440374</v>
      </c>
      <c r="BD19">
        <f t="shared" ca="1" si="26"/>
        <v>457.99746085733955</v>
      </c>
      <c r="BE19">
        <f t="shared" ca="1" si="26"/>
        <v>448.98142478236423</v>
      </c>
      <c r="BF19">
        <f t="shared" ca="1" si="26"/>
        <v>448.65989561957218</v>
      </c>
      <c r="BG19">
        <f t="shared" ca="1" si="26"/>
        <v>448.98142478236423</v>
      </c>
      <c r="BH19">
        <f t="shared" ca="1" si="26"/>
        <v>448.98142478236423</v>
      </c>
      <c r="BI19">
        <f t="shared" ca="1" si="26"/>
        <v>451.99492171467909</v>
      </c>
      <c r="BJ19">
        <f t="shared" ca="1" si="26"/>
        <v>443.9923825720187</v>
      </c>
      <c r="BK19">
        <f t="shared" ca="1" si="26"/>
        <v>453.98984342935825</v>
      </c>
      <c r="BL19">
        <f t="shared" ca="1" si="26"/>
        <v>450.32233038180476</v>
      </c>
      <c r="BM19">
        <f t="shared" ca="1" si="26"/>
        <v>444.9847651440374</v>
      </c>
      <c r="BN19">
        <f t="shared" ca="1" si="26"/>
        <v>451.99492171467909</v>
      </c>
      <c r="BO19">
        <f t="shared" ca="1" si="26"/>
        <v>448.98142478236423</v>
      </c>
      <c r="BP19">
        <f t="shared" ca="1" si="26"/>
        <v>448.98142478236423</v>
      </c>
      <c r="BQ19">
        <f t="shared" ca="1" si="26"/>
        <v>457.99746085733955</v>
      </c>
      <c r="BR19">
        <f t="shared" ca="1" si="26"/>
        <v>441.66243476223258</v>
      </c>
      <c r="BS19">
        <f t="shared" ca="1" si="26"/>
        <v>448.65481733425122</v>
      </c>
      <c r="BT19">
        <f t="shared" ca="1" si="26"/>
        <v>453.31471295382346</v>
      </c>
      <c r="BU19">
        <f t="shared" ca="1" si="26"/>
        <v>448.33121738111629</v>
      </c>
      <c r="BV19">
        <f t="shared" ca="1" si="26"/>
        <v>453.31471295382346</v>
      </c>
      <c r="BW19">
        <f t="shared" ca="1" si="26"/>
        <v>450.32233038180476</v>
      </c>
      <c r="BX19">
        <f t="shared" ca="1" si="26"/>
        <v>451.99492171467909</v>
      </c>
      <c r="BY19">
        <f t="shared" ca="1" si="26"/>
        <v>448.65481733425122</v>
      </c>
      <c r="BZ19">
        <f t="shared" ca="1" si="26"/>
        <v>447.51928341061227</v>
      </c>
      <c r="CA19">
        <f t="shared" ca="1" si="26"/>
        <v>452.32740866712561</v>
      </c>
      <c r="CB19">
        <f t="shared" ca="1" si="26"/>
        <v>441.66243476223258</v>
      </c>
      <c r="CC19">
        <f t="shared" ca="1" si="26"/>
        <v>448.65989561957218</v>
      </c>
      <c r="CD19">
        <f t="shared" ca="1" si="26"/>
        <v>457.99746085733955</v>
      </c>
      <c r="CE19">
        <f t="shared" ca="1" si="26"/>
        <v>454.32994780978606</v>
      </c>
      <c r="CF19">
        <f t="shared" ca="1" si="26"/>
        <v>453.31471295382346</v>
      </c>
      <c r="CG19">
        <f t="shared" ref="CG19:ER19" ca="1" si="30">$C$2+OFFSET($F$2,RANDBETWEEN(1,18),0)</f>
        <v>443.9923825720187</v>
      </c>
      <c r="CH19">
        <f t="shared" ca="1" si="30"/>
        <v>443.32486952446521</v>
      </c>
      <c r="CI19">
        <f t="shared" ca="1" si="30"/>
        <v>448.65481733425122</v>
      </c>
      <c r="CJ19">
        <f t="shared" ca="1" si="30"/>
        <v>447.51928341061227</v>
      </c>
      <c r="CK19">
        <f t="shared" ca="1" si="30"/>
        <v>444.9847651440374</v>
      </c>
      <c r="CL19">
        <f t="shared" ca="1" si="30"/>
        <v>452.65735647691173</v>
      </c>
      <c r="CM19">
        <f t="shared" ca="1" si="30"/>
        <v>448.98142478236423</v>
      </c>
      <c r="CN19">
        <f t="shared" ca="1" si="30"/>
        <v>448.65989561957218</v>
      </c>
      <c r="CO19">
        <f t="shared" ca="1" si="30"/>
        <v>450.32233038180476</v>
      </c>
      <c r="CP19">
        <f t="shared" ca="1" si="30"/>
        <v>443.32486952446521</v>
      </c>
      <c r="CQ19">
        <f t="shared" ca="1" si="30"/>
        <v>453.98984342935825</v>
      </c>
      <c r="CR19">
        <f t="shared" ca="1" si="30"/>
        <v>447.51928341061227</v>
      </c>
      <c r="CS19">
        <f t="shared" ca="1" si="30"/>
        <v>453.98984342935825</v>
      </c>
      <c r="CT19">
        <f t="shared" ca="1" si="30"/>
        <v>448.33121738111629</v>
      </c>
      <c r="CU19">
        <f t="shared" ca="1" si="30"/>
        <v>445.98730428669774</v>
      </c>
      <c r="CV19">
        <f t="shared" ca="1" si="30"/>
        <v>441.66243476223258</v>
      </c>
      <c r="CW19">
        <f t="shared" ca="1" si="30"/>
        <v>443.32486952446521</v>
      </c>
      <c r="CX19">
        <f t="shared" ca="1" si="30"/>
        <v>441.66243476223258</v>
      </c>
      <c r="CY19">
        <f t="shared" ca="1" si="30"/>
        <v>450.32233038180476</v>
      </c>
      <c r="CZ19">
        <f t="shared" ca="1" si="30"/>
        <v>447.51928341061227</v>
      </c>
      <c r="DA19">
        <f t="shared" ca="1" si="30"/>
        <v>444.9847651440374</v>
      </c>
      <c r="DB19">
        <f t="shared" ca="1" si="30"/>
        <v>453.98984342935825</v>
      </c>
      <c r="DC19">
        <f t="shared" ca="1" si="30"/>
        <v>450.32233038180476</v>
      </c>
      <c r="DD19">
        <f t="shared" ca="1" si="30"/>
        <v>448.98142478236423</v>
      </c>
      <c r="DE19">
        <f t="shared" ca="1" si="30"/>
        <v>447.51928341061227</v>
      </c>
      <c r="DF19">
        <f t="shared" ca="1" si="30"/>
        <v>450.32233038180476</v>
      </c>
      <c r="DG19">
        <f t="shared" ca="1" si="30"/>
        <v>451.99492171467909</v>
      </c>
      <c r="DH19">
        <f t="shared" ca="1" si="30"/>
        <v>444.9847651440374</v>
      </c>
      <c r="DI19">
        <f t="shared" ca="1" si="30"/>
        <v>448.98142478236423</v>
      </c>
      <c r="DJ19">
        <f t="shared" ca="1" si="30"/>
        <v>457.99746085733955</v>
      </c>
      <c r="DK19">
        <f t="shared" ca="1" si="30"/>
        <v>457.99746085733955</v>
      </c>
      <c r="DL19">
        <f t="shared" ca="1" si="30"/>
        <v>448.65481733425122</v>
      </c>
      <c r="DM19">
        <f t="shared" ca="1" si="30"/>
        <v>441.66243476223258</v>
      </c>
      <c r="DN19">
        <f t="shared" ca="1" si="30"/>
        <v>445.98730428669774</v>
      </c>
      <c r="DO19">
        <f t="shared" ca="1" si="30"/>
        <v>453.31471295382346</v>
      </c>
      <c r="DP19">
        <f t="shared" ca="1" si="30"/>
        <v>451.99492171467909</v>
      </c>
      <c r="DQ19">
        <f t="shared" ca="1" si="30"/>
        <v>457.99746085733955</v>
      </c>
      <c r="DR19">
        <f t="shared" ca="1" si="30"/>
        <v>448.98142478236423</v>
      </c>
      <c r="DS19">
        <f t="shared" ca="1" si="30"/>
        <v>450.32233038180476</v>
      </c>
      <c r="DT19">
        <f t="shared" ca="1" si="30"/>
        <v>453.31471295382346</v>
      </c>
      <c r="DU19">
        <f t="shared" ca="1" si="30"/>
        <v>448.98142478236423</v>
      </c>
      <c r="DV19">
        <f t="shared" ca="1" si="30"/>
        <v>448.98142478236423</v>
      </c>
      <c r="DW19">
        <f t="shared" ca="1" si="30"/>
        <v>448.65481733425122</v>
      </c>
      <c r="DX19">
        <f t="shared" ca="1" si="30"/>
        <v>443.9923825720187</v>
      </c>
      <c r="DY19">
        <f t="shared" ca="1" si="30"/>
        <v>448.65481733425122</v>
      </c>
      <c r="DZ19">
        <f t="shared" ca="1" si="30"/>
        <v>443.9923825720187</v>
      </c>
      <c r="EA19">
        <f t="shared" ca="1" si="30"/>
        <v>451.99492171467909</v>
      </c>
      <c r="EB19">
        <f t="shared" ca="1" si="30"/>
        <v>448.65481733425122</v>
      </c>
      <c r="EC19">
        <f t="shared" ca="1" si="30"/>
        <v>443.9923825720187</v>
      </c>
      <c r="ED19">
        <f t="shared" ca="1" si="30"/>
        <v>443.32486952446521</v>
      </c>
      <c r="EE19">
        <f t="shared" ca="1" si="30"/>
        <v>452.65735647691173</v>
      </c>
      <c r="EF19">
        <f t="shared" ca="1" si="30"/>
        <v>452.32740866712561</v>
      </c>
      <c r="EG19">
        <f t="shared" ca="1" si="30"/>
        <v>448.65481733425122</v>
      </c>
      <c r="EH19">
        <f t="shared" ca="1" si="30"/>
        <v>448.65989561957218</v>
      </c>
      <c r="EI19">
        <f t="shared" ca="1" si="30"/>
        <v>453.31471295382346</v>
      </c>
      <c r="EJ19">
        <f t="shared" ca="1" si="30"/>
        <v>445.98730428669774</v>
      </c>
      <c r="EK19">
        <f t="shared" ca="1" si="30"/>
        <v>453.31471295382346</v>
      </c>
      <c r="EL19">
        <f t="shared" ca="1" si="30"/>
        <v>443.9923825720187</v>
      </c>
      <c r="EM19">
        <f t="shared" ca="1" si="30"/>
        <v>444.9847651440374</v>
      </c>
      <c r="EN19">
        <f t="shared" ca="1" si="30"/>
        <v>448.65481733425122</v>
      </c>
      <c r="EO19">
        <f t="shared" ca="1" si="30"/>
        <v>451.99492171467909</v>
      </c>
      <c r="EP19">
        <f t="shared" ca="1" si="30"/>
        <v>448.33121738111629</v>
      </c>
      <c r="EQ19">
        <f t="shared" ca="1" si="30"/>
        <v>441.66243476223258</v>
      </c>
      <c r="ER19">
        <f t="shared" ca="1" si="30"/>
        <v>448.33121738111629</v>
      </c>
      <c r="ES19">
        <f t="shared" ca="1" si="11"/>
        <v>448.33121738111629</v>
      </c>
      <c r="ET19">
        <f t="shared" ca="1" si="28"/>
        <v>453.31471295382346</v>
      </c>
      <c r="EU19">
        <f t="shared" ca="1" si="28"/>
        <v>454.32994780978606</v>
      </c>
      <c r="EV19">
        <f t="shared" ca="1" si="28"/>
        <v>448.65481733425122</v>
      </c>
      <c r="EW19">
        <f t="shared" ca="1" si="28"/>
        <v>448.65989561957218</v>
      </c>
      <c r="EX19">
        <f t="shared" ca="1" si="28"/>
        <v>450.32233038180476</v>
      </c>
      <c r="EY19">
        <f t="shared" ca="1" si="28"/>
        <v>452.65735647691173</v>
      </c>
      <c r="EZ19">
        <f t="shared" ca="1" si="28"/>
        <v>454.32994780978606</v>
      </c>
      <c r="FA19">
        <f t="shared" ca="1" si="28"/>
        <v>453.98984342935825</v>
      </c>
      <c r="FB19">
        <f t="shared" ca="1" si="28"/>
        <v>450.32233038180476</v>
      </c>
      <c r="FC19">
        <f t="shared" ca="1" si="28"/>
        <v>457.99746085733955</v>
      </c>
      <c r="FD19">
        <f t="shared" ca="1" si="28"/>
        <v>450.32233038180476</v>
      </c>
      <c r="FE19">
        <f t="shared" ca="1" si="28"/>
        <v>447.51928341061227</v>
      </c>
      <c r="FF19">
        <f t="shared" ca="1" si="28"/>
        <v>453.31471295382346</v>
      </c>
      <c r="FG19">
        <f t="shared" ca="1" si="28"/>
        <v>453.98984342935825</v>
      </c>
      <c r="FH19">
        <f t="shared" ca="1" si="28"/>
        <v>443.32486952446521</v>
      </c>
      <c r="FI19">
        <f t="shared" ca="1" si="28"/>
        <v>450.32233038180476</v>
      </c>
      <c r="FJ19">
        <f t="shared" ca="1" si="28"/>
        <v>452.65735647691173</v>
      </c>
      <c r="FK19">
        <f t="shared" ca="1" si="28"/>
        <v>443.32486952446521</v>
      </c>
      <c r="FL19">
        <f t="shared" ca="1" si="28"/>
        <v>441.66243476223258</v>
      </c>
      <c r="FM19">
        <f t="shared" ca="1" si="28"/>
        <v>448.33121738111629</v>
      </c>
      <c r="FN19">
        <f t="shared" ca="1" si="28"/>
        <v>451.99492171467909</v>
      </c>
      <c r="FO19">
        <f t="shared" ca="1" si="28"/>
        <v>443.32486952446521</v>
      </c>
      <c r="FP19">
        <f t="shared" ca="1" si="28"/>
        <v>448.98142478236423</v>
      </c>
      <c r="FQ19">
        <f t="shared" ca="1" si="28"/>
        <v>448.65481733425122</v>
      </c>
      <c r="FR19">
        <f t="shared" ca="1" si="28"/>
        <v>453.98984342935825</v>
      </c>
      <c r="FS19">
        <f t="shared" ca="1" si="28"/>
        <v>454.32994780978606</v>
      </c>
      <c r="FT19">
        <f t="shared" ca="1" si="28"/>
        <v>452.65735647691173</v>
      </c>
      <c r="FU19">
        <f t="shared" ca="1" si="28"/>
        <v>452.32740866712561</v>
      </c>
      <c r="FV19">
        <f t="shared" ca="1" si="28"/>
        <v>448.65481733425122</v>
      </c>
      <c r="FW19">
        <f t="shared" ca="1" si="28"/>
        <v>457.99746085733955</v>
      </c>
      <c r="FX19">
        <f t="shared" ca="1" si="28"/>
        <v>451.99492171467909</v>
      </c>
      <c r="FY19">
        <f t="shared" ca="1" si="28"/>
        <v>454.32994780978606</v>
      </c>
      <c r="FZ19">
        <f t="shared" ca="1" si="28"/>
        <v>447.51928341061227</v>
      </c>
      <c r="GA19">
        <f t="shared" ca="1" si="28"/>
        <v>454.32994780978606</v>
      </c>
      <c r="GB19">
        <f t="shared" ca="1" si="28"/>
        <v>452.65735647691173</v>
      </c>
      <c r="GC19">
        <f t="shared" ca="1" si="28"/>
        <v>454.32994780978606</v>
      </c>
      <c r="GD19">
        <f t="shared" ca="1" si="28"/>
        <v>444.9847651440374</v>
      </c>
      <c r="GE19">
        <f t="shared" ca="1" si="28"/>
        <v>452.65735647691173</v>
      </c>
      <c r="GF19">
        <f t="shared" ca="1" si="28"/>
        <v>445.98730428669774</v>
      </c>
      <c r="GG19">
        <f t="shared" ca="1" si="28"/>
        <v>450.32233038180476</v>
      </c>
      <c r="GH19">
        <f t="shared" ca="1" si="28"/>
        <v>452.65735647691173</v>
      </c>
      <c r="GI19">
        <f t="shared" ca="1" si="28"/>
        <v>448.65989561957218</v>
      </c>
      <c r="GJ19">
        <f t="shared" ca="1" si="28"/>
        <v>452.32740866712561</v>
      </c>
      <c r="GK19">
        <f t="shared" ca="1" si="28"/>
        <v>443.9923825720187</v>
      </c>
      <c r="GL19">
        <f t="shared" ca="1" si="28"/>
        <v>448.98142478236423</v>
      </c>
      <c r="GM19">
        <f t="shared" ca="1" si="28"/>
        <v>451.99492171467909</v>
      </c>
      <c r="GN19">
        <f t="shared" ca="1" si="28"/>
        <v>457.99746085733955</v>
      </c>
      <c r="GO19">
        <f t="shared" ca="1" si="28"/>
        <v>450.32233038180476</v>
      </c>
      <c r="GP19">
        <f t="shared" ca="1" si="28"/>
        <v>450.32233038180476</v>
      </c>
      <c r="GQ19">
        <f t="shared" ca="1" si="28"/>
        <v>448.33121738111629</v>
      </c>
      <c r="GR19">
        <f t="shared" ca="1" si="28"/>
        <v>443.32486952446521</v>
      </c>
      <c r="GS19">
        <f t="shared" ca="1" si="28"/>
        <v>453.98984342935825</v>
      </c>
      <c r="GT19">
        <f t="shared" ca="1" si="28"/>
        <v>452.65735647691173</v>
      </c>
      <c r="GU19">
        <f t="shared" ca="1" si="28"/>
        <v>452.32740866712561</v>
      </c>
      <c r="GV19">
        <f t="shared" ca="1" si="28"/>
        <v>448.33121738111629</v>
      </c>
      <c r="GW19">
        <f t="shared" ca="1" si="28"/>
        <v>445.98730428669774</v>
      </c>
      <c r="GX19">
        <f t="shared" ca="1" si="28"/>
        <v>453.31471295382346</v>
      </c>
      <c r="GY19">
        <f t="shared" ca="1" si="28"/>
        <v>453.31471295382346</v>
      </c>
      <c r="GZ19">
        <f t="shared" ca="1" si="28"/>
        <v>448.65481733425122</v>
      </c>
      <c r="HA19">
        <f t="shared" ca="1" si="28"/>
        <v>448.33121738111629</v>
      </c>
      <c r="HB19">
        <f t="shared" ca="1" si="28"/>
        <v>452.32740866712561</v>
      </c>
      <c r="HC19">
        <f t="shared" ca="1" si="28"/>
        <v>454.32994780978606</v>
      </c>
      <c r="HD19">
        <f t="shared" ca="1" si="28"/>
        <v>444.9847651440374</v>
      </c>
      <c r="HE19">
        <f t="shared" ca="1" si="28"/>
        <v>448.33121738111629</v>
      </c>
      <c r="HF19">
        <f t="shared" ca="1" si="27"/>
        <v>448.65481733425122</v>
      </c>
      <c r="HG19">
        <f t="shared" ca="1" si="27"/>
        <v>441.66243476223258</v>
      </c>
      <c r="HH19">
        <f t="shared" ca="1" si="27"/>
        <v>448.65989561957218</v>
      </c>
      <c r="HI19">
        <f t="shared" ca="1" si="27"/>
        <v>451.99492171467909</v>
      </c>
      <c r="HJ19">
        <f t="shared" ca="1" si="27"/>
        <v>452.65735647691173</v>
      </c>
      <c r="HK19">
        <f t="shared" ca="1" si="27"/>
        <v>450.32233038180476</v>
      </c>
      <c r="HL19">
        <f t="shared" ca="1" si="27"/>
        <v>452.65735647691173</v>
      </c>
      <c r="HM19">
        <f t="shared" ca="1" si="27"/>
        <v>451.99492171467909</v>
      </c>
      <c r="HN19">
        <f t="shared" ca="1" si="27"/>
        <v>453.98984342935825</v>
      </c>
      <c r="HO19">
        <f t="shared" ca="1" si="27"/>
        <v>450.32233038180476</v>
      </c>
      <c r="HP19">
        <f t="shared" ca="1" si="27"/>
        <v>447.51928341061227</v>
      </c>
      <c r="HQ19">
        <f t="shared" ca="1" si="27"/>
        <v>453.98984342935825</v>
      </c>
      <c r="HR19">
        <f t="shared" ca="1" si="27"/>
        <v>441.66243476223258</v>
      </c>
      <c r="HS19">
        <f t="shared" ca="1" si="27"/>
        <v>443.9923825720187</v>
      </c>
      <c r="HT19">
        <f t="shared" ca="1" si="27"/>
        <v>448.33121738111629</v>
      </c>
      <c r="HU19">
        <f t="shared" ca="1" si="27"/>
        <v>457.99746085733955</v>
      </c>
      <c r="HV19">
        <f t="shared" ca="1" si="27"/>
        <v>443.32486952446521</v>
      </c>
      <c r="HW19">
        <f t="shared" ca="1" si="27"/>
        <v>453.98984342935825</v>
      </c>
      <c r="HX19">
        <f t="shared" ca="1" si="27"/>
        <v>443.9923825720187</v>
      </c>
      <c r="HY19">
        <f t="shared" ca="1" si="27"/>
        <v>441.66243476223258</v>
      </c>
      <c r="HZ19">
        <f t="shared" ca="1" si="27"/>
        <v>441.66243476223258</v>
      </c>
      <c r="IA19">
        <f t="shared" ca="1" si="27"/>
        <v>444.9847651440374</v>
      </c>
      <c r="IB19">
        <f t="shared" ca="1" si="27"/>
        <v>452.65735647691173</v>
      </c>
      <c r="IC19">
        <f t="shared" ca="1" si="27"/>
        <v>450.32233038180476</v>
      </c>
      <c r="ID19">
        <f t="shared" ca="1" si="27"/>
        <v>450.32233038180476</v>
      </c>
      <c r="IE19">
        <f t="shared" ca="1" si="27"/>
        <v>452.32740866712561</v>
      </c>
      <c r="IF19">
        <f t="shared" ca="1" si="27"/>
        <v>457.99746085733955</v>
      </c>
      <c r="IG19">
        <f t="shared" ca="1" si="27"/>
        <v>443.32486952446521</v>
      </c>
      <c r="IH19">
        <f t="shared" ca="1" si="27"/>
        <v>454.32994780978606</v>
      </c>
      <c r="II19">
        <f t="shared" ca="1" si="27"/>
        <v>451.99492171467909</v>
      </c>
      <c r="IJ19">
        <f t="shared" ca="1" si="27"/>
        <v>441.66243476223258</v>
      </c>
      <c r="IK19">
        <f t="shared" ca="1" si="27"/>
        <v>453.98984342935825</v>
      </c>
      <c r="IL19">
        <f t="shared" ca="1" si="27"/>
        <v>444.9847651440374</v>
      </c>
      <c r="IM19">
        <f t="shared" ca="1" si="27"/>
        <v>448.65481733425122</v>
      </c>
      <c r="IN19">
        <f t="shared" ca="1" si="27"/>
        <v>445.98730428669774</v>
      </c>
      <c r="IO19">
        <f t="shared" ca="1" si="27"/>
        <v>450.32233038180476</v>
      </c>
      <c r="IP19">
        <f t="shared" ca="1" si="27"/>
        <v>453.31471295382346</v>
      </c>
      <c r="IQ19">
        <f t="shared" ca="1" si="27"/>
        <v>453.31471295382346</v>
      </c>
      <c r="IR19">
        <f t="shared" ca="1" si="27"/>
        <v>443.32486952446521</v>
      </c>
      <c r="IS19">
        <f t="shared" ca="1" si="27"/>
        <v>452.65735647691173</v>
      </c>
      <c r="IT19">
        <f t="shared" ca="1" si="27"/>
        <v>450.32233038180476</v>
      </c>
      <c r="IU19">
        <f t="shared" ca="1" si="27"/>
        <v>450.32233038180476</v>
      </c>
      <c r="IV19">
        <f t="shared" ca="1" si="27"/>
        <v>444.9847651440374</v>
      </c>
      <c r="IW19">
        <f t="shared" ca="1" si="27"/>
        <v>443.9923825720187</v>
      </c>
      <c r="IX19">
        <f t="shared" ca="1" si="27"/>
        <v>450.32233038180476</v>
      </c>
      <c r="IY19">
        <f t="shared" ca="1" si="27"/>
        <v>450.32233038180476</v>
      </c>
      <c r="IZ19">
        <f t="shared" ca="1" si="27"/>
        <v>443.9923825720187</v>
      </c>
      <c r="JA19">
        <f t="shared" ca="1" si="27"/>
        <v>448.65481733425122</v>
      </c>
      <c r="JB19">
        <f t="shared" ca="1" si="27"/>
        <v>457.99746085733955</v>
      </c>
      <c r="JC19">
        <f t="shared" ca="1" si="27"/>
        <v>448.65989561957218</v>
      </c>
      <c r="JD19">
        <f t="shared" ca="1" si="27"/>
        <v>451.99492171467909</v>
      </c>
      <c r="JE19">
        <f t="shared" ca="1" si="27"/>
        <v>453.98984342935825</v>
      </c>
      <c r="JF19">
        <f t="shared" ca="1" si="27"/>
        <v>445.98730428669774</v>
      </c>
      <c r="JG19">
        <f t="shared" ca="1" si="27"/>
        <v>448.65989561957218</v>
      </c>
      <c r="JH19">
        <f t="shared" ca="1" si="27"/>
        <v>448.98142478236423</v>
      </c>
      <c r="JI19">
        <f t="shared" ca="1" si="27"/>
        <v>457.99746085733955</v>
      </c>
      <c r="JJ19">
        <f t="shared" ca="1" si="27"/>
        <v>452.32740866712561</v>
      </c>
      <c r="JK19">
        <f t="shared" ca="1" si="27"/>
        <v>448.98142478236423</v>
      </c>
      <c r="JL19">
        <f t="shared" ca="1" si="27"/>
        <v>443.32486952446521</v>
      </c>
      <c r="JM19">
        <f t="shared" ca="1" si="27"/>
        <v>444.9847651440374</v>
      </c>
      <c r="JN19">
        <f t="shared" ca="1" si="27"/>
        <v>448.98142478236423</v>
      </c>
      <c r="JO19">
        <f t="shared" ca="1" si="27"/>
        <v>443.9923825720187</v>
      </c>
      <c r="JP19">
        <f t="shared" ca="1" si="27"/>
        <v>441.66243476223258</v>
      </c>
      <c r="JQ19">
        <f t="shared" ca="1" si="19"/>
        <v>448.33121738111629</v>
      </c>
      <c r="JR19">
        <f t="shared" ca="1" si="19"/>
        <v>447.51928341061227</v>
      </c>
      <c r="JS19">
        <f t="shared" ca="1" si="19"/>
        <v>451.99492171467909</v>
      </c>
      <c r="JT19">
        <f t="shared" ca="1" si="17"/>
        <v>453.98984342935825</v>
      </c>
      <c r="JU19">
        <f t="shared" ref="JU19:LG19" ca="1" si="31">$C$2+OFFSET($F$2,RANDBETWEEN(1,18),0)</f>
        <v>452.32740866712561</v>
      </c>
      <c r="JV19">
        <f t="shared" ca="1" si="31"/>
        <v>454.32994780978606</v>
      </c>
      <c r="JW19">
        <f t="shared" ca="1" si="31"/>
        <v>451.99492171467909</v>
      </c>
      <c r="JX19">
        <f t="shared" ca="1" si="31"/>
        <v>450.32233038180476</v>
      </c>
      <c r="JY19">
        <f t="shared" ca="1" si="31"/>
        <v>454.32994780978606</v>
      </c>
      <c r="JZ19">
        <f t="shared" ca="1" si="31"/>
        <v>443.9923825720187</v>
      </c>
      <c r="KA19">
        <f t="shared" ca="1" si="31"/>
        <v>453.98984342935825</v>
      </c>
      <c r="KB19">
        <f t="shared" ca="1" si="31"/>
        <v>444.9847651440374</v>
      </c>
      <c r="KC19">
        <f t="shared" ca="1" si="31"/>
        <v>443.9923825720187</v>
      </c>
      <c r="KD19">
        <f t="shared" ca="1" si="31"/>
        <v>448.33121738111629</v>
      </c>
      <c r="KE19">
        <f t="shared" ca="1" si="31"/>
        <v>453.31471295382346</v>
      </c>
      <c r="KF19">
        <f t="shared" ca="1" si="31"/>
        <v>450.32233038180476</v>
      </c>
      <c r="KG19">
        <f t="shared" ca="1" si="31"/>
        <v>453.98984342935825</v>
      </c>
      <c r="KH19">
        <f t="shared" ca="1" si="31"/>
        <v>448.65989561957218</v>
      </c>
      <c r="KI19">
        <f t="shared" ca="1" si="31"/>
        <v>445.98730428669774</v>
      </c>
      <c r="KJ19">
        <f t="shared" ca="1" si="31"/>
        <v>448.98142478236423</v>
      </c>
      <c r="KK19">
        <f t="shared" ca="1" si="31"/>
        <v>453.31471295382346</v>
      </c>
      <c r="KL19">
        <f t="shared" ca="1" si="31"/>
        <v>448.65989561957218</v>
      </c>
      <c r="KM19">
        <f t="shared" ca="1" si="31"/>
        <v>453.98984342935825</v>
      </c>
      <c r="KN19">
        <f t="shared" ca="1" si="31"/>
        <v>448.65989561957218</v>
      </c>
      <c r="KO19">
        <f t="shared" ca="1" si="31"/>
        <v>451.99492171467909</v>
      </c>
      <c r="KP19">
        <f t="shared" ca="1" si="31"/>
        <v>441.66243476223258</v>
      </c>
      <c r="KQ19">
        <f t="shared" ca="1" si="31"/>
        <v>443.9923825720187</v>
      </c>
      <c r="KR19">
        <f t="shared" ca="1" si="31"/>
        <v>448.98142478236423</v>
      </c>
      <c r="KS19">
        <f t="shared" ca="1" si="31"/>
        <v>453.31471295382346</v>
      </c>
      <c r="KT19">
        <f t="shared" ca="1" si="31"/>
        <v>453.98984342935825</v>
      </c>
      <c r="KU19">
        <f t="shared" ca="1" si="31"/>
        <v>443.32486952446521</v>
      </c>
      <c r="KV19">
        <f t="shared" ca="1" si="31"/>
        <v>454.32994780978606</v>
      </c>
      <c r="KW19">
        <f t="shared" ca="1" si="31"/>
        <v>452.32740866712561</v>
      </c>
      <c r="KX19">
        <f t="shared" ca="1" si="31"/>
        <v>448.33121738111629</v>
      </c>
      <c r="KY19">
        <f t="shared" ca="1" si="31"/>
        <v>454.32994780978606</v>
      </c>
      <c r="KZ19">
        <f t="shared" ca="1" si="31"/>
        <v>444.9847651440374</v>
      </c>
      <c r="LA19">
        <f t="shared" ca="1" si="31"/>
        <v>444.9847651440374</v>
      </c>
      <c r="LB19">
        <f t="shared" ca="1" si="31"/>
        <v>443.9923825720187</v>
      </c>
      <c r="LC19">
        <f t="shared" ca="1" si="31"/>
        <v>448.65481733425122</v>
      </c>
      <c r="LD19">
        <f t="shared" ca="1" si="31"/>
        <v>443.9923825720187</v>
      </c>
      <c r="LE19">
        <f t="shared" ca="1" si="31"/>
        <v>441.66243476223258</v>
      </c>
      <c r="LF19">
        <f t="shared" ca="1" si="31"/>
        <v>448.33121738111629</v>
      </c>
      <c r="LG19">
        <f t="shared" ca="1" si="31"/>
        <v>445.98730428669774</v>
      </c>
    </row>
    <row r="22" spans="1:319" x14ac:dyDescent="0.2">
      <c r="S22" t="s">
        <v>26</v>
      </c>
      <c r="T22">
        <f ca="1">SLOPE(T2:T19,$A$2:$A$19)</f>
        <v>-5.6370049314919203E-7</v>
      </c>
      <c r="U22">
        <f ca="1">SLOPE(U2:U19,$A$2:$A$19)</f>
        <v>1.838528128397445E-7</v>
      </c>
      <c r="V22">
        <f ca="1">SLOPE(V2:V19,$A$2:$A$19)</f>
        <v>4.6793790476789742E-5</v>
      </c>
      <c r="W22">
        <f t="shared" ref="W22:CH22" ca="1" si="32">SLOPE(W2:W19,$A$2:$A$19)</f>
        <v>1.1943323651752763E-5</v>
      </c>
      <c r="X22">
        <f t="shared" ca="1" si="32"/>
        <v>4.5214502119099247E-5</v>
      </c>
      <c r="Y22">
        <f t="shared" ca="1" si="32"/>
        <v>-3.1703158834766755E-5</v>
      </c>
      <c r="Z22">
        <f t="shared" ca="1" si="32"/>
        <v>-1.017878287814519E-5</v>
      </c>
      <c r="AA22">
        <f t="shared" ca="1" si="32"/>
        <v>-9.1241482344631372E-6</v>
      </c>
      <c r="AB22">
        <f t="shared" ca="1" si="32"/>
        <v>-3.7872986101635893E-5</v>
      </c>
      <c r="AC22">
        <f t="shared" ca="1" si="32"/>
        <v>-2.181194790033719E-5</v>
      </c>
      <c r="AD22">
        <f t="shared" ca="1" si="32"/>
        <v>-1.3920105521785365E-5</v>
      </c>
      <c r="AE22">
        <f t="shared" ca="1" si="32"/>
        <v>-9.3357896841733684E-5</v>
      </c>
      <c r="AF22">
        <f t="shared" ca="1" si="32"/>
        <v>5.8666962541444631E-5</v>
      </c>
      <c r="AG22">
        <f t="shared" ca="1" si="32"/>
        <v>-2.4543870312110023E-5</v>
      </c>
      <c r="AH22">
        <f t="shared" ca="1" si="32"/>
        <v>-1.7180232927358521E-5</v>
      </c>
      <c r="AI22">
        <f t="shared" ca="1" si="32"/>
        <v>3.3377534724345053E-6</v>
      </c>
      <c r="AJ22">
        <f t="shared" ca="1" si="32"/>
        <v>-6.7203437651275599E-5</v>
      </c>
      <c r="AK22">
        <f t="shared" ca="1" si="32"/>
        <v>-7.9279180163057268E-5</v>
      </c>
      <c r="AL22">
        <f t="shared" ca="1" si="32"/>
        <v>-2.3753503281965336E-5</v>
      </c>
      <c r="AM22">
        <f t="shared" ca="1" si="32"/>
        <v>3.6716478515448246E-5</v>
      </c>
      <c r="AN22">
        <f t="shared" ca="1" si="32"/>
        <v>-3.5270597765706183E-5</v>
      </c>
      <c r="AO22">
        <f t="shared" ca="1" si="32"/>
        <v>5.8688538008942728E-6</v>
      </c>
      <c r="AP22">
        <f t="shared" ca="1" si="32"/>
        <v>5.1293606939436648E-5</v>
      </c>
      <c r="AQ22">
        <f t="shared" ca="1" si="32"/>
        <v>-6.7541481895379296E-5</v>
      </c>
      <c r="AR22">
        <f t="shared" ca="1" si="32"/>
        <v>-1.8996301743430554E-5</v>
      </c>
      <c r="AS22">
        <f t="shared" ca="1" si="32"/>
        <v>4.2190749981313821E-7</v>
      </c>
      <c r="AT22">
        <f t="shared" ca="1" si="32"/>
        <v>4.5864411884151514E-5</v>
      </c>
      <c r="AU22">
        <f t="shared" ca="1" si="32"/>
        <v>-1.2947548219883786E-5</v>
      </c>
      <c r="AV22">
        <f t="shared" ca="1" si="32"/>
        <v>3.6595364462763908E-6</v>
      </c>
      <c r="AW22">
        <f t="shared" ca="1" si="32"/>
        <v>-3.6502758596625143E-5</v>
      </c>
      <c r="AX22">
        <f t="shared" ca="1" si="32"/>
        <v>-2.4015136950767467E-6</v>
      </c>
      <c r="AY22">
        <f t="shared" ca="1" si="32"/>
        <v>1.3718667872885434E-5</v>
      </c>
      <c r="AZ22">
        <f t="shared" ca="1" si="32"/>
        <v>3.7354701801721488E-5</v>
      </c>
      <c r="BA22">
        <f t="shared" ca="1" si="32"/>
        <v>-1.304358122797063E-5</v>
      </c>
      <c r="BB22">
        <f t="shared" ca="1" si="32"/>
        <v>-1.3099856842049648E-5</v>
      </c>
      <c r="BC22">
        <f t="shared" ca="1" si="32"/>
        <v>-3.7250638711158691E-6</v>
      </c>
      <c r="BD22">
        <f t="shared" ca="1" si="32"/>
        <v>6.2678512282523136E-5</v>
      </c>
      <c r="BE22">
        <f t="shared" ca="1" si="32"/>
        <v>-2.4440443834657811E-5</v>
      </c>
      <c r="BF22">
        <f t="shared" ca="1" si="32"/>
        <v>1.3424566893621823E-5</v>
      </c>
      <c r="BG22">
        <f t="shared" ca="1" si="32"/>
        <v>-1.5974975144866188E-6</v>
      </c>
      <c r="BH22">
        <f t="shared" ca="1" si="32"/>
        <v>1.2605125750685671E-5</v>
      </c>
      <c r="BI22">
        <f t="shared" ca="1" si="32"/>
        <v>3.80749694433128E-6</v>
      </c>
      <c r="BJ22">
        <f t="shared" ca="1" si="32"/>
        <v>-2.7058489834376237E-5</v>
      </c>
      <c r="BK22">
        <f t="shared" ca="1" si="32"/>
        <v>4.1327229635053017E-5</v>
      </c>
      <c r="BL22">
        <f t="shared" ca="1" si="32"/>
        <v>3.7725047540571268E-6</v>
      </c>
      <c r="BM22">
        <f t="shared" ca="1" si="32"/>
        <v>3.7738162674395673E-5</v>
      </c>
      <c r="BN22">
        <f t="shared" ca="1" si="32"/>
        <v>-5.6173016343302329E-6</v>
      </c>
      <c r="BO22">
        <f t="shared" ca="1" si="32"/>
        <v>-1.2017467533149481E-5</v>
      </c>
      <c r="BP22">
        <f t="shared" ca="1" si="32"/>
        <v>-8.2278126461357946E-8</v>
      </c>
      <c r="BQ22">
        <f t="shared" ca="1" si="32"/>
        <v>-7.9768249890018867E-6</v>
      </c>
      <c r="BR22">
        <f t="shared" ca="1" si="32"/>
        <v>1.8151483703838024E-5</v>
      </c>
      <c r="BS22">
        <f t="shared" ca="1" si="32"/>
        <v>-7.7227163705510429E-6</v>
      </c>
      <c r="BT22">
        <f t="shared" ca="1" si="32"/>
        <v>2.4824861970525194E-5</v>
      </c>
      <c r="BU22">
        <f t="shared" ca="1" si="32"/>
        <v>3.5996848209866858E-5</v>
      </c>
      <c r="BV22">
        <f t="shared" ca="1" si="32"/>
        <v>1.2221717017662294E-5</v>
      </c>
      <c r="BW22">
        <f t="shared" ca="1" si="32"/>
        <v>1.0457885391259134E-5</v>
      </c>
      <c r="BX22">
        <f t="shared" ca="1" si="32"/>
        <v>3.370915823729489E-6</v>
      </c>
      <c r="BY22">
        <f t="shared" ca="1" si="32"/>
        <v>-4.9326764303401244E-5</v>
      </c>
      <c r="BZ22">
        <f t="shared" ca="1" si="32"/>
        <v>-3.3037933100154383E-5</v>
      </c>
      <c r="CA22">
        <f t="shared" ca="1" si="32"/>
        <v>-3.9347020620062015E-5</v>
      </c>
      <c r="CB22">
        <f t="shared" ca="1" si="32"/>
        <v>-5.6385438666066677E-5</v>
      </c>
      <c r="CC22">
        <f t="shared" ca="1" si="32"/>
        <v>7.1113932710490827E-5</v>
      </c>
      <c r="CD22">
        <f t="shared" ca="1" si="32"/>
        <v>-1.1150614221323442E-5</v>
      </c>
      <c r="CE22">
        <f t="shared" ca="1" si="32"/>
        <v>3.1214222154717368E-5</v>
      </c>
      <c r="CF22">
        <f t="shared" ca="1" si="32"/>
        <v>5.1528758286112407E-5</v>
      </c>
      <c r="CG22">
        <f t="shared" ca="1" si="32"/>
        <v>-4.756319277861646E-5</v>
      </c>
      <c r="CH22">
        <f t="shared" ca="1" si="32"/>
        <v>2.4228959656412944E-6</v>
      </c>
      <c r="CI22">
        <f t="shared" ref="CI22:ET22" ca="1" si="33">SLOPE(CI2:CI19,$A$2:$A$19)</f>
        <v>4.0181250554354987E-5</v>
      </c>
      <c r="CJ22">
        <f t="shared" ca="1" si="33"/>
        <v>-2.4485642522399353E-6</v>
      </c>
      <c r="CK22">
        <f t="shared" ca="1" si="33"/>
        <v>-6.197732941825741E-6</v>
      </c>
      <c r="CL22">
        <f t="shared" ca="1" si="33"/>
        <v>5.8664475782042534E-5</v>
      </c>
      <c r="CM22">
        <f t="shared" ca="1" si="33"/>
        <v>-2.4861509771417154E-5</v>
      </c>
      <c r="CN22">
        <f t="shared" ca="1" si="33"/>
        <v>-2.4576564530147967E-5</v>
      </c>
      <c r="CO22">
        <f t="shared" ca="1" si="33"/>
        <v>-1.1775798591646031E-6</v>
      </c>
      <c r="CP22">
        <f t="shared" ca="1" si="33"/>
        <v>-6.5597310795202127E-6</v>
      </c>
      <c r="CQ22">
        <f t="shared" ca="1" si="33"/>
        <v>1.8757799122836256E-5</v>
      </c>
      <c r="CR22">
        <f t="shared" ca="1" si="33"/>
        <v>1.0309585075972377E-5</v>
      </c>
      <c r="CS22">
        <f t="shared" ca="1" si="33"/>
        <v>2.8713206625697967E-5</v>
      </c>
      <c r="CT22">
        <f t="shared" ca="1" si="33"/>
        <v>-6.6288041959591835E-6</v>
      </c>
      <c r="CU22">
        <f t="shared" ca="1" si="33"/>
        <v>-4.2735053344740399E-5</v>
      </c>
      <c r="CV22">
        <f t="shared" ca="1" si="33"/>
        <v>-3.2503337585405685E-5</v>
      </c>
      <c r="CW22">
        <f t="shared" ca="1" si="33"/>
        <v>4.4904466037361916E-5</v>
      </c>
      <c r="CX22">
        <f t="shared" ca="1" si="33"/>
        <v>-5.704817683741368E-6</v>
      </c>
      <c r="CY22">
        <f t="shared" ca="1" si="33"/>
        <v>-2.7236570469491196E-6</v>
      </c>
      <c r="CZ22">
        <f t="shared" ca="1" si="33"/>
        <v>-2.3285311012101887E-5</v>
      </c>
      <c r="DA22">
        <f t="shared" ca="1" si="33"/>
        <v>-1.0177258738915844E-5</v>
      </c>
      <c r="DB22">
        <f t="shared" ca="1" si="33"/>
        <v>6.6736408530496087E-5</v>
      </c>
      <c r="DC22">
        <f t="shared" ca="1" si="33"/>
        <v>-4.906786995467674E-5</v>
      </c>
      <c r="DD22">
        <f t="shared" ca="1" si="33"/>
        <v>-1.1841116991671456E-5</v>
      </c>
      <c r="DE22">
        <f t="shared" ca="1" si="33"/>
        <v>1.053260457375459E-5</v>
      </c>
      <c r="DF22">
        <f t="shared" ca="1" si="33"/>
        <v>1.420969935553144E-5</v>
      </c>
      <c r="DG22">
        <f t="shared" ca="1" si="33"/>
        <v>1.8780650853769303E-5</v>
      </c>
      <c r="DH22">
        <f t="shared" ca="1" si="33"/>
        <v>-3.4537204962688597E-5</v>
      </c>
      <c r="DI22">
        <f t="shared" ca="1" si="33"/>
        <v>-1.8161429531213678E-5</v>
      </c>
      <c r="DJ22">
        <f t="shared" ca="1" si="33"/>
        <v>3.8313917287920457E-5</v>
      </c>
      <c r="DK22">
        <f t="shared" ca="1" si="33"/>
        <v>5.8373169983046714E-5</v>
      </c>
      <c r="DL22">
        <f t="shared" ca="1" si="33"/>
        <v>-3.0478045290265833E-5</v>
      </c>
      <c r="DM22">
        <f t="shared" ca="1" si="33"/>
        <v>-7.6691805557275536E-5</v>
      </c>
      <c r="DN22">
        <f t="shared" ca="1" si="33"/>
        <v>-4.8241679391255582E-5</v>
      </c>
      <c r="DO22">
        <f t="shared" ca="1" si="33"/>
        <v>1.7291605594549244E-5</v>
      </c>
      <c r="DP22">
        <f t="shared" ca="1" si="33"/>
        <v>9.8253443714037805E-6</v>
      </c>
      <c r="DQ22">
        <f t="shared" ca="1" si="33"/>
        <v>5.4090340718071343E-5</v>
      </c>
      <c r="DR22">
        <f t="shared" ca="1" si="33"/>
        <v>-1.5021350434778793E-5</v>
      </c>
      <c r="DS22">
        <f t="shared" ca="1" si="33"/>
        <v>-3.1729310226234621E-5</v>
      </c>
      <c r="DT22">
        <f t="shared" ca="1" si="33"/>
        <v>-2.9102738323676201E-5</v>
      </c>
      <c r="DU22">
        <f t="shared" ca="1" si="33"/>
        <v>2.2065966730915353E-6</v>
      </c>
      <c r="DV22">
        <f t="shared" ca="1" si="33"/>
        <v>-1.5439797437778024E-5</v>
      </c>
      <c r="DW22">
        <f t="shared" ca="1" si="33"/>
        <v>-5.8030696216916419E-5</v>
      </c>
      <c r="DX22">
        <f t="shared" ca="1" si="33"/>
        <v>-3.1641277266327382E-6</v>
      </c>
      <c r="DY22">
        <f t="shared" ca="1" si="33"/>
        <v>2.5741716515656092E-5</v>
      </c>
      <c r="DZ22">
        <f t="shared" ca="1" si="33"/>
        <v>-4.8185594833417731E-6</v>
      </c>
      <c r="EA22">
        <f t="shared" ca="1" si="33"/>
        <v>1.9157388710153108E-5</v>
      </c>
      <c r="EB22">
        <f t="shared" ca="1" si="33"/>
        <v>-2.8310916272895465E-6</v>
      </c>
      <c r="EC22">
        <f t="shared" ca="1" si="33"/>
        <v>-7.8804745637411352E-5</v>
      </c>
      <c r="ED22">
        <f t="shared" ca="1" si="33"/>
        <v>-2.7009343275667134E-5</v>
      </c>
      <c r="EE22">
        <f t="shared" ca="1" si="33"/>
        <v>3.3589949757892537E-5</v>
      </c>
      <c r="EF22">
        <f t="shared" ca="1" si="33"/>
        <v>6.1177450609335544E-5</v>
      </c>
      <c r="EG22">
        <f t="shared" ca="1" si="33"/>
        <v>-4.6541373423443243E-5</v>
      </c>
      <c r="EH22">
        <f t="shared" ca="1" si="33"/>
        <v>-1.724135051039418E-5</v>
      </c>
      <c r="EI22">
        <f t="shared" ca="1" si="33"/>
        <v>-1.8433469005312073E-5</v>
      </c>
      <c r="EJ22">
        <f t="shared" ca="1" si="33"/>
        <v>-1.4268303810852508E-5</v>
      </c>
      <c r="EK22">
        <f t="shared" ca="1" si="33"/>
        <v>-1.6677166115027031E-5</v>
      </c>
      <c r="EL22">
        <f t="shared" ca="1" si="33"/>
        <v>-4.1074577998754612E-5</v>
      </c>
      <c r="EM22">
        <f t="shared" ca="1" si="33"/>
        <v>1.7511791779099637E-5</v>
      </c>
      <c r="EN22">
        <f t="shared" ca="1" si="33"/>
        <v>6.4165384134331596E-5</v>
      </c>
      <c r="EO22">
        <f t="shared" ca="1" si="33"/>
        <v>4.7216254231879333E-5</v>
      </c>
      <c r="EP22">
        <f t="shared" ca="1" si="33"/>
        <v>1.094048413253311E-5</v>
      </c>
      <c r="EQ22">
        <f t="shared" ca="1" si="33"/>
        <v>-6.0541743641759501E-5</v>
      </c>
      <c r="ER22">
        <f t="shared" ca="1" si="33"/>
        <v>-1.6839773220795076E-5</v>
      </c>
      <c r="ES22">
        <f t="shared" ca="1" si="33"/>
        <v>-2.3129416655708953E-5</v>
      </c>
      <c r="ET22">
        <f t="shared" ca="1" si="33"/>
        <v>-2.0551967979716239E-5</v>
      </c>
      <c r="EU22">
        <f t="shared" ref="EU22:HF22" ca="1" si="34">SLOPE(EU2:EU19,$A$2:$A$19)</f>
        <v>5.5421362572420048E-5</v>
      </c>
      <c r="EV22">
        <f t="shared" ca="1" si="34"/>
        <v>-5.7327476774878755E-5</v>
      </c>
      <c r="EW22">
        <f t="shared" ca="1" si="34"/>
        <v>-3.6435930893626952E-5</v>
      </c>
      <c r="EX22">
        <f t="shared" ca="1" si="34"/>
        <v>-1.0880600551738501E-5</v>
      </c>
      <c r="EY22">
        <f t="shared" ca="1" si="34"/>
        <v>-2.7473336383959474E-5</v>
      </c>
      <c r="EZ22">
        <f t="shared" ca="1" si="34"/>
        <v>1.063088924084069E-5</v>
      </c>
      <c r="FA22">
        <f t="shared" ca="1" si="34"/>
        <v>1.0541949943250634E-5</v>
      </c>
      <c r="FB22">
        <f t="shared" ca="1" si="34"/>
        <v>-3.0331048186661674E-6</v>
      </c>
      <c r="FC22">
        <f t="shared" ca="1" si="34"/>
        <v>3.7678859972227023E-5</v>
      </c>
      <c r="FD22">
        <f t="shared" ca="1" si="34"/>
        <v>-3.4941476989090698E-5</v>
      </c>
      <c r="FE22">
        <f t="shared" ca="1" si="34"/>
        <v>3.167007002597219E-5</v>
      </c>
      <c r="FF22">
        <f t="shared" ca="1" si="34"/>
        <v>2.9226844635697105E-5</v>
      </c>
      <c r="FG22">
        <f t="shared" ca="1" si="34"/>
        <v>-4.4224653607156794E-6</v>
      </c>
      <c r="FH22">
        <f t="shared" ca="1" si="34"/>
        <v>-4.6610119362550552E-6</v>
      </c>
      <c r="FI22">
        <f t="shared" ca="1" si="34"/>
        <v>-6.1605090637655371E-5</v>
      </c>
      <c r="FJ22">
        <f t="shared" ca="1" si="34"/>
        <v>6.2995418885125997E-5</v>
      </c>
      <c r="FK22">
        <f t="shared" ca="1" si="34"/>
        <v>-1.3835006054451587E-6</v>
      </c>
      <c r="FL22">
        <f t="shared" ca="1" si="34"/>
        <v>-2.6138893201155867E-5</v>
      </c>
      <c r="FM22">
        <f t="shared" ca="1" si="34"/>
        <v>1.075170998427721E-5</v>
      </c>
      <c r="FN22">
        <f t="shared" ca="1" si="34"/>
        <v>1.3726343849631907E-5</v>
      </c>
      <c r="FO22">
        <f t="shared" ca="1" si="34"/>
        <v>-1.4194720898346267E-5</v>
      </c>
      <c r="FP22">
        <f t="shared" ca="1" si="34"/>
        <v>8.6884500700745693E-5</v>
      </c>
      <c r="FQ22">
        <f t="shared" ca="1" si="34"/>
        <v>-3.6186216766642852E-5</v>
      </c>
      <c r="FR22">
        <f t="shared" ca="1" si="34"/>
        <v>2.2455910472012993E-5</v>
      </c>
      <c r="FS22">
        <f t="shared" ca="1" si="34"/>
        <v>4.6123502024352223E-5</v>
      </c>
      <c r="FT22">
        <f t="shared" ca="1" si="34"/>
        <v>5.0425332086143902E-5</v>
      </c>
      <c r="FU22">
        <f t="shared" ca="1" si="34"/>
        <v>6.1682963150664279E-7</v>
      </c>
      <c r="FV22">
        <f t="shared" ca="1" si="34"/>
        <v>3.6013125242650407E-5</v>
      </c>
      <c r="FW22">
        <f t="shared" ca="1" si="34"/>
        <v>4.9274413447470246E-5</v>
      </c>
      <c r="FX22">
        <f t="shared" ca="1" si="34"/>
        <v>-2.4156636899289198E-5</v>
      </c>
      <c r="FY22">
        <f t="shared" ca="1" si="34"/>
        <v>-2.1995460874737105E-5</v>
      </c>
      <c r="FZ22">
        <f t="shared" ca="1" si="34"/>
        <v>3.9539629040545911E-6</v>
      </c>
      <c r="GA22">
        <f t="shared" ca="1" si="34"/>
        <v>2.1929101079559304E-5</v>
      </c>
      <c r="GB22">
        <f t="shared" ca="1" si="34"/>
        <v>-4.7784527853917126E-5</v>
      </c>
      <c r="GC22">
        <f t="shared" ca="1" si="34"/>
        <v>3.5887217080593874E-5</v>
      </c>
      <c r="GD22">
        <f t="shared" ca="1" si="34"/>
        <v>-2.8033349833691401E-5</v>
      </c>
      <c r="GE22">
        <f t="shared" ca="1" si="34"/>
        <v>3.1224398642898969E-5</v>
      </c>
      <c r="GF22">
        <f t="shared" ca="1" si="34"/>
        <v>-2.6806865131497149E-5</v>
      </c>
      <c r="GG22">
        <f t="shared" ca="1" si="34"/>
        <v>2.5884614149356752E-5</v>
      </c>
      <c r="GH22">
        <f t="shared" ca="1" si="34"/>
        <v>-1.9325590353364158E-8</v>
      </c>
      <c r="GI22">
        <f t="shared" ca="1" si="34"/>
        <v>-2.9120531911139255E-5</v>
      </c>
      <c r="GJ22">
        <f t="shared" ca="1" si="34"/>
        <v>2.35105362033864E-5</v>
      </c>
      <c r="GK22">
        <f t="shared" ca="1" si="34"/>
        <v>-1.7535921241619347E-5</v>
      </c>
      <c r="GL22">
        <f t="shared" ca="1" si="34"/>
        <v>3.3751012182367517E-5</v>
      </c>
      <c r="GM22">
        <f t="shared" ca="1" si="34"/>
        <v>-1.9388358586766012E-5</v>
      </c>
      <c r="GN22">
        <f t="shared" ca="1" si="34"/>
        <v>3.6245786949730576E-5</v>
      </c>
      <c r="GO22">
        <f t="shared" ca="1" si="34"/>
        <v>2.899220281249604E-6</v>
      </c>
      <c r="GP22">
        <f t="shared" ca="1" si="34"/>
        <v>-2.7485384483532298E-5</v>
      </c>
      <c r="GQ22">
        <f t="shared" ca="1" si="34"/>
        <v>1.2448744560141565E-5</v>
      </c>
      <c r="GR22">
        <f t="shared" ca="1" si="34"/>
        <v>-5.2842581181321601E-5</v>
      </c>
      <c r="GS22">
        <f t="shared" ca="1" si="34"/>
        <v>1.1276663340959586E-5</v>
      </c>
      <c r="GT22">
        <f t="shared" ca="1" si="34"/>
        <v>7.5079367760930762E-5</v>
      </c>
      <c r="GU22">
        <f t="shared" ca="1" si="34"/>
        <v>3.6645614826963727E-5</v>
      </c>
      <c r="GV22">
        <f t="shared" ca="1" si="34"/>
        <v>-9.3078207819153842E-6</v>
      </c>
      <c r="GW22">
        <f t="shared" ca="1" si="34"/>
        <v>1.5606910159294062E-5</v>
      </c>
      <c r="GX22">
        <f t="shared" ca="1" si="34"/>
        <v>4.1230641761650519E-5</v>
      </c>
      <c r="GY22">
        <f t="shared" ca="1" si="34"/>
        <v>4.4087329214664081E-7</v>
      </c>
      <c r="GZ22">
        <f t="shared" ca="1" si="34"/>
        <v>3.1370808904438196E-5</v>
      </c>
      <c r="HA22">
        <f t="shared" ca="1" si="34"/>
        <v>-5.7722667960619793E-5</v>
      </c>
      <c r="HB22">
        <f t="shared" ca="1" si="34"/>
        <v>2.0477372691006185E-6</v>
      </c>
      <c r="HC22">
        <f t="shared" ca="1" si="34"/>
        <v>-5.7404042353884996E-6</v>
      </c>
      <c r="HD22">
        <f t="shared" ca="1" si="34"/>
        <v>1.9406484449836857E-6</v>
      </c>
      <c r="HE22">
        <f t="shared" ca="1" si="34"/>
        <v>1.8032065404927045E-5</v>
      </c>
      <c r="HF22">
        <f t="shared" ca="1" si="34"/>
        <v>3.310718790811758E-5</v>
      </c>
      <c r="HG22">
        <f t="shared" ref="HG22:JR22" ca="1" si="35">SLOPE(HG2:HG19,$A$2:$A$19)</f>
        <v>-2.9300451006084432E-5</v>
      </c>
      <c r="HH22">
        <f t="shared" ca="1" si="35"/>
        <v>5.62863421628881E-5</v>
      </c>
      <c r="HI22">
        <f t="shared" ca="1" si="35"/>
        <v>4.4126440838060525E-5</v>
      </c>
      <c r="HJ22">
        <f t="shared" ca="1" si="35"/>
        <v>3.9560839518717064E-5</v>
      </c>
      <c r="HK22">
        <f t="shared" ca="1" si="35"/>
        <v>3.1233105095970837E-5</v>
      </c>
      <c r="HL22">
        <f t="shared" ca="1" si="35"/>
        <v>5.1100780865932653E-5</v>
      </c>
      <c r="HM22">
        <f t="shared" ca="1" si="35"/>
        <v>3.5655533386178992E-5</v>
      </c>
      <c r="HN22">
        <f t="shared" ca="1" si="35"/>
        <v>1.0702135048478907E-5</v>
      </c>
      <c r="HO22">
        <f t="shared" ca="1" si="35"/>
        <v>-2.3201272922914588E-5</v>
      </c>
      <c r="HP22">
        <f t="shared" ca="1" si="35"/>
        <v>2.291628818487377E-5</v>
      </c>
      <c r="HQ22">
        <f t="shared" ca="1" si="35"/>
        <v>1.0709175831581029E-5</v>
      </c>
      <c r="HR22">
        <f t="shared" ca="1" si="35"/>
        <v>-4.2535695731067801E-5</v>
      </c>
      <c r="HS22">
        <f t="shared" ca="1" si="35"/>
        <v>1.1182429968560497E-5</v>
      </c>
      <c r="HT22">
        <f t="shared" ca="1" si="35"/>
        <v>1.0954877401373351E-5</v>
      </c>
      <c r="HU22">
        <f t="shared" ca="1" si="35"/>
        <v>8.6963881897088316E-5</v>
      </c>
      <c r="HV22">
        <f t="shared" ca="1" si="35"/>
        <v>-9.5265517258909713E-5</v>
      </c>
      <c r="HW22">
        <f t="shared" ca="1" si="35"/>
        <v>2.5156650588926042E-5</v>
      </c>
      <c r="HX22">
        <f t="shared" ca="1" si="35"/>
        <v>-7.0441599811778911E-6</v>
      </c>
      <c r="HY22">
        <f t="shared" ca="1" si="35"/>
        <v>-4.8209130816162548E-5</v>
      </c>
      <c r="HZ22">
        <f t="shared" ca="1" si="35"/>
        <v>-4.9971495250010896E-5</v>
      </c>
      <c r="IA22">
        <f t="shared" ca="1" si="35"/>
        <v>-5.7555298651177472E-5</v>
      </c>
      <c r="IB22">
        <f t="shared" ca="1" si="35"/>
        <v>5.7745595582972804E-6</v>
      </c>
      <c r="IC22">
        <f t="shared" ca="1" si="35"/>
        <v>1.967284217520368E-5</v>
      </c>
      <c r="ID22">
        <f t="shared" ca="1" si="35"/>
        <v>-9.4770412056248964E-6</v>
      </c>
      <c r="IE22">
        <f t="shared" ca="1" si="35"/>
        <v>9.4706780820097592E-6</v>
      </c>
      <c r="IF22">
        <f t="shared" ca="1" si="35"/>
        <v>5.8723786367362157E-5</v>
      </c>
      <c r="IG22">
        <f t="shared" ca="1" si="35"/>
        <v>3.3174555619155084E-6</v>
      </c>
      <c r="IH22">
        <f t="shared" ca="1" si="35"/>
        <v>4.026692649205675E-5</v>
      </c>
      <c r="II22">
        <f t="shared" ca="1" si="35"/>
        <v>4.7092061243367727E-5</v>
      </c>
      <c r="IJ22">
        <f t="shared" ca="1" si="35"/>
        <v>-3.9536225764724077E-5</v>
      </c>
      <c r="IK22">
        <f t="shared" ca="1" si="35"/>
        <v>6.3548423305120295E-5</v>
      </c>
      <c r="IL22">
        <f t="shared" ca="1" si="35"/>
        <v>-3.3101791342050638E-5</v>
      </c>
      <c r="IM22">
        <f t="shared" ca="1" si="35"/>
        <v>4.8961028317838962E-6</v>
      </c>
      <c r="IN22">
        <f t="shared" ca="1" si="35"/>
        <v>3.9794698230140873E-5</v>
      </c>
      <c r="IO22">
        <f t="shared" ca="1" si="35"/>
        <v>1.1348863437313174E-5</v>
      </c>
      <c r="IP22">
        <f t="shared" ca="1" si="35"/>
        <v>-2.7787103223658838E-5</v>
      </c>
      <c r="IQ22">
        <f t="shared" ca="1" si="35"/>
        <v>9.4098144583573317E-6</v>
      </c>
      <c r="IR22">
        <f t="shared" ca="1" si="35"/>
        <v>-3.550523938044909E-5</v>
      </c>
      <c r="IS22">
        <f t="shared" ca="1" si="35"/>
        <v>7.8923090387832876E-6</v>
      </c>
      <c r="IT22">
        <f t="shared" ca="1" si="35"/>
        <v>-1.8550396784345637E-6</v>
      </c>
      <c r="IU22">
        <f t="shared" ca="1" si="35"/>
        <v>-1.6682369354537441E-5</v>
      </c>
      <c r="IV22">
        <f t="shared" ca="1" si="35"/>
        <v>-2.002536540775022E-5</v>
      </c>
      <c r="IW22">
        <f t="shared" ca="1" si="35"/>
        <v>-3.6775712773882376E-5</v>
      </c>
      <c r="IX22">
        <f t="shared" ca="1" si="35"/>
        <v>-4.0379085769852748E-5</v>
      </c>
      <c r="IY22">
        <f t="shared" ca="1" si="35"/>
        <v>-5.9310805031872659E-5</v>
      </c>
      <c r="IZ22">
        <f t="shared" ca="1" si="35"/>
        <v>-1.1826104880849533E-5</v>
      </c>
      <c r="JA22">
        <f t="shared" ca="1" si="35"/>
        <v>3.8111589800099285E-5</v>
      </c>
      <c r="JB22">
        <f t="shared" ca="1" si="35"/>
        <v>3.1473672277317408E-5</v>
      </c>
      <c r="JC22">
        <f t="shared" ca="1" si="35"/>
        <v>-5.1015746008893657E-6</v>
      </c>
      <c r="JD22">
        <f t="shared" ca="1" si="35"/>
        <v>-2.3793634810811424E-6</v>
      </c>
      <c r="JE22">
        <f t="shared" ca="1" si="35"/>
        <v>6.3419071000050603E-5</v>
      </c>
      <c r="JF22">
        <f t="shared" ca="1" si="35"/>
        <v>4.3228545536052079E-6</v>
      </c>
      <c r="JG22">
        <f t="shared" ca="1" si="35"/>
        <v>-3.1792149504038527E-5</v>
      </c>
      <c r="JH22">
        <f t="shared" ca="1" si="35"/>
        <v>-2.3708485244933703E-5</v>
      </c>
      <c r="JI22">
        <f t="shared" ca="1" si="35"/>
        <v>3.5721793754779487E-5</v>
      </c>
      <c r="JJ22">
        <f t="shared" ca="1" si="35"/>
        <v>-7.2543103603189482E-6</v>
      </c>
      <c r="JK22">
        <f t="shared" ca="1" si="35"/>
        <v>-4.5481780754163829E-5</v>
      </c>
      <c r="JL22">
        <f t="shared" ca="1" si="35"/>
        <v>-6.2937063339437818E-5</v>
      </c>
      <c r="JM22">
        <f t="shared" ca="1" si="35"/>
        <v>-3.9225536841212656E-5</v>
      </c>
      <c r="JN22">
        <f t="shared" ca="1" si="35"/>
        <v>-2.8502204377429693E-5</v>
      </c>
      <c r="JO22">
        <f t="shared" ca="1" si="35"/>
        <v>-6.6778390644968959E-5</v>
      </c>
      <c r="JP22">
        <f t="shared" ca="1" si="35"/>
        <v>-3.0868843373994295E-5</v>
      </c>
      <c r="JQ22">
        <f t="shared" ca="1" si="35"/>
        <v>-2.4276141336012134E-5</v>
      </c>
      <c r="JR22">
        <f t="shared" ca="1" si="35"/>
        <v>1.2990401674538494E-5</v>
      </c>
      <c r="JS22">
        <f t="shared" ref="JS22:LG22" ca="1" si="36">SLOPE(JS2:JS19,$A$2:$A$19)</f>
        <v>9.4604021904435477E-6</v>
      </c>
      <c r="JT22">
        <f t="shared" ca="1" si="36"/>
        <v>7.6643780776435277E-5</v>
      </c>
      <c r="JU22">
        <f t="shared" ca="1" si="36"/>
        <v>-2.9456376538667441E-5</v>
      </c>
      <c r="JV22">
        <f t="shared" ca="1" si="36"/>
        <v>-4.6219267153969241E-5</v>
      </c>
      <c r="JW22">
        <f t="shared" ca="1" si="36"/>
        <v>4.4079043213166894E-5</v>
      </c>
      <c r="JX22">
        <f t="shared" ca="1" si="36"/>
        <v>-1.2514379384481883E-5</v>
      </c>
      <c r="JY22">
        <f t="shared" ca="1" si="36"/>
        <v>3.1678774265025897E-5</v>
      </c>
      <c r="JZ22">
        <f t="shared" ca="1" si="36"/>
        <v>-4.4682900768722649E-5</v>
      </c>
      <c r="KA22">
        <f t="shared" ca="1" si="36"/>
        <v>3.8192830123509011E-5</v>
      </c>
      <c r="KB22">
        <f t="shared" ca="1" si="36"/>
        <v>-7.9452546944969917E-5</v>
      </c>
      <c r="KC22">
        <f t="shared" ca="1" si="36"/>
        <v>-3.6041482783485284E-5</v>
      </c>
      <c r="KD22">
        <f t="shared" ca="1" si="36"/>
        <v>2.2184026736831251E-5</v>
      </c>
      <c r="KE22">
        <f t="shared" ca="1" si="36"/>
        <v>9.719474111269866E-6</v>
      </c>
      <c r="KF22">
        <f t="shared" ca="1" si="36"/>
        <v>2.9678784562678411E-5</v>
      </c>
      <c r="KG22">
        <f t="shared" ca="1" si="36"/>
        <v>7.5853405796057937E-5</v>
      </c>
      <c r="KH22">
        <f t="shared" ca="1" si="36"/>
        <v>2.846306675457868E-5</v>
      </c>
      <c r="KI22">
        <f t="shared" ca="1" si="36"/>
        <v>-3.3676989293908472E-5</v>
      </c>
      <c r="KJ22">
        <f t="shared" ca="1" si="36"/>
        <v>-1.1987488815988374E-5</v>
      </c>
      <c r="KK22">
        <f t="shared" ca="1" si="36"/>
        <v>7.0505822183524838E-5</v>
      </c>
      <c r="KL22">
        <f t="shared" ca="1" si="36"/>
        <v>1.1498426602630858E-5</v>
      </c>
      <c r="KM22">
        <f t="shared" ca="1" si="36"/>
        <v>-4.8254462436445477E-6</v>
      </c>
      <c r="KN22">
        <f t="shared" ca="1" si="36"/>
        <v>1.3936396847224199E-5</v>
      </c>
      <c r="KO22">
        <f t="shared" ca="1" si="36"/>
        <v>1.9343311682920233E-6</v>
      </c>
      <c r="KP22">
        <f t="shared" ca="1" si="36"/>
        <v>-6.2111677968066048E-5</v>
      </c>
      <c r="KQ22">
        <f t="shared" ca="1" si="36"/>
        <v>2.5323972374703483E-5</v>
      </c>
      <c r="KR22">
        <f t="shared" ca="1" si="36"/>
        <v>2.5252705273790688E-5</v>
      </c>
      <c r="KS22">
        <f t="shared" ca="1" si="36"/>
        <v>3.6808164732530455E-6</v>
      </c>
      <c r="KT22">
        <f t="shared" ca="1" si="36"/>
        <v>4.5874334320979803E-5</v>
      </c>
      <c r="KU22">
        <f t="shared" ca="1" si="36"/>
        <v>-1.8478809234520927E-5</v>
      </c>
      <c r="KV22">
        <f t="shared" ca="1" si="36"/>
        <v>-1.5639537111466767E-5</v>
      </c>
      <c r="KW22">
        <f t="shared" ca="1" si="36"/>
        <v>-2.5580220092832196E-5</v>
      </c>
      <c r="KX22">
        <f t="shared" ca="1" si="36"/>
        <v>-5.3825638031791416E-5</v>
      </c>
      <c r="KY22">
        <f t="shared" ca="1" si="36"/>
        <v>-1.3724815673674875E-5</v>
      </c>
      <c r="KZ22">
        <f t="shared" ca="1" si="36"/>
        <v>-5.8519153710424841E-5</v>
      </c>
      <c r="LA22">
        <f t="shared" ca="1" si="36"/>
        <v>-1.2607376310468243E-5</v>
      </c>
      <c r="LB22">
        <f t="shared" ca="1" si="36"/>
        <v>-4.1191526286794952E-5</v>
      </c>
      <c r="LC22">
        <f t="shared" ca="1" si="36"/>
        <v>-1.256681665160998E-5</v>
      </c>
      <c r="LD22">
        <f t="shared" ca="1" si="36"/>
        <v>-1.1499840231409092E-5</v>
      </c>
      <c r="LE22">
        <f t="shared" ca="1" si="36"/>
        <v>-2.0765113623509454E-5</v>
      </c>
      <c r="LF22">
        <f t="shared" ca="1" si="36"/>
        <v>-7.0902032496351957E-6</v>
      </c>
      <c r="LG22">
        <f t="shared" ca="1" si="36"/>
        <v>2.7917749415664142E-5</v>
      </c>
    </row>
    <row r="23" spans="1:319" x14ac:dyDescent="0.2">
      <c r="S23" t="s">
        <v>27</v>
      </c>
      <c r="T23">
        <f ca="1">INDEX(LINEST(T2:T19,$A$2:$A$19,1,1),2,1)</f>
        <v>3.732206462570578E-5</v>
      </c>
      <c r="U23">
        <f ca="1">INDEX(LINEST(U2:U19,$A$2:$A$19,1,1),2,1)</f>
        <v>3.4373600316109957E-5</v>
      </c>
      <c r="V23">
        <f t="shared" ref="V23:CG23" ca="1" si="37">INDEX(LINEST(V2:V19,$A$2:$A$19,1,1),2,1)</f>
        <v>4.0708861245616975E-5</v>
      </c>
      <c r="W23">
        <f t="shared" ca="1" si="37"/>
        <v>3.9292738859085319E-5</v>
      </c>
      <c r="X23">
        <f t="shared" ca="1" si="37"/>
        <v>2.6946934712499129E-5</v>
      </c>
      <c r="Y23">
        <f t="shared" ca="1" si="37"/>
        <v>3.0175015868904692E-5</v>
      </c>
      <c r="Z23">
        <f t="shared" ca="1" si="37"/>
        <v>3.6551811403431535E-5</v>
      </c>
      <c r="AA23">
        <f t="shared" ca="1" si="37"/>
        <v>3.544796864195224E-5</v>
      </c>
      <c r="AB23">
        <f t="shared" ca="1" si="37"/>
        <v>2.6880872561149406E-5</v>
      </c>
      <c r="AC23">
        <f t="shared" ca="1" si="37"/>
        <v>2.9223547125466123E-5</v>
      </c>
      <c r="AD23">
        <f t="shared" ca="1" si="37"/>
        <v>2.7218289390280486E-5</v>
      </c>
      <c r="AE23">
        <f t="shared" ca="1" si="37"/>
        <v>3.900896755974948E-5</v>
      </c>
      <c r="AF23">
        <f t="shared" ca="1" si="37"/>
        <v>3.5027642823516349E-5</v>
      </c>
      <c r="AG23">
        <f t="shared" ca="1" si="37"/>
        <v>4.0805888987856378E-5</v>
      </c>
      <c r="AH23">
        <f t="shared" ca="1" si="37"/>
        <v>4.0693241542025379E-5</v>
      </c>
      <c r="AI23">
        <f t="shared" ca="1" si="37"/>
        <v>4.1147673935430585E-5</v>
      </c>
      <c r="AJ23">
        <f t="shared" ca="1" si="37"/>
        <v>3.8145955130168236E-5</v>
      </c>
      <c r="AK23">
        <f t="shared" ca="1" si="37"/>
        <v>3.7296678623392537E-5</v>
      </c>
      <c r="AL23">
        <f t="shared" ca="1" si="37"/>
        <v>3.1167459612977128E-5</v>
      </c>
      <c r="AM23">
        <f t="shared" ca="1" si="37"/>
        <v>3.3918062501567286E-5</v>
      </c>
      <c r="AN23">
        <f t="shared" ca="1" si="37"/>
        <v>3.1652766899407119E-5</v>
      </c>
      <c r="AO23">
        <f t="shared" ca="1" si="37"/>
        <v>3.8900888780768204E-5</v>
      </c>
      <c r="AP23">
        <f t="shared" ca="1" si="37"/>
        <v>3.5775678142895614E-5</v>
      </c>
      <c r="AQ23">
        <f t="shared" ca="1" si="37"/>
        <v>3.6864713469807029E-5</v>
      </c>
      <c r="AR23">
        <f t="shared" ca="1" si="37"/>
        <v>4.2036831096763426E-5</v>
      </c>
      <c r="AS23">
        <f t="shared" ca="1" si="37"/>
        <v>3.7084398887721857E-5</v>
      </c>
      <c r="AT23">
        <f t="shared" ca="1" si="37"/>
        <v>3.4406798708821462E-5</v>
      </c>
      <c r="AU23">
        <f t="shared" ca="1" si="37"/>
        <v>3.6503143699290557E-5</v>
      </c>
      <c r="AV23">
        <f t="shared" ca="1" si="37"/>
        <v>2.7381407880399226E-5</v>
      </c>
      <c r="AW23">
        <f t="shared" ca="1" si="37"/>
        <v>3.8591584519205482E-5</v>
      </c>
      <c r="AX23">
        <f t="shared" ca="1" si="37"/>
        <v>2.738277251867054E-5</v>
      </c>
      <c r="AY23">
        <f t="shared" ca="1" si="37"/>
        <v>3.4625324051831851E-5</v>
      </c>
      <c r="AZ23">
        <f t="shared" ca="1" si="37"/>
        <v>4.5661042842050208E-5</v>
      </c>
      <c r="BA23">
        <f t="shared" ca="1" si="37"/>
        <v>3.8652345021838446E-5</v>
      </c>
      <c r="BB23">
        <f t="shared" ca="1" si="37"/>
        <v>3.8436708164871696E-5</v>
      </c>
      <c r="BC23">
        <f t="shared" ca="1" si="37"/>
        <v>3.6372764916101559E-5</v>
      </c>
      <c r="BD23">
        <f t="shared" ca="1" si="37"/>
        <v>3.4233097148055377E-5</v>
      </c>
      <c r="BE23">
        <f t="shared" ca="1" si="37"/>
        <v>3.3725160263678318E-5</v>
      </c>
      <c r="BF23">
        <f t="shared" ca="1" si="37"/>
        <v>4.7119440337368287E-5</v>
      </c>
      <c r="BG23">
        <f t="shared" ca="1" si="37"/>
        <v>3.6576767101238735E-5</v>
      </c>
      <c r="BH23">
        <f t="shared" ca="1" si="37"/>
        <v>3.5105193662858153E-5</v>
      </c>
      <c r="BI23">
        <f t="shared" ca="1" si="37"/>
        <v>3.252742022119347E-5</v>
      </c>
      <c r="BJ23">
        <f t="shared" ca="1" si="37"/>
        <v>3.3142691729990998E-5</v>
      </c>
      <c r="BK23">
        <f t="shared" ca="1" si="37"/>
        <v>3.258563300607643E-5</v>
      </c>
      <c r="BL23">
        <f t="shared" ca="1" si="37"/>
        <v>3.7703122448551307E-5</v>
      </c>
      <c r="BM23">
        <f t="shared" ca="1" si="37"/>
        <v>2.9431245118417761E-5</v>
      </c>
      <c r="BN23">
        <f t="shared" ca="1" si="37"/>
        <v>3.4226875213639538E-5</v>
      </c>
      <c r="BO23">
        <f t="shared" ca="1" si="37"/>
        <v>2.5955293392865275E-5</v>
      </c>
      <c r="BP23">
        <f t="shared" ca="1" si="37"/>
        <v>3.5125451145257342E-5</v>
      </c>
      <c r="BQ23">
        <f t="shared" ca="1" si="37"/>
        <v>3.3438179906799216E-5</v>
      </c>
      <c r="BR23">
        <f t="shared" ca="1" si="37"/>
        <v>3.9446935306558922E-5</v>
      </c>
      <c r="BS23">
        <f t="shared" ca="1" si="37"/>
        <v>3.3093937517895276E-5</v>
      </c>
      <c r="BT23">
        <f t="shared" ca="1" si="37"/>
        <v>3.5790519639403726E-5</v>
      </c>
      <c r="BU23">
        <f t="shared" ca="1" si="37"/>
        <v>2.4925774972479201E-5</v>
      </c>
      <c r="BV23">
        <f t="shared" ca="1" si="37"/>
        <v>3.9528365958340703E-5</v>
      </c>
      <c r="BW23">
        <f t="shared" ca="1" si="37"/>
        <v>2.9723108265222725E-5</v>
      </c>
      <c r="BX23">
        <f t="shared" ca="1" si="37"/>
        <v>3.8075445082776174E-5</v>
      </c>
      <c r="BY23">
        <f t="shared" ca="1" si="37"/>
        <v>3.279621540778612E-5</v>
      </c>
      <c r="BZ23">
        <f t="shared" ca="1" si="37"/>
        <v>3.2247953100559933E-5</v>
      </c>
      <c r="CA23">
        <f t="shared" ca="1" si="37"/>
        <v>3.1434447935624496E-5</v>
      </c>
      <c r="CB23">
        <f t="shared" ca="1" si="37"/>
        <v>3.2951190171849463E-5</v>
      </c>
      <c r="CC23">
        <f t="shared" ca="1" si="37"/>
        <v>3.6140018804463754E-5</v>
      </c>
      <c r="CD23">
        <f t="shared" ca="1" si="37"/>
        <v>4.2218443010245385E-5</v>
      </c>
      <c r="CE23">
        <f t="shared" ca="1" si="37"/>
        <v>4.0015020661649999E-5</v>
      </c>
      <c r="CF23">
        <f t="shared" ca="1" si="37"/>
        <v>4.6910205719394546E-5</v>
      </c>
      <c r="CG23">
        <f t="shared" ca="1" si="37"/>
        <v>4.5493335662382444E-5</v>
      </c>
      <c r="CH23">
        <f t="shared" ref="CH23:ES23" ca="1" si="38">INDEX(LINEST(CH2:CH19,$A$2:$A$19,1,1),2,1)</f>
        <v>3.5341711648699733E-5</v>
      </c>
      <c r="CI23">
        <f t="shared" ca="1" si="38"/>
        <v>2.9565621595735241E-5</v>
      </c>
      <c r="CJ23">
        <f t="shared" ca="1" si="38"/>
        <v>3.3392517660020611E-5</v>
      </c>
      <c r="CK23">
        <f t="shared" ca="1" si="38"/>
        <v>3.1179408817995191E-5</v>
      </c>
      <c r="CL23">
        <f t="shared" ca="1" si="38"/>
        <v>2.9877912976626854E-5</v>
      </c>
      <c r="CM23">
        <f t="shared" ca="1" si="38"/>
        <v>3.1377332290715317E-5</v>
      </c>
      <c r="CN23">
        <f t="shared" ca="1" si="38"/>
        <v>4.3108775690826737E-5</v>
      </c>
      <c r="CO23">
        <f t="shared" ca="1" si="38"/>
        <v>3.3410177852965035E-5</v>
      </c>
      <c r="CP23">
        <f t="shared" ca="1" si="38"/>
        <v>4.2621988792465608E-5</v>
      </c>
      <c r="CQ23">
        <f t="shared" ca="1" si="38"/>
        <v>3.0703777627418364E-5</v>
      </c>
      <c r="CR23">
        <f t="shared" ca="1" si="38"/>
        <v>3.6516199704318397E-5</v>
      </c>
      <c r="CS23">
        <f t="shared" ca="1" si="38"/>
        <v>3.4751666798808693E-5</v>
      </c>
      <c r="CT23">
        <f t="shared" ca="1" si="38"/>
        <v>3.2008276556140716E-5</v>
      </c>
      <c r="CU23">
        <f t="shared" ca="1" si="38"/>
        <v>3.6850127696430606E-5</v>
      </c>
      <c r="CV23">
        <f t="shared" ca="1" si="38"/>
        <v>3.829545656038604E-5</v>
      </c>
      <c r="CW23">
        <f t="shared" ca="1" si="38"/>
        <v>4.1526720060359058E-5</v>
      </c>
      <c r="CX23">
        <f t="shared" ca="1" si="38"/>
        <v>4.2301147438419946E-5</v>
      </c>
      <c r="CY23">
        <f t="shared" ca="1" si="38"/>
        <v>3.8625732192319013E-5</v>
      </c>
      <c r="CZ23">
        <f t="shared" ca="1" si="38"/>
        <v>3.2345133662765246E-5</v>
      </c>
      <c r="DA23">
        <f t="shared" ca="1" si="38"/>
        <v>2.9947904095592299E-5</v>
      </c>
      <c r="DB23">
        <f t="shared" ca="1" si="38"/>
        <v>3.3861280866381388E-5</v>
      </c>
      <c r="DC23">
        <f t="shared" ca="1" si="38"/>
        <v>4.6731275178794821E-5</v>
      </c>
      <c r="DD23">
        <f t="shared" ca="1" si="38"/>
        <v>3.4217242353989851E-5</v>
      </c>
      <c r="DE23">
        <f t="shared" ca="1" si="38"/>
        <v>3.6419545820008119E-5</v>
      </c>
      <c r="DF23">
        <f t="shared" ca="1" si="38"/>
        <v>3.1946784336655827E-5</v>
      </c>
      <c r="DG23">
        <f t="shared" ca="1" si="38"/>
        <v>4.0515128671536744E-5</v>
      </c>
      <c r="DH23">
        <f t="shared" ca="1" si="38"/>
        <v>3.9417016821951417E-5</v>
      </c>
      <c r="DI23">
        <f t="shared" ca="1" si="38"/>
        <v>4.8312236243004835E-5</v>
      </c>
      <c r="DJ23">
        <f t="shared" ca="1" si="38"/>
        <v>3.48555064591954E-5</v>
      </c>
      <c r="DK23">
        <f t="shared" ca="1" si="38"/>
        <v>2.4315947738755601E-5</v>
      </c>
      <c r="DL23">
        <f t="shared" ca="1" si="38"/>
        <v>3.1563676960962597E-5</v>
      </c>
      <c r="DM23">
        <f t="shared" ca="1" si="38"/>
        <v>3.7304133574609321E-5</v>
      </c>
      <c r="DN23">
        <f t="shared" ca="1" si="38"/>
        <v>4.3640713841484562E-5</v>
      </c>
      <c r="DO23">
        <f t="shared" ca="1" si="38"/>
        <v>4.5659716046579951E-5</v>
      </c>
      <c r="DP23">
        <f t="shared" ca="1" si="38"/>
        <v>3.2769321849363815E-5</v>
      </c>
      <c r="DQ23">
        <f t="shared" ca="1" si="38"/>
        <v>2.8824929992035056E-5</v>
      </c>
      <c r="DR23">
        <f t="shared" ca="1" si="38"/>
        <v>3.9194369460786202E-5</v>
      </c>
      <c r="DS23">
        <f t="shared" ca="1" si="38"/>
        <v>3.2637483240625554E-5</v>
      </c>
      <c r="DT23">
        <f t="shared" ca="1" si="38"/>
        <v>3.5780486265491773E-5</v>
      </c>
      <c r="DU23">
        <f t="shared" ca="1" si="38"/>
        <v>3.569159380991966E-5</v>
      </c>
      <c r="DV23">
        <f t="shared" ca="1" si="38"/>
        <v>3.2978121239401556E-5</v>
      </c>
      <c r="DW23">
        <f t="shared" ca="1" si="38"/>
        <v>3.399596600977509E-5</v>
      </c>
      <c r="DX23">
        <f t="shared" ca="1" si="38"/>
        <v>3.4167906527613013E-5</v>
      </c>
      <c r="DY23">
        <f t="shared" ca="1" si="38"/>
        <v>4.1961776239680932E-5</v>
      </c>
      <c r="DZ23">
        <f t="shared" ca="1" si="38"/>
        <v>3.5577120674628088E-5</v>
      </c>
      <c r="EA23">
        <f t="shared" ca="1" si="38"/>
        <v>3.0371362182244944E-5</v>
      </c>
      <c r="EB23">
        <f t="shared" ca="1" si="38"/>
        <v>3.0389376700221482E-5</v>
      </c>
      <c r="EC23">
        <f t="shared" ca="1" si="38"/>
        <v>3.2516441717917938E-5</v>
      </c>
      <c r="ED23">
        <f t="shared" ca="1" si="38"/>
        <v>3.9765401582954854E-5</v>
      </c>
      <c r="EE23">
        <f t="shared" ca="1" si="38"/>
        <v>3.6509724382864672E-5</v>
      </c>
      <c r="EF23">
        <f t="shared" ca="1" si="38"/>
        <v>4.0653615263010013E-5</v>
      </c>
      <c r="EG23">
        <f t="shared" ca="1" si="38"/>
        <v>2.8051530983087939E-5</v>
      </c>
      <c r="EH23">
        <f t="shared" ca="1" si="38"/>
        <v>3.5172606793780954E-5</v>
      </c>
      <c r="EI23">
        <f t="shared" ca="1" si="38"/>
        <v>3.8710630341415173E-5</v>
      </c>
      <c r="EJ23">
        <f t="shared" ca="1" si="38"/>
        <v>3.8479424480169861E-5</v>
      </c>
      <c r="EK23">
        <f t="shared" ca="1" si="38"/>
        <v>3.9358565177106665E-5</v>
      </c>
      <c r="EL23">
        <f t="shared" ca="1" si="38"/>
        <v>3.4261484140969667E-5</v>
      </c>
      <c r="EM23">
        <f t="shared" ca="1" si="38"/>
        <v>3.4325195037422818E-5</v>
      </c>
      <c r="EN23">
        <f t="shared" ca="1" si="38"/>
        <v>4.0069835527618533E-5</v>
      </c>
      <c r="EO23">
        <f t="shared" ca="1" si="38"/>
        <v>3.5450568721232219E-5</v>
      </c>
      <c r="EP23">
        <f t="shared" ca="1" si="38"/>
        <v>3.846187811013791E-5</v>
      </c>
      <c r="EQ23">
        <f t="shared" ca="1" si="38"/>
        <v>3.925852115393327E-5</v>
      </c>
      <c r="ER23">
        <f t="shared" ca="1" si="38"/>
        <v>3.5669043070917343E-5</v>
      </c>
      <c r="ES23">
        <f t="shared" ca="1" si="38"/>
        <v>3.2164194219782346E-5</v>
      </c>
      <c r="ET23">
        <f t="shared" ref="ET23:HE23" ca="1" si="39">INDEX(LINEST(ET2:ET19,$A$2:$A$19,1,1),2,1)</f>
        <v>3.5840060205893042E-5</v>
      </c>
      <c r="EU23">
        <f t="shared" ca="1" si="39"/>
        <v>3.4329755324222828E-5</v>
      </c>
      <c r="EV23">
        <f t="shared" ca="1" si="39"/>
        <v>3.1133877699756836E-5</v>
      </c>
      <c r="EW23">
        <f t="shared" ca="1" si="39"/>
        <v>3.2235095579050322E-5</v>
      </c>
      <c r="EX23">
        <f t="shared" ca="1" si="39"/>
        <v>3.2965471845760252E-5</v>
      </c>
      <c r="EY23">
        <f t="shared" ca="1" si="39"/>
        <v>3.4606637316296498E-5</v>
      </c>
      <c r="EZ23">
        <f t="shared" ca="1" si="39"/>
        <v>3.3345491696496066E-5</v>
      </c>
      <c r="FA23">
        <f t="shared" ca="1" si="39"/>
        <v>3.7328373320808456E-5</v>
      </c>
      <c r="FB23">
        <f t="shared" ca="1" si="39"/>
        <v>2.868461653043832E-5</v>
      </c>
      <c r="FC23">
        <f t="shared" ca="1" si="39"/>
        <v>3.61525211893413E-5</v>
      </c>
      <c r="FD23">
        <f t="shared" ca="1" si="39"/>
        <v>3.3023040704899953E-5</v>
      </c>
      <c r="FE23">
        <f t="shared" ca="1" si="39"/>
        <v>2.6207343478122184E-5</v>
      </c>
      <c r="FF23">
        <f t="shared" ca="1" si="39"/>
        <v>3.8106491389673069E-5</v>
      </c>
      <c r="FG23">
        <f t="shared" ca="1" si="39"/>
        <v>3.2603573443144463E-5</v>
      </c>
      <c r="FH23">
        <f t="shared" ca="1" si="39"/>
        <v>3.7089990391160498E-5</v>
      </c>
      <c r="FI23">
        <f t="shared" ca="1" si="39"/>
        <v>3.5757937781679029E-5</v>
      </c>
      <c r="FJ23">
        <f t="shared" ca="1" si="39"/>
        <v>3.1883904812084367E-5</v>
      </c>
      <c r="FK23">
        <f t="shared" ca="1" si="39"/>
        <v>3.9417217320174841E-5</v>
      </c>
      <c r="FL23">
        <f t="shared" ca="1" si="39"/>
        <v>3.7626947576309358E-5</v>
      </c>
      <c r="FM23">
        <f t="shared" ca="1" si="39"/>
        <v>3.8716125805987379E-5</v>
      </c>
      <c r="FN23">
        <f t="shared" ca="1" si="39"/>
        <v>3.0163061575235873E-5</v>
      </c>
      <c r="FO23">
        <f t="shared" ca="1" si="39"/>
        <v>3.1579910027635324E-5</v>
      </c>
      <c r="FP23">
        <f t="shared" ca="1" si="39"/>
        <v>2.8141936719838605E-5</v>
      </c>
      <c r="FQ23">
        <f t="shared" ca="1" si="39"/>
        <v>3.5025280583581676E-5</v>
      </c>
      <c r="FR23">
        <f t="shared" ca="1" si="39"/>
        <v>3.3809817620181697E-5</v>
      </c>
      <c r="FS23">
        <f t="shared" ca="1" si="39"/>
        <v>3.9142280338272086E-5</v>
      </c>
      <c r="FT23">
        <f t="shared" ca="1" si="39"/>
        <v>2.7653475079777731E-5</v>
      </c>
      <c r="FU23">
        <f t="shared" ca="1" si="39"/>
        <v>3.9228345113480678E-5</v>
      </c>
      <c r="FV23">
        <f t="shared" ca="1" si="39"/>
        <v>3.5459806576330906E-5</v>
      </c>
      <c r="FW23">
        <f t="shared" ca="1" si="39"/>
        <v>2.9241398812007205E-5</v>
      </c>
      <c r="FX23">
        <f t="shared" ca="1" si="39"/>
        <v>3.9208785264344192E-5</v>
      </c>
      <c r="FY23">
        <f t="shared" ca="1" si="39"/>
        <v>3.8311258081550237E-5</v>
      </c>
      <c r="FZ23">
        <f t="shared" ca="1" si="39"/>
        <v>2.960028473376008E-5</v>
      </c>
      <c r="GA23">
        <f t="shared" ca="1" si="39"/>
        <v>3.9813608751118612E-5</v>
      </c>
      <c r="GB23">
        <f t="shared" ca="1" si="39"/>
        <v>3.7963317862001967E-5</v>
      </c>
      <c r="GC23">
        <f t="shared" ca="1" si="39"/>
        <v>3.0734819639001602E-5</v>
      </c>
      <c r="GD23">
        <f t="shared" ca="1" si="39"/>
        <v>3.3069593521254176E-5</v>
      </c>
      <c r="GE23">
        <f t="shared" ca="1" si="39"/>
        <v>3.0741840715310874E-5</v>
      </c>
      <c r="GF23">
        <f t="shared" ca="1" si="39"/>
        <v>3.0810987746190732E-5</v>
      </c>
      <c r="GG23">
        <f t="shared" ca="1" si="39"/>
        <v>2.9378710568589105E-5</v>
      </c>
      <c r="GH23">
        <f t="shared" ca="1" si="39"/>
        <v>4.1793213023276886E-5</v>
      </c>
      <c r="GI23">
        <f t="shared" ca="1" si="39"/>
        <v>4.4780002442869828E-5</v>
      </c>
      <c r="GJ23">
        <f t="shared" ca="1" si="39"/>
        <v>3.978000901133797E-5</v>
      </c>
      <c r="GK23">
        <f t="shared" ca="1" si="39"/>
        <v>4.7495680151679611E-5</v>
      </c>
      <c r="GL23">
        <f t="shared" ca="1" si="39"/>
        <v>4.1981586123520138E-5</v>
      </c>
      <c r="GM23">
        <f t="shared" ca="1" si="39"/>
        <v>3.0143164695214842E-5</v>
      </c>
      <c r="GN23">
        <f t="shared" ca="1" si="39"/>
        <v>4.5584761841230627E-5</v>
      </c>
      <c r="GO23">
        <f t="shared" ca="1" si="39"/>
        <v>2.9005218032762093E-5</v>
      </c>
      <c r="GP23">
        <f t="shared" ca="1" si="39"/>
        <v>3.067482148973424E-5</v>
      </c>
      <c r="GQ23">
        <f t="shared" ca="1" si="39"/>
        <v>4.0665251466136574E-5</v>
      </c>
      <c r="GR23">
        <f t="shared" ca="1" si="39"/>
        <v>3.7463913728064366E-5</v>
      </c>
      <c r="GS23">
        <f t="shared" ca="1" si="39"/>
        <v>3.1193063555080948E-5</v>
      </c>
      <c r="GT23">
        <f t="shared" ca="1" si="39"/>
        <v>3.5705433057800799E-5</v>
      </c>
      <c r="GU23">
        <f t="shared" ca="1" si="39"/>
        <v>3.326349568605644E-5</v>
      </c>
      <c r="GV23">
        <f t="shared" ca="1" si="39"/>
        <v>3.9544239586966992E-5</v>
      </c>
      <c r="GW23">
        <f t="shared" ca="1" si="39"/>
        <v>3.4870979748819804E-5</v>
      </c>
      <c r="GX23">
        <f t="shared" ca="1" si="39"/>
        <v>3.5934214470752463E-5</v>
      </c>
      <c r="GY23">
        <f t="shared" ca="1" si="39"/>
        <v>3.2838288243363639E-5</v>
      </c>
      <c r="GZ23">
        <f t="shared" ca="1" si="39"/>
        <v>3.3067999244127757E-5</v>
      </c>
      <c r="HA23">
        <f t="shared" ca="1" si="39"/>
        <v>3.3097334246086373E-5</v>
      </c>
      <c r="HB23">
        <f t="shared" ca="1" si="39"/>
        <v>3.3256067939968086E-5</v>
      </c>
      <c r="HC23">
        <f t="shared" ca="1" si="39"/>
        <v>4.8569600039796871E-5</v>
      </c>
      <c r="HD23">
        <f t="shared" ca="1" si="39"/>
        <v>4.00508215937759E-5</v>
      </c>
      <c r="HE23">
        <f t="shared" ca="1" si="39"/>
        <v>3.3793286593206869E-5</v>
      </c>
      <c r="HF23">
        <f t="shared" ref="HF23:JQ23" ca="1" si="40">INDEX(LINEST(HF2:HF19,$A$2:$A$19,1,1),2,1)</f>
        <v>3.910391417109691E-5</v>
      </c>
      <c r="HG23">
        <f t="shared" ca="1" si="40"/>
        <v>4.1165049068870599E-5</v>
      </c>
      <c r="HH23">
        <f t="shared" ca="1" si="40"/>
        <v>3.7812005748741852E-5</v>
      </c>
      <c r="HI23">
        <f t="shared" ca="1" si="40"/>
        <v>4.545645556051762E-5</v>
      </c>
      <c r="HJ23">
        <f t="shared" ca="1" si="40"/>
        <v>2.336993060924713E-5</v>
      </c>
      <c r="HK23">
        <f t="shared" ca="1" si="40"/>
        <v>2.1945302887867247E-5</v>
      </c>
      <c r="HL23">
        <f t="shared" ca="1" si="40"/>
        <v>3.4508881860645403E-5</v>
      </c>
      <c r="HM23">
        <f t="shared" ca="1" si="40"/>
        <v>2.9864304175931093E-5</v>
      </c>
      <c r="HN23">
        <f t="shared" ca="1" si="40"/>
        <v>3.8412595099691866E-5</v>
      </c>
      <c r="HO23">
        <f t="shared" ca="1" si="40"/>
        <v>3.1030628996306469E-5</v>
      </c>
      <c r="HP23">
        <f t="shared" ca="1" si="40"/>
        <v>3.3994828798792502E-5</v>
      </c>
      <c r="HQ23">
        <f t="shared" ca="1" si="40"/>
        <v>3.9679492202782862E-5</v>
      </c>
      <c r="HR23">
        <f t="shared" ca="1" si="40"/>
        <v>3.4501179581098927E-5</v>
      </c>
      <c r="HS23">
        <f t="shared" ca="1" si="40"/>
        <v>3.0986097079211577E-5</v>
      </c>
      <c r="HT23">
        <f t="shared" ca="1" si="40"/>
        <v>3.7861795824593557E-5</v>
      </c>
      <c r="HU23">
        <f t="shared" ca="1" si="40"/>
        <v>3.3817018169629123E-5</v>
      </c>
      <c r="HV23">
        <f t="shared" ca="1" si="40"/>
        <v>3.7997454318538819E-5</v>
      </c>
      <c r="HW23">
        <f t="shared" ca="1" si="40"/>
        <v>3.4349487215190521E-5</v>
      </c>
      <c r="HX23">
        <f t="shared" ca="1" si="40"/>
        <v>4.2884806170966359E-5</v>
      </c>
      <c r="HY23">
        <f t="shared" ca="1" si="40"/>
        <v>2.6644532023963395E-5</v>
      </c>
      <c r="HZ23">
        <f t="shared" ca="1" si="40"/>
        <v>4.197838699799784E-5</v>
      </c>
      <c r="IA23">
        <f t="shared" ca="1" si="40"/>
        <v>3.3819854078445943E-5</v>
      </c>
      <c r="IB23">
        <f t="shared" ca="1" si="40"/>
        <v>3.3687256038606628E-5</v>
      </c>
      <c r="IC23">
        <f t="shared" ca="1" si="40"/>
        <v>3.3389116470991924E-5</v>
      </c>
      <c r="ID23">
        <f t="shared" ca="1" si="40"/>
        <v>4.2506017151827731E-5</v>
      </c>
      <c r="IE23">
        <f t="shared" ca="1" si="40"/>
        <v>4.0005666869434993E-5</v>
      </c>
      <c r="IF23">
        <f t="shared" ca="1" si="40"/>
        <v>3.4105476027160445E-5</v>
      </c>
      <c r="IG23">
        <f t="shared" ca="1" si="40"/>
        <v>4.0704214608081349E-5</v>
      </c>
      <c r="IH23">
        <f t="shared" ca="1" si="40"/>
        <v>3.286463024124226E-5</v>
      </c>
      <c r="II23">
        <f t="shared" ca="1" si="40"/>
        <v>2.5731598962368142E-5</v>
      </c>
      <c r="IJ23">
        <f t="shared" ca="1" si="40"/>
        <v>2.7922769892871797E-5</v>
      </c>
      <c r="IK23">
        <f t="shared" ca="1" si="40"/>
        <v>3.3160496895033387E-5</v>
      </c>
      <c r="IL23">
        <f t="shared" ca="1" si="40"/>
        <v>3.8918104157449283E-5</v>
      </c>
      <c r="IM23">
        <f t="shared" ca="1" si="40"/>
        <v>2.9716386526450466E-5</v>
      </c>
      <c r="IN23">
        <f t="shared" ca="1" si="40"/>
        <v>3.0297841805486288E-5</v>
      </c>
      <c r="IO23">
        <f t="shared" ca="1" si="40"/>
        <v>3.525227837865288E-5</v>
      </c>
      <c r="IP23">
        <f t="shared" ca="1" si="40"/>
        <v>3.9114031108999801E-5</v>
      </c>
      <c r="IQ23">
        <f t="shared" ca="1" si="40"/>
        <v>3.8117091738927044E-5</v>
      </c>
      <c r="IR23">
        <f t="shared" ca="1" si="40"/>
        <v>4.4632413298208173E-5</v>
      </c>
      <c r="IS23">
        <f t="shared" ca="1" si="40"/>
        <v>3.2577818392200779E-5</v>
      </c>
      <c r="IT23">
        <f t="shared" ca="1" si="40"/>
        <v>3.9690580603440069E-5</v>
      </c>
      <c r="IU23">
        <f t="shared" ca="1" si="40"/>
        <v>4.3928708053252203E-5</v>
      </c>
      <c r="IV23">
        <f t="shared" ca="1" si="40"/>
        <v>3.1413037371887471E-5</v>
      </c>
      <c r="IW23">
        <f t="shared" ca="1" si="40"/>
        <v>4.2569325697163031E-5</v>
      </c>
      <c r="IX23">
        <f t="shared" ca="1" si="40"/>
        <v>3.0517343591531206E-5</v>
      </c>
      <c r="IY23">
        <f t="shared" ca="1" si="40"/>
        <v>3.7517973610182398E-5</v>
      </c>
      <c r="IZ23">
        <f t="shared" ca="1" si="40"/>
        <v>3.6521773316375926E-5</v>
      </c>
      <c r="JA23">
        <f t="shared" ca="1" si="40"/>
        <v>3.9379743818158627E-5</v>
      </c>
      <c r="JB23">
        <f t="shared" ca="1" si="40"/>
        <v>3.713930488320703E-5</v>
      </c>
      <c r="JC23">
        <f t="shared" ca="1" si="40"/>
        <v>3.9997984798317543E-5</v>
      </c>
      <c r="JD23">
        <f t="shared" ca="1" si="40"/>
        <v>3.2701238423628812E-5</v>
      </c>
      <c r="JE23">
        <f t="shared" ca="1" si="40"/>
        <v>3.1575595372037805E-5</v>
      </c>
      <c r="JF23">
        <f t="shared" ca="1" si="40"/>
        <v>4.008206329763766E-5</v>
      </c>
      <c r="JG23">
        <f t="shared" ca="1" si="40"/>
        <v>2.9384827622368009E-5</v>
      </c>
      <c r="JH23">
        <f t="shared" ca="1" si="40"/>
        <v>2.4534345778237256E-5</v>
      </c>
      <c r="JI23">
        <f t="shared" ca="1" si="40"/>
        <v>3.6365921310993399E-5</v>
      </c>
      <c r="JJ23">
        <f t="shared" ca="1" si="40"/>
        <v>4.2452056967251066E-5</v>
      </c>
      <c r="JK23">
        <f t="shared" ca="1" si="40"/>
        <v>3.6073127201292636E-5</v>
      </c>
      <c r="JL23">
        <f t="shared" ca="1" si="40"/>
        <v>2.7414182885850112E-5</v>
      </c>
      <c r="JM23">
        <f t="shared" ca="1" si="40"/>
        <v>3.2763183708697686E-5</v>
      </c>
      <c r="JN23">
        <f t="shared" ca="1" si="40"/>
        <v>3.2829292968587677E-5</v>
      </c>
      <c r="JO23">
        <f t="shared" ca="1" si="40"/>
        <v>3.4408205706532916E-5</v>
      </c>
      <c r="JP23">
        <f t="shared" ca="1" si="40"/>
        <v>3.4406294646212474E-5</v>
      </c>
      <c r="JQ23">
        <f t="shared" ca="1" si="40"/>
        <v>4.7604266736981854E-5</v>
      </c>
      <c r="JR23">
        <f t="shared" ref="JR23:LG23" ca="1" si="41">INDEX(LINEST(JR2:JR19,$A$2:$A$19,1,1),2,1)</f>
        <v>3.8821142413864399E-5</v>
      </c>
      <c r="JS23">
        <f t="shared" ca="1" si="41"/>
        <v>2.5814212658251554E-5</v>
      </c>
      <c r="JT23">
        <f t="shared" ca="1" si="41"/>
        <v>2.8139116922846973E-5</v>
      </c>
      <c r="JU23">
        <f t="shared" ca="1" si="41"/>
        <v>3.0186147359192206E-5</v>
      </c>
      <c r="JV23">
        <f t="shared" ca="1" si="41"/>
        <v>3.5217784388161667E-5</v>
      </c>
      <c r="JW23">
        <f t="shared" ca="1" si="41"/>
        <v>2.7633507282172053E-5</v>
      </c>
      <c r="JX23">
        <f t="shared" ca="1" si="41"/>
        <v>2.8842273494722233E-5</v>
      </c>
      <c r="JY23">
        <f t="shared" ca="1" si="41"/>
        <v>3.982393013369221E-5</v>
      </c>
      <c r="JZ23">
        <f t="shared" ca="1" si="41"/>
        <v>2.5706173863983998E-5</v>
      </c>
      <c r="KA23">
        <f t="shared" ca="1" si="41"/>
        <v>3.1574800163543923E-5</v>
      </c>
      <c r="KB23">
        <f t="shared" ca="1" si="41"/>
        <v>3.7330549982456993E-5</v>
      </c>
      <c r="KC23">
        <f t="shared" ca="1" si="41"/>
        <v>2.8128682626906375E-5</v>
      </c>
      <c r="KD23">
        <f t="shared" ca="1" si="41"/>
        <v>4.4118835748037365E-5</v>
      </c>
      <c r="KE23">
        <f t="shared" ca="1" si="41"/>
        <v>2.4882918197264085E-5</v>
      </c>
      <c r="KF23">
        <f t="shared" ca="1" si="41"/>
        <v>3.590791187385293E-5</v>
      </c>
      <c r="KG23">
        <f t="shared" ca="1" si="41"/>
        <v>3.4682585170371853E-5</v>
      </c>
      <c r="KH23">
        <f t="shared" ca="1" si="41"/>
        <v>3.1428146971701246E-5</v>
      </c>
      <c r="KI23">
        <f t="shared" ca="1" si="41"/>
        <v>3.1516962393974471E-5</v>
      </c>
      <c r="KJ23">
        <f t="shared" ca="1" si="41"/>
        <v>3.4666797226862593E-5</v>
      </c>
      <c r="KK23">
        <f t="shared" ca="1" si="41"/>
        <v>2.9083104763177655E-5</v>
      </c>
      <c r="KL23">
        <f t="shared" ca="1" si="41"/>
        <v>4.0777625807242859E-5</v>
      </c>
      <c r="KM23">
        <f t="shared" ca="1" si="41"/>
        <v>3.1809279347677138E-5</v>
      </c>
      <c r="KN23">
        <f t="shared" ca="1" si="41"/>
        <v>3.4391802560237468E-5</v>
      </c>
      <c r="KO23">
        <f t="shared" ca="1" si="41"/>
        <v>2.7700835450814556E-5</v>
      </c>
      <c r="KP23">
        <f t="shared" ca="1" si="41"/>
        <v>3.7594411486972486E-5</v>
      </c>
      <c r="KQ23">
        <f t="shared" ca="1" si="41"/>
        <v>3.7353470285775112E-5</v>
      </c>
      <c r="KR23">
        <f t="shared" ca="1" si="41"/>
        <v>2.4048663766199876E-5</v>
      </c>
      <c r="KS23">
        <f t="shared" ca="1" si="41"/>
        <v>3.7349578819960547E-5</v>
      </c>
      <c r="KT23">
        <f t="shared" ca="1" si="41"/>
        <v>3.0513148328294004E-5</v>
      </c>
      <c r="KU23">
        <f t="shared" ca="1" si="41"/>
        <v>3.1302841515218354E-5</v>
      </c>
      <c r="KV23">
        <f t="shared" ca="1" si="41"/>
        <v>3.355056288844823E-5</v>
      </c>
      <c r="KW23">
        <f t="shared" ca="1" si="41"/>
        <v>3.5496315677188634E-5</v>
      </c>
      <c r="KX23">
        <f t="shared" ca="1" si="41"/>
        <v>3.3288134492112289E-5</v>
      </c>
      <c r="KY23">
        <f t="shared" ca="1" si="41"/>
        <v>3.0333207431214633E-5</v>
      </c>
      <c r="KZ23">
        <f t="shared" ca="1" si="41"/>
        <v>3.6867630745146859E-5</v>
      </c>
      <c r="LA23">
        <f t="shared" ca="1" si="41"/>
        <v>4.3955790652620417E-5</v>
      </c>
      <c r="LB23">
        <f t="shared" ca="1" si="41"/>
        <v>3.4447011223111549E-5</v>
      </c>
      <c r="LC23">
        <f t="shared" ca="1" si="41"/>
        <v>4.0402857680810993E-5</v>
      </c>
      <c r="LD23">
        <f t="shared" ca="1" si="41"/>
        <v>3.6854744484955851E-5</v>
      </c>
      <c r="LE23">
        <f t="shared" ca="1" si="41"/>
        <v>4.1435842319101762E-5</v>
      </c>
      <c r="LF23">
        <f t="shared" ca="1" si="41"/>
        <v>3.905176595140254E-5</v>
      </c>
      <c r="LG23">
        <f t="shared" ca="1" si="41"/>
        <v>4.3435401292367798E-5</v>
      </c>
    </row>
    <row r="24" spans="1:319" x14ac:dyDescent="0.2">
      <c r="S24" t="s">
        <v>25</v>
      </c>
      <c r="T24">
        <f ca="1">T22/T23</f>
        <v>-1.5103679252538997E-2</v>
      </c>
      <c r="U24">
        <f t="shared" ref="U24:CF24" ca="1" si="42">U22/U23</f>
        <v>5.3486632517099984E-3</v>
      </c>
      <c r="V24">
        <f t="shared" ca="1" si="42"/>
        <v>1.149474317015633</v>
      </c>
      <c r="W24">
        <f t="shared" ca="1" si="42"/>
        <v>0.30395752494079992</v>
      </c>
      <c r="X24">
        <f t="shared" ca="1" si="42"/>
        <v>1.6779089199383723</v>
      </c>
      <c r="Y24">
        <f t="shared" ca="1" si="42"/>
        <v>-1.0506426565772518</v>
      </c>
      <c r="Z24">
        <f t="shared" ca="1" si="42"/>
        <v>-0.27847547049855897</v>
      </c>
      <c r="AA24">
        <f t="shared" ca="1" si="42"/>
        <v>-0.25739551754355872</v>
      </c>
      <c r="AB24">
        <f t="shared" ca="1" si="42"/>
        <v>-1.4089195213243655</v>
      </c>
      <c r="AC24">
        <f t="shared" ca="1" si="42"/>
        <v>-0.74638262790931764</v>
      </c>
      <c r="AD24">
        <f t="shared" ca="1" si="42"/>
        <v>-0.51142470131705497</v>
      </c>
      <c r="AE24">
        <f t="shared" ca="1" si="42"/>
        <v>-2.3932419308134398</v>
      </c>
      <c r="AF24">
        <f t="shared" ca="1" si="42"/>
        <v>1.6748761210405416</v>
      </c>
      <c r="AG24">
        <f t="shared" ca="1" si="42"/>
        <v>-0.60147863264084633</v>
      </c>
      <c r="AH24">
        <f t="shared" ca="1" si="42"/>
        <v>-0.42218885191576283</v>
      </c>
      <c r="AI24">
        <f t="shared" ca="1" si="42"/>
        <v>8.1116455760589221E-2</v>
      </c>
      <c r="AJ24">
        <f t="shared" ca="1" si="42"/>
        <v>-1.761744788456663</v>
      </c>
      <c r="AK24">
        <f t="shared" ca="1" si="42"/>
        <v>-2.1256364665494165</v>
      </c>
      <c r="AL24">
        <f t="shared" ca="1" si="42"/>
        <v>-0.76212510024638458</v>
      </c>
      <c r="AM24">
        <f t="shared" ca="1" si="42"/>
        <v>1.0825051847743854</v>
      </c>
      <c r="AN24">
        <f t="shared" ca="1" si="42"/>
        <v>-1.1142974602440467</v>
      </c>
      <c r="AO24">
        <f t="shared" ca="1" si="42"/>
        <v>0.15086683067754772</v>
      </c>
      <c r="AP24">
        <f t="shared" ca="1" si="42"/>
        <v>1.4337563842831755</v>
      </c>
      <c r="AQ24">
        <f t="shared" ca="1" si="42"/>
        <v>-1.8321444964083928</v>
      </c>
      <c r="AR24">
        <f t="shared" ca="1" si="42"/>
        <v>-0.45189661655759661</v>
      </c>
      <c r="AS24">
        <f t="shared" ca="1" si="42"/>
        <v>1.1376953987862159E-2</v>
      </c>
      <c r="AT24">
        <f t="shared" ca="1" si="42"/>
        <v>1.3330043365061006</v>
      </c>
      <c r="AU24">
        <f t="shared" ca="1" si="42"/>
        <v>-0.35469679889886918</v>
      </c>
      <c r="AV24">
        <f t="shared" ca="1" si="42"/>
        <v>0.13365041207015663</v>
      </c>
      <c r="AW24">
        <f t="shared" ca="1" si="42"/>
        <v>-0.94587353826996101</v>
      </c>
      <c r="AX24">
        <f t="shared" ca="1" si="42"/>
        <v>-8.770162675964642E-2</v>
      </c>
      <c r="AY24">
        <f t="shared" ca="1" si="42"/>
        <v>0.3962033063531617</v>
      </c>
      <c r="AZ24">
        <f t="shared" ca="1" si="42"/>
        <v>0.81808691778981368</v>
      </c>
      <c r="BA24">
        <f t="shared" ca="1" si="42"/>
        <v>-0.33745898782081785</v>
      </c>
      <c r="BB24">
        <f t="shared" ca="1" si="42"/>
        <v>-0.34081630471211755</v>
      </c>
      <c r="BC24">
        <f t="shared" ca="1" si="42"/>
        <v>-0.10241354705115781</v>
      </c>
      <c r="BD24">
        <f t="shared" ca="1" si="42"/>
        <v>1.8309331466984609</v>
      </c>
      <c r="BE24">
        <f t="shared" ca="1" si="42"/>
        <v>-0.72469466841881669</v>
      </c>
      <c r="BF24">
        <f t="shared" ca="1" si="42"/>
        <v>0.28490505824143691</v>
      </c>
      <c r="BG24">
        <f t="shared" ca="1" si="42"/>
        <v>-4.3675197156298619E-2</v>
      </c>
      <c r="BH24">
        <f t="shared" ca="1" si="42"/>
        <v>0.35906726143550927</v>
      </c>
      <c r="BI24">
        <f t="shared" ca="1" si="42"/>
        <v>0.11705499293947937</v>
      </c>
      <c r="BJ24">
        <f t="shared" ca="1" si="42"/>
        <v>-0.81642402659440194</v>
      </c>
      <c r="BK24">
        <f t="shared" ca="1" si="42"/>
        <v>1.2682653618343547</v>
      </c>
      <c r="BL24">
        <f t="shared" ca="1" si="42"/>
        <v>0.10005815192640843</v>
      </c>
      <c r="BM24">
        <f t="shared" ca="1" si="42"/>
        <v>1.2822482542806024</v>
      </c>
      <c r="BN24">
        <f t="shared" ca="1" si="42"/>
        <v>-0.16411961650801582</v>
      </c>
      <c r="BO24">
        <f t="shared" ca="1" si="42"/>
        <v>-0.46300642228351402</v>
      </c>
      <c r="BP24">
        <f t="shared" ca="1" si="42"/>
        <v>-2.3424076781563895E-3</v>
      </c>
      <c r="BQ24">
        <f t="shared" ca="1" si="42"/>
        <v>-0.23855440132313852</v>
      </c>
      <c r="BR24">
        <f t="shared" ca="1" si="42"/>
        <v>0.46014940229893952</v>
      </c>
      <c r="BS24">
        <f t="shared" ca="1" si="42"/>
        <v>-0.23335743491916147</v>
      </c>
      <c r="BT24">
        <f t="shared" ca="1" si="42"/>
        <v>0.69361557810952135</v>
      </c>
      <c r="BU24">
        <f t="shared" ca="1" si="42"/>
        <v>1.4441616459111639</v>
      </c>
      <c r="BV24">
        <f t="shared" ca="1" si="42"/>
        <v>0.3091885212392253</v>
      </c>
      <c r="BW24">
        <f t="shared" ca="1" si="42"/>
        <v>0.3518435991936717</v>
      </c>
      <c r="BX24">
        <f t="shared" ca="1" si="42"/>
        <v>8.8532538921110557E-2</v>
      </c>
      <c r="BY24">
        <f t="shared" ca="1" si="42"/>
        <v>-1.5040383071667049</v>
      </c>
      <c r="BZ24">
        <f t="shared" ca="1" si="42"/>
        <v>-1.0244970586855862</v>
      </c>
      <c r="CA24">
        <f t="shared" ca="1" si="42"/>
        <v>-1.2517166104091251</v>
      </c>
      <c r="CB24">
        <f t="shared" ca="1" si="42"/>
        <v>-1.7111806393638955</v>
      </c>
      <c r="CC24">
        <f t="shared" ca="1" si="42"/>
        <v>1.9677336941979495</v>
      </c>
      <c r="CD24">
        <f t="shared" ca="1" si="42"/>
        <v>-0.26411713522020364</v>
      </c>
      <c r="CE24">
        <f t="shared" ca="1" si="42"/>
        <v>0.7800626274481165</v>
      </c>
      <c r="CF24">
        <f t="shared" ca="1" si="42"/>
        <v>1.0984551761368289</v>
      </c>
      <c r="CG24">
        <f t="shared" ref="CG24:ER24" ca="1" si="43">CG22/CG23</f>
        <v>-1.0454980292409188</v>
      </c>
      <c r="CH24">
        <f t="shared" ca="1" si="43"/>
        <v>6.8556271120231257E-2</v>
      </c>
      <c r="CI24">
        <f t="shared" ca="1" si="43"/>
        <v>1.3590531294681463</v>
      </c>
      <c r="CJ24">
        <f t="shared" ca="1" si="43"/>
        <v>-7.3326733766214139E-2</v>
      </c>
      <c r="CK24">
        <f t="shared" ca="1" si="43"/>
        <v>-0.19877647385824457</v>
      </c>
      <c r="CL24">
        <f t="shared" ca="1" si="43"/>
        <v>1.963473011918037</v>
      </c>
      <c r="CM24">
        <f t="shared" ca="1" si="43"/>
        <v>-0.79233981847378965</v>
      </c>
      <c r="CN24">
        <f t="shared" ca="1" si="43"/>
        <v>-0.57010583428324313</v>
      </c>
      <c r="CO24">
        <f t="shared" ca="1" si="43"/>
        <v>-3.5246141590356633E-2</v>
      </c>
      <c r="CP24">
        <f t="shared" ca="1" si="43"/>
        <v>-0.15390485675036808</v>
      </c>
      <c r="CQ24">
        <f t="shared" ca="1" si="43"/>
        <v>0.61092805421068475</v>
      </c>
      <c r="CR24">
        <f t="shared" ca="1" si="43"/>
        <v>0.28232908022882697</v>
      </c>
      <c r="CS24">
        <f t="shared" ca="1" si="43"/>
        <v>0.82623969641313066</v>
      </c>
      <c r="CT24">
        <f t="shared" ca="1" si="43"/>
        <v>-0.20709656717482536</v>
      </c>
      <c r="CU24">
        <f t="shared" ca="1" si="43"/>
        <v>-1.159698921447152</v>
      </c>
      <c r="CV24">
        <f t="shared" ca="1" si="43"/>
        <v>-0.84875179733535555</v>
      </c>
      <c r="CW24">
        <f t="shared" ca="1" si="43"/>
        <v>1.0813390985874469</v>
      </c>
      <c r="CX24">
        <f t="shared" ca="1" si="43"/>
        <v>-0.13486200798799081</v>
      </c>
      <c r="CY24">
        <f t="shared" ca="1" si="43"/>
        <v>-7.0514056106119258E-2</v>
      </c>
      <c r="CZ24">
        <f t="shared" ca="1" si="43"/>
        <v>-0.7199015238235742</v>
      </c>
      <c r="DA24">
        <f t="shared" ca="1" si="43"/>
        <v>-0.33983208662718145</v>
      </c>
      <c r="DB24">
        <f t="shared" ca="1" si="43"/>
        <v>1.9708766716132768</v>
      </c>
      <c r="DC24">
        <f t="shared" ca="1" si="43"/>
        <v>-1.0500006637298482</v>
      </c>
      <c r="DD24">
        <f t="shared" ca="1" si="43"/>
        <v>-0.34605702204668576</v>
      </c>
      <c r="DE24">
        <f t="shared" ca="1" si="43"/>
        <v>0.28920197483539739</v>
      </c>
      <c r="DF24">
        <f t="shared" ca="1" si="43"/>
        <v>0.44479279059167132</v>
      </c>
      <c r="DG24">
        <f t="shared" ca="1" si="43"/>
        <v>0.46354661751237014</v>
      </c>
      <c r="DH24">
        <f t="shared" ca="1" si="43"/>
        <v>-0.87620037606333412</v>
      </c>
      <c r="DI24">
        <f t="shared" ca="1" si="43"/>
        <v>-0.3759177993720646</v>
      </c>
      <c r="DJ24">
        <f t="shared" ca="1" si="43"/>
        <v>1.0992213621332327</v>
      </c>
      <c r="DK24">
        <f t="shared" ca="1" si="43"/>
        <v>2.4006125778107972</v>
      </c>
      <c r="DL24">
        <f t="shared" ca="1" si="43"/>
        <v>-0.96560503163052092</v>
      </c>
      <c r="DM24">
        <f t="shared" ca="1" si="43"/>
        <v>-2.0558527489692198</v>
      </c>
      <c r="DN24">
        <f t="shared" ca="1" si="43"/>
        <v>-1.1054282834713252</v>
      </c>
      <c r="DO24">
        <f t="shared" ca="1" si="43"/>
        <v>0.37870593800691049</v>
      </c>
      <c r="DP24">
        <f t="shared" ca="1" si="43"/>
        <v>0.2998336192787136</v>
      </c>
      <c r="DQ24">
        <f t="shared" ca="1" si="43"/>
        <v>1.8765124748964754</v>
      </c>
      <c r="DR24">
        <f t="shared" ca="1" si="43"/>
        <v>-0.3832527641453089</v>
      </c>
      <c r="DS24">
        <f t="shared" ca="1" si="43"/>
        <v>-0.97217392628912991</v>
      </c>
      <c r="DT24">
        <f t="shared" ca="1" si="43"/>
        <v>-0.8133689997316812</v>
      </c>
      <c r="DU24">
        <f t="shared" ca="1" si="43"/>
        <v>6.1823988159314489E-2</v>
      </c>
      <c r="DV24">
        <f t="shared" ca="1" si="43"/>
        <v>-0.46818305159636819</v>
      </c>
      <c r="DW24">
        <f t="shared" ca="1" si="43"/>
        <v>-1.7069877114311287</v>
      </c>
      <c r="DX24">
        <f t="shared" ca="1" si="43"/>
        <v>-9.2605255872952832E-2</v>
      </c>
      <c r="DY24">
        <f t="shared" ca="1" si="43"/>
        <v>0.61345631244545784</v>
      </c>
      <c r="DZ24">
        <f t="shared" ca="1" si="43"/>
        <v>-0.13543983863703002</v>
      </c>
      <c r="EA24">
        <f t="shared" ca="1" si="43"/>
        <v>0.63077146804276341</v>
      </c>
      <c r="EB24">
        <f t="shared" ca="1" si="43"/>
        <v>-9.316056907705228E-2</v>
      </c>
      <c r="EC24">
        <f t="shared" ca="1" si="43"/>
        <v>-2.4235353400918589</v>
      </c>
      <c r="ED24">
        <f t="shared" ca="1" si="43"/>
        <v>-0.6792171636773936</v>
      </c>
      <c r="EE24">
        <f t="shared" ca="1" si="43"/>
        <v>0.92002748105262366</v>
      </c>
      <c r="EF24">
        <f t="shared" ca="1" si="43"/>
        <v>1.5048464992238906</v>
      </c>
      <c r="EG24">
        <f t="shared" ca="1" si="43"/>
        <v>-1.6591384424437545</v>
      </c>
      <c r="EH24">
        <f t="shared" ca="1" si="43"/>
        <v>-0.49019256978822251</v>
      </c>
      <c r="EI24">
        <f t="shared" ca="1" si="43"/>
        <v>-0.47618622695458251</v>
      </c>
      <c r="EJ24">
        <f t="shared" ca="1" si="43"/>
        <v>-0.37080346194381342</v>
      </c>
      <c r="EK24">
        <f t="shared" ca="1" si="43"/>
        <v>-0.42372393505664391</v>
      </c>
      <c r="EL24">
        <f t="shared" ca="1" si="43"/>
        <v>-1.1988557713890127</v>
      </c>
      <c r="EM24">
        <f t="shared" ca="1" si="43"/>
        <v>0.51017311802620557</v>
      </c>
      <c r="EN24">
        <f t="shared" ca="1" si="43"/>
        <v>1.6013388447802579</v>
      </c>
      <c r="EO24">
        <f t="shared" ca="1" si="43"/>
        <v>1.331889894437726</v>
      </c>
      <c r="EP24">
        <f t="shared" ca="1" si="43"/>
        <v>0.28445007550604712</v>
      </c>
      <c r="EQ24">
        <f t="shared" ca="1" si="43"/>
        <v>-1.5421300105618951</v>
      </c>
      <c r="ER24">
        <f t="shared" ca="1" si="43"/>
        <v>-0.47211171848132194</v>
      </c>
      <c r="ES24">
        <f t="shared" ref="ES24:HD24" ca="1" si="44">ES22/ES23</f>
        <v>-0.71910449544180965</v>
      </c>
      <c r="ET24">
        <f t="shared" ca="1" si="44"/>
        <v>-0.57343564328993391</v>
      </c>
      <c r="EU24">
        <f t="shared" ca="1" si="44"/>
        <v>1.614382684904111</v>
      </c>
      <c r="EV24">
        <f t="shared" ca="1" si="44"/>
        <v>-1.8413214482218674</v>
      </c>
      <c r="EW24">
        <f t="shared" ca="1" si="44"/>
        <v>-1.1303186864848871</v>
      </c>
      <c r="EX24">
        <f t="shared" ca="1" si="44"/>
        <v>-0.33006051309221207</v>
      </c>
      <c r="EY24">
        <f t="shared" ca="1" si="44"/>
        <v>-0.79387477416137442</v>
      </c>
      <c r="EZ24">
        <f t="shared" ca="1" si="44"/>
        <v>0.31881039084986051</v>
      </c>
      <c r="FA24">
        <f t="shared" ca="1" si="44"/>
        <v>0.28241117963139567</v>
      </c>
      <c r="FB24">
        <f t="shared" ca="1" si="44"/>
        <v>-0.10573977223811329</v>
      </c>
      <c r="FC24">
        <f t="shared" ca="1" si="44"/>
        <v>1.0422194284844435</v>
      </c>
      <c r="FD24">
        <f t="shared" ca="1" si="44"/>
        <v>-1.0580938715284958</v>
      </c>
      <c r="FE24">
        <f t="shared" ca="1" si="44"/>
        <v>1.2084425898569335</v>
      </c>
      <c r="FF24">
        <f t="shared" ca="1" si="44"/>
        <v>0.76697810713734815</v>
      </c>
      <c r="FG24">
        <f t="shared" ca="1" si="44"/>
        <v>-0.13564357810127065</v>
      </c>
      <c r="FH24">
        <f t="shared" ca="1" si="44"/>
        <v>-0.12566765014223069</v>
      </c>
      <c r="FI24">
        <f t="shared" ca="1" si="44"/>
        <v>-1.7228367870033996</v>
      </c>
      <c r="FJ24">
        <f t="shared" ca="1" si="44"/>
        <v>1.9757749013618309</v>
      </c>
      <c r="FK24">
        <f t="shared" ca="1" si="44"/>
        <v>-3.5098890776773431E-2</v>
      </c>
      <c r="FL24">
        <f t="shared" ca="1" si="44"/>
        <v>-0.69468545510222068</v>
      </c>
      <c r="FM24">
        <f t="shared" ca="1" si="44"/>
        <v>0.27770624669822924</v>
      </c>
      <c r="FN24">
        <f t="shared" ca="1" si="44"/>
        <v>0.45507130684974467</v>
      </c>
      <c r="FO24">
        <f t="shared" ca="1" si="44"/>
        <v>-0.44948579289569163</v>
      </c>
      <c r="FP24">
        <f t="shared" ca="1" si="44"/>
        <v>3.0873674959085751</v>
      </c>
      <c r="FQ24">
        <f t="shared" ca="1" si="44"/>
        <v>-1.0331456640380312</v>
      </c>
      <c r="FR24">
        <f t="shared" ca="1" si="44"/>
        <v>0.66418312941767099</v>
      </c>
      <c r="FS24">
        <f t="shared" ca="1" si="44"/>
        <v>1.1783550070600797</v>
      </c>
      <c r="FT24">
        <f t="shared" ca="1" si="44"/>
        <v>1.8234718038391724</v>
      </c>
      <c r="FU24">
        <f t="shared" ca="1" si="44"/>
        <v>1.5724079864247741E-2</v>
      </c>
      <c r="FV24">
        <f t="shared" ca="1" si="44"/>
        <v>1.0156041084185956</v>
      </c>
      <c r="FW24">
        <f t="shared" ca="1" si="44"/>
        <v>1.6850908454911881</v>
      </c>
      <c r="FX24">
        <f t="shared" ca="1" si="44"/>
        <v>-0.61610266006523895</v>
      </c>
      <c r="FY24">
        <f t="shared" ca="1" si="44"/>
        <v>-0.57412525654775037</v>
      </c>
      <c r="FZ24">
        <f t="shared" ca="1" si="44"/>
        <v>0.13357854289641238</v>
      </c>
      <c r="GA24">
        <f t="shared" ca="1" si="44"/>
        <v>0.5507941070261102</v>
      </c>
      <c r="GB24">
        <f t="shared" ca="1" si="44"/>
        <v>-1.2587026251924454</v>
      </c>
      <c r="GC24">
        <f t="shared" ca="1" si="44"/>
        <v>1.1676403994593165</v>
      </c>
      <c r="GD24">
        <f t="shared" ca="1" si="44"/>
        <v>-0.84770772327981814</v>
      </c>
      <c r="GE24">
        <f t="shared" ca="1" si="44"/>
        <v>1.0156971058453166</v>
      </c>
      <c r="GF24">
        <f t="shared" ca="1" si="44"/>
        <v>-0.8700423807351445</v>
      </c>
      <c r="GG24">
        <f t="shared" ca="1" si="44"/>
        <v>0.88106706007144697</v>
      </c>
      <c r="GH24">
        <f t="shared" ca="1" si="44"/>
        <v>-4.6240977793692717E-4</v>
      </c>
      <c r="GI24">
        <f t="shared" ca="1" si="44"/>
        <v>-0.65030215101687694</v>
      </c>
      <c r="GJ24">
        <f t="shared" ca="1" si="44"/>
        <v>0.59101384810359148</v>
      </c>
      <c r="GK24">
        <f t="shared" ca="1" si="44"/>
        <v>-0.36921086687499971</v>
      </c>
      <c r="GL24">
        <f t="shared" ca="1" si="44"/>
        <v>0.80394799956018215</v>
      </c>
      <c r="GM24">
        <f t="shared" ca="1" si="44"/>
        <v>-0.64320912494778193</v>
      </c>
      <c r="GN24">
        <f t="shared" ca="1" si="44"/>
        <v>0.79512945742642638</v>
      </c>
      <c r="GO24">
        <f t="shared" ca="1" si="44"/>
        <v>9.9955128004032404E-2</v>
      </c>
      <c r="GP24">
        <f t="shared" ca="1" si="44"/>
        <v>-0.89602426839649796</v>
      </c>
      <c r="GQ24">
        <f t="shared" ca="1" si="44"/>
        <v>0.30612732274649979</v>
      </c>
      <c r="GR24">
        <f t="shared" ca="1" si="44"/>
        <v>-1.4104928162307029</v>
      </c>
      <c r="GS24">
        <f t="shared" ca="1" si="44"/>
        <v>0.36151188936755663</v>
      </c>
      <c r="GT24">
        <f t="shared" ca="1" si="44"/>
        <v>2.1027435135540999</v>
      </c>
      <c r="GU24">
        <f t="shared" ca="1" si="44"/>
        <v>1.1016765998627445</v>
      </c>
      <c r="GV24">
        <f t="shared" ca="1" si="44"/>
        <v>-0.23537741221310676</v>
      </c>
      <c r="GW24">
        <f t="shared" ca="1" si="44"/>
        <v>0.44756156184060963</v>
      </c>
      <c r="GX24">
        <f t="shared" ca="1" si="44"/>
        <v>1.1473923214659087</v>
      </c>
      <c r="GY24">
        <f t="shared" ca="1" si="44"/>
        <v>1.3425586890502364E-2</v>
      </c>
      <c r="GZ24">
        <f t="shared" ca="1" si="44"/>
        <v>0.94867574759634277</v>
      </c>
      <c r="HA24">
        <f t="shared" ca="1" si="44"/>
        <v>-1.744027707229783</v>
      </c>
      <c r="HB24">
        <f t="shared" ca="1" si="44"/>
        <v>6.1574846214443466E-2</v>
      </c>
      <c r="HC24">
        <f t="shared" ca="1" si="44"/>
        <v>-0.11818924246205317</v>
      </c>
      <c r="HD24">
        <f t="shared" ca="1" si="44"/>
        <v>4.8454647564215567E-2</v>
      </c>
      <c r="HE24">
        <f t="shared" ref="HE24:JP24" ca="1" si="45">HE22/HE23</f>
        <v>0.53359904356126919</v>
      </c>
      <c r="HF24">
        <f t="shared" ca="1" si="45"/>
        <v>0.84664639358758309</v>
      </c>
      <c r="HG24">
        <f t="shared" ca="1" si="45"/>
        <v>-0.71177981488771525</v>
      </c>
      <c r="HH24">
        <f t="shared" ca="1" si="45"/>
        <v>1.4885838782768344</v>
      </c>
      <c r="HI24">
        <f t="shared" ca="1" si="45"/>
        <v>0.97074090564130311</v>
      </c>
      <c r="HJ24">
        <f t="shared" ca="1" si="45"/>
        <v>1.6928094558853091</v>
      </c>
      <c r="HK24">
        <f t="shared" ca="1" si="45"/>
        <v>1.4232250634935859</v>
      </c>
      <c r="HL24">
        <f t="shared" ca="1" si="45"/>
        <v>1.4808008289659762</v>
      </c>
      <c r="HM24">
        <f t="shared" ca="1" si="45"/>
        <v>1.1939181029007633</v>
      </c>
      <c r="HN24">
        <f t="shared" ca="1" si="45"/>
        <v>0.27861005018546003</v>
      </c>
      <c r="HO24">
        <f t="shared" ca="1" si="45"/>
        <v>-0.74768941762914964</v>
      </c>
      <c r="HP24">
        <f t="shared" ca="1" si="45"/>
        <v>0.6741110043680455</v>
      </c>
      <c r="HQ24">
        <f t="shared" ca="1" si="45"/>
        <v>0.26989195771083879</v>
      </c>
      <c r="HR24">
        <f t="shared" ca="1" si="45"/>
        <v>-1.2328765638601671</v>
      </c>
      <c r="HS24">
        <f t="shared" ca="1" si="45"/>
        <v>0.36088539773093059</v>
      </c>
      <c r="HT24">
        <f t="shared" ca="1" si="45"/>
        <v>0.28933855784668006</v>
      </c>
      <c r="HU24">
        <f t="shared" ca="1" si="45"/>
        <v>2.5716011228686657</v>
      </c>
      <c r="HV24">
        <f t="shared" ca="1" si="45"/>
        <v>-2.5071552546726799</v>
      </c>
      <c r="HW24">
        <f t="shared" ca="1" si="45"/>
        <v>0.73237339560052905</v>
      </c>
      <c r="HX24">
        <f t="shared" ca="1" si="45"/>
        <v>-0.16425770826840977</v>
      </c>
      <c r="HY24">
        <f t="shared" ca="1" si="45"/>
        <v>-1.8093442501750272</v>
      </c>
      <c r="HZ24">
        <f t="shared" ca="1" si="45"/>
        <v>-1.1904100853707</v>
      </c>
      <c r="IA24">
        <f t="shared" ca="1" si="45"/>
        <v>-1.7018198398395394</v>
      </c>
      <c r="IB24">
        <f t="shared" ca="1" si="45"/>
        <v>0.17141673847461658</v>
      </c>
      <c r="IC24">
        <f t="shared" ca="1" si="45"/>
        <v>0.58919924378038624</v>
      </c>
      <c r="ID24">
        <f t="shared" ca="1" si="45"/>
        <v>-0.2229576384861876</v>
      </c>
      <c r="IE24">
        <f t="shared" ca="1" si="45"/>
        <v>0.23673341361659736</v>
      </c>
      <c r="IF24">
        <f t="shared" ca="1" si="45"/>
        <v>1.721828668234876</v>
      </c>
      <c r="IG24">
        <f t="shared" ca="1" si="45"/>
        <v>8.1501524936851782E-2</v>
      </c>
      <c r="IH24">
        <f t="shared" ca="1" si="45"/>
        <v>1.2252359511267299</v>
      </c>
      <c r="II24">
        <f t="shared" ca="1" si="45"/>
        <v>1.8301257264361519</v>
      </c>
      <c r="IJ24">
        <f t="shared" ca="1" si="45"/>
        <v>-1.4159134611791144</v>
      </c>
      <c r="IK24">
        <f t="shared" ca="1" si="45"/>
        <v>1.9163893564766896</v>
      </c>
      <c r="IL24">
        <f t="shared" ca="1" si="45"/>
        <v>-0.85054994477973955</v>
      </c>
      <c r="IM24">
        <f t="shared" ca="1" si="45"/>
        <v>0.16476104278108947</v>
      </c>
      <c r="IN24">
        <f t="shared" ca="1" si="45"/>
        <v>1.313449931042115</v>
      </c>
      <c r="IO24">
        <f t="shared" ca="1" si="45"/>
        <v>0.32193276461204595</v>
      </c>
      <c r="IP24">
        <f t="shared" ca="1" si="45"/>
        <v>-0.71041266869742981</v>
      </c>
      <c r="IQ24">
        <f t="shared" ca="1" si="45"/>
        <v>0.24686601283244197</v>
      </c>
      <c r="IR24">
        <f t="shared" ca="1" si="45"/>
        <v>-0.79550346388897808</v>
      </c>
      <c r="IS24">
        <f t="shared" ca="1" si="45"/>
        <v>0.24226020735239681</v>
      </c>
      <c r="IT24">
        <f t="shared" ca="1" si="45"/>
        <v>-4.6737529414568033E-2</v>
      </c>
      <c r="IU24">
        <f t="shared" ca="1" si="45"/>
        <v>-0.37976007248641097</v>
      </c>
      <c r="IV24">
        <f t="shared" ca="1" si="45"/>
        <v>-0.63748580472105376</v>
      </c>
      <c r="IW24">
        <f t="shared" ca="1" si="45"/>
        <v>-0.86390169850243215</v>
      </c>
      <c r="IX24">
        <f t="shared" ca="1" si="45"/>
        <v>-1.3231520511850268</v>
      </c>
      <c r="IY24">
        <f t="shared" ca="1" si="45"/>
        <v>-1.5808637654080464</v>
      </c>
      <c r="IZ24">
        <f t="shared" ca="1" si="45"/>
        <v>-0.32380971149467291</v>
      </c>
      <c r="JA24">
        <f t="shared" ca="1" si="45"/>
        <v>0.96779679360243642</v>
      </c>
      <c r="JB24">
        <f t="shared" ca="1" si="45"/>
        <v>0.84744914791199</v>
      </c>
      <c r="JC24">
        <f t="shared" ca="1" si="45"/>
        <v>-0.12754579078453862</v>
      </c>
      <c r="JD24">
        <f t="shared" ca="1" si="45"/>
        <v>-7.2760653595366417E-2</v>
      </c>
      <c r="JE24">
        <f t="shared" ca="1" si="45"/>
        <v>2.0084837752960381</v>
      </c>
      <c r="JF24">
        <f t="shared" ca="1" si="45"/>
        <v>0.10785010046775677</v>
      </c>
      <c r="JG24">
        <f t="shared" ca="1" si="45"/>
        <v>-1.0819239749372578</v>
      </c>
      <c r="JH24">
        <f t="shared" ca="1" si="45"/>
        <v>-0.96633859566632019</v>
      </c>
      <c r="JI24">
        <f t="shared" ca="1" si="45"/>
        <v>0.98228760518108493</v>
      </c>
      <c r="JJ24">
        <f t="shared" ca="1" si="45"/>
        <v>-0.17088242310414228</v>
      </c>
      <c r="JK24">
        <f t="shared" ca="1" si="45"/>
        <v>-1.2608216775986654</v>
      </c>
      <c r="JL24">
        <f t="shared" ca="1" si="45"/>
        <v>-2.2957847622707339</v>
      </c>
      <c r="JM24">
        <f t="shared" ca="1" si="45"/>
        <v>-1.1972443578735421</v>
      </c>
      <c r="JN24">
        <f t="shared" ca="1" si="45"/>
        <v>-0.86819428017233546</v>
      </c>
      <c r="JO24">
        <f t="shared" ca="1" si="45"/>
        <v>-1.9407693389920089</v>
      </c>
      <c r="JP24">
        <f t="shared" ca="1" si="45"/>
        <v>-0.89718592749982196</v>
      </c>
      <c r="JQ24">
        <f t="shared" ref="JQ24:LG24" ca="1" si="46">JQ22/JQ23</f>
        <v>-0.50995725803613667</v>
      </c>
      <c r="JR24">
        <f t="shared" ca="1" si="46"/>
        <v>0.33462182890061376</v>
      </c>
      <c r="JS24">
        <f t="shared" ca="1" si="46"/>
        <v>0.36648036938750156</v>
      </c>
      <c r="JT24">
        <f t="shared" ca="1" si="46"/>
        <v>2.7237450623123838</v>
      </c>
      <c r="JU24">
        <f t="shared" ca="1" si="46"/>
        <v>-0.97582431398611269</v>
      </c>
      <c r="JV24">
        <f t="shared" ca="1" si="46"/>
        <v>-1.3123842955181952</v>
      </c>
      <c r="JW24">
        <f t="shared" ca="1" si="46"/>
        <v>1.5951302439848014</v>
      </c>
      <c r="JX24">
        <f t="shared" ca="1" si="46"/>
        <v>-0.43389018507059973</v>
      </c>
      <c r="JY24">
        <f t="shared" ca="1" si="46"/>
        <v>0.79547081763848138</v>
      </c>
      <c r="JZ24">
        <f t="shared" ca="1" si="46"/>
        <v>-1.7382167025379949</v>
      </c>
      <c r="KA24">
        <f t="shared" ca="1" si="46"/>
        <v>1.2095984749131121</v>
      </c>
      <c r="KB24">
        <f t="shared" ca="1" si="46"/>
        <v>-2.128351898975708</v>
      </c>
      <c r="KC24">
        <f t="shared" ca="1" si="46"/>
        <v>-1.2813071718122324</v>
      </c>
      <c r="KD24">
        <f t="shared" ca="1" si="46"/>
        <v>0.5028243914577486</v>
      </c>
      <c r="KE24">
        <f t="shared" ca="1" si="46"/>
        <v>0.39060828935805997</v>
      </c>
      <c r="KF24">
        <f t="shared" ca="1" si="46"/>
        <v>0.82652493597907084</v>
      </c>
      <c r="KG24">
        <f t="shared" ca="1" si="46"/>
        <v>2.1870747357338551</v>
      </c>
      <c r="KH24">
        <f t="shared" ca="1" si="46"/>
        <v>0.90565526437838018</v>
      </c>
      <c r="KI24">
        <f t="shared" ca="1" si="46"/>
        <v>-1.0685353770116806</v>
      </c>
      <c r="KJ24">
        <f t="shared" ca="1" si="46"/>
        <v>-0.34579164430856374</v>
      </c>
      <c r="KK24">
        <f t="shared" ca="1" si="46"/>
        <v>2.4242880104325315</v>
      </c>
      <c r="KL24">
        <f t="shared" ca="1" si="46"/>
        <v>0.28197881497525845</v>
      </c>
      <c r="KM24">
        <f t="shared" ca="1" si="46"/>
        <v>-0.15169932619039117</v>
      </c>
      <c r="KN24">
        <f t="shared" ca="1" si="46"/>
        <v>0.40522437935070454</v>
      </c>
      <c r="KO24">
        <f t="shared" ca="1" si="46"/>
        <v>6.9829344018400116E-2</v>
      </c>
      <c r="KP24">
        <f t="shared" ca="1" si="46"/>
        <v>-1.6521518893729585</v>
      </c>
      <c r="KQ24">
        <f t="shared" ca="1" si="46"/>
        <v>0.67795501143430081</v>
      </c>
      <c r="KR24">
        <f t="shared" ca="1" si="46"/>
        <v>1.0500668776983393</v>
      </c>
      <c r="KS24">
        <f t="shared" ca="1" si="46"/>
        <v>9.85504144771219E-2</v>
      </c>
      <c r="KT24">
        <f t="shared" ca="1" si="46"/>
        <v>1.5034284180515647</v>
      </c>
      <c r="KU24">
        <f t="shared" ca="1" si="46"/>
        <v>-0.59032370034321557</v>
      </c>
      <c r="KV24">
        <f t="shared" ca="1" si="46"/>
        <v>-0.46614827785353208</v>
      </c>
      <c r="KW24">
        <f t="shared" ca="1" si="46"/>
        <v>-0.72064437124867808</v>
      </c>
      <c r="KX24">
        <f t="shared" ca="1" si="46"/>
        <v>-1.6169616847872788</v>
      </c>
      <c r="KY24">
        <f t="shared" ca="1" si="46"/>
        <v>-0.45246832880426757</v>
      </c>
      <c r="KZ24">
        <f t="shared" ca="1" si="46"/>
        <v>-1.5872773087847019</v>
      </c>
      <c r="LA24">
        <f t="shared" ca="1" si="46"/>
        <v>-0.2868194639041638</v>
      </c>
      <c r="LB24">
        <f t="shared" ca="1" si="46"/>
        <v>-1.1957939114078584</v>
      </c>
      <c r="LC24">
        <f t="shared" ca="1" si="46"/>
        <v>-0.31103781695071747</v>
      </c>
      <c r="LD24">
        <f t="shared" ca="1" si="46"/>
        <v>-0.31203147361673716</v>
      </c>
      <c r="LE24">
        <f t="shared" ca="1" si="46"/>
        <v>-0.501138928553573</v>
      </c>
      <c r="LF24">
        <f t="shared" ca="1" si="46"/>
        <v>-0.1815590941126326</v>
      </c>
      <c r="LG24">
        <f t="shared" ca="1" si="46"/>
        <v>0.64274183235345583</v>
      </c>
    </row>
    <row r="26" spans="1:319" x14ac:dyDescent="0.2">
      <c r="T26" t="s">
        <v>22</v>
      </c>
      <c r="U26">
        <f ca="1">_xlfn.PERCENTILE.EXC(T24:LG24,0.025)</f>
        <v>-1.995433958731184</v>
      </c>
      <c r="W26">
        <f>_xlfn.T.INV(0.025,16)</f>
        <v>-2.119905299221255</v>
      </c>
    </row>
    <row r="27" spans="1:319" x14ac:dyDescent="0.2">
      <c r="T27" t="s">
        <v>23</v>
      </c>
      <c r="U27">
        <f ca="1">_xlfn.PERCENTILE.EXC(T24:LG24,0.975)</f>
        <v>2.0532571509686144</v>
      </c>
      <c r="W27">
        <f>_xlfn.T.INV(0.975,16)</f>
        <v>2.119905299221255</v>
      </c>
    </row>
    <row r="29" spans="1:319" x14ac:dyDescent="0.2">
      <c r="S29" t="s">
        <v>30</v>
      </c>
      <c r="T29">
        <f>D2/K9</f>
        <v>23315.351936120886</v>
      </c>
    </row>
    <row r="31" spans="1:319" x14ac:dyDescent="0.2">
      <c r="X31">
        <f ca="1">OFFSET($F$2,RANDBETWEEN(1,18),0)</f>
        <v>3.6759316945475007</v>
      </c>
    </row>
    <row r="33" spans="1:22" x14ac:dyDescent="0.2">
      <c r="O33">
        <f ca="1">OFFSET($F$2,RANDBETWEEN(1,18),0)</f>
        <v>-0.32152916279204646</v>
      </c>
    </row>
    <row r="34" spans="1:22" x14ac:dyDescent="0.2">
      <c r="O34">
        <f t="shared" ref="O34:O97" ca="1" si="47">OFFSET($F$2,RANDBETWEEN(1,18),0)</f>
        <v>-0.32152916279204646</v>
      </c>
    </row>
    <row r="35" spans="1:22" x14ac:dyDescent="0.2">
      <c r="O35">
        <f t="shared" ca="1" si="47"/>
        <v>-1.4621413717519545</v>
      </c>
    </row>
    <row r="36" spans="1:22" x14ac:dyDescent="0.2">
      <c r="O36">
        <f t="shared" ca="1" si="47"/>
        <v>9.0160360749753181</v>
      </c>
    </row>
    <row r="37" spans="1:22" ht="17" thickBot="1" x14ac:dyDescent="0.25">
      <c r="O37">
        <f t="shared" ca="1" si="47"/>
        <v>3.345983884761381</v>
      </c>
    </row>
    <row r="38" spans="1:22" x14ac:dyDescent="0.2">
      <c r="A38" s="6" t="s">
        <v>19</v>
      </c>
      <c r="B38" s="6" t="s">
        <v>21</v>
      </c>
      <c r="L38" t="s">
        <v>22</v>
      </c>
      <c r="M38">
        <f ca="1">_xlfn.PERCENTILE.EXC($T$22:$LG$22,0.025)</f>
        <v>-6.7364008667224857E-5</v>
      </c>
      <c r="O38">
        <f t="shared" ca="1" si="47"/>
        <v>-0.65020740124793974</v>
      </c>
    </row>
    <row r="39" spans="1:22" x14ac:dyDescent="0.2">
      <c r="A39" s="4">
        <v>-1.1521078398626358E-4</v>
      </c>
      <c r="B39" s="4">
        <v>1</v>
      </c>
      <c r="L39" t="s">
        <v>23</v>
      </c>
      <c r="M39">
        <f ca="1">_xlfn.PERCENTILE.EXC($T$22:$LG$22,0.0975)</f>
        <v>-4.7208110552693769E-5</v>
      </c>
      <c r="O39">
        <f t="shared" ca="1" si="47"/>
        <v>-0.32660744811300901</v>
      </c>
    </row>
    <row r="40" spans="1:22" ht="17" thickBot="1" x14ac:dyDescent="0.25">
      <c r="A40" s="4">
        <v>-1.0188475668672223E-4</v>
      </c>
      <c r="B40" s="4">
        <v>0</v>
      </c>
      <c r="O40">
        <f t="shared" ca="1" si="47"/>
        <v>-0.32152916279204646</v>
      </c>
    </row>
    <row r="41" spans="1:22" ht="18" x14ac:dyDescent="0.2">
      <c r="A41" s="4">
        <v>-8.8558729387180877E-5</v>
      </c>
      <c r="B41" s="4">
        <v>3</v>
      </c>
      <c r="L41" t="s">
        <v>3</v>
      </c>
      <c r="M41" s="7">
        <v>9.3000000000000005E-4</v>
      </c>
      <c r="O41">
        <f t="shared" ca="1" si="47"/>
        <v>3.345983884761381</v>
      </c>
      <c r="S41" s="6" t="s">
        <v>19</v>
      </c>
      <c r="T41" s="6" t="s">
        <v>21</v>
      </c>
      <c r="U41" s="6"/>
      <c r="V41" s="6"/>
    </row>
    <row r="42" spans="1:22" x14ac:dyDescent="0.2">
      <c r="A42" s="4">
        <v>-7.5232702087639519E-5</v>
      </c>
      <c r="B42" s="4">
        <v>4</v>
      </c>
      <c r="O42">
        <f t="shared" ca="1" si="47"/>
        <v>-1.4621413717519545</v>
      </c>
      <c r="S42" s="4">
        <v>-2.8696262555985648</v>
      </c>
      <c r="T42" s="4">
        <v>1</v>
      </c>
      <c r="U42" s="8"/>
      <c r="V42" s="4"/>
    </row>
    <row r="43" spans="1:22" x14ac:dyDescent="0.2">
      <c r="A43" s="4">
        <v>-6.1906674788098174E-5</v>
      </c>
      <c r="B43" s="4">
        <v>16</v>
      </c>
      <c r="O43">
        <f t="shared" ca="1" si="47"/>
        <v>1.3409055994405321</v>
      </c>
      <c r="S43" s="4">
        <v>-2.4891460743854941</v>
      </c>
      <c r="T43" s="4">
        <v>4</v>
      </c>
      <c r="U43" s="8"/>
      <c r="V43" s="4"/>
    </row>
    <row r="44" spans="1:22" x14ac:dyDescent="0.2">
      <c r="A44" s="4">
        <v>-4.8580647488556829E-5</v>
      </c>
      <c r="B44" s="4">
        <v>11</v>
      </c>
      <c r="O44">
        <f t="shared" ca="1" si="47"/>
        <v>-5.656555257899015</v>
      </c>
      <c r="S44" s="4">
        <v>-2.1086658931724234</v>
      </c>
      <c r="T44" s="4">
        <v>7</v>
      </c>
      <c r="U44" s="8"/>
      <c r="V44" s="4"/>
    </row>
    <row r="45" spans="1:22" x14ac:dyDescent="0.2">
      <c r="A45" s="4">
        <v>-3.5254620189015471E-5</v>
      </c>
      <c r="B45" s="4">
        <v>17</v>
      </c>
      <c r="O45">
        <f t="shared" ca="1" si="47"/>
        <v>-0.32152916279204646</v>
      </c>
      <c r="S45" s="4">
        <v>-1.7281857119593522</v>
      </c>
      <c r="T45" s="4">
        <v>11</v>
      </c>
      <c r="U45" s="8"/>
      <c r="V45" s="4"/>
    </row>
    <row r="46" spans="1:22" x14ac:dyDescent="0.2">
      <c r="A46" s="4">
        <v>-2.1928592889474113E-5</v>
      </c>
      <c r="B46" s="4">
        <v>27</v>
      </c>
      <c r="O46">
        <f t="shared" ca="1" si="47"/>
        <v>-7.3189900201316505</v>
      </c>
      <c r="S46" s="4">
        <v>-1.3477055307462815</v>
      </c>
      <c r="T46" s="4">
        <v>7</v>
      </c>
      <c r="U46" s="8"/>
      <c r="V46" s="4"/>
    </row>
    <row r="47" spans="1:22" x14ac:dyDescent="0.2">
      <c r="A47" s="4">
        <v>-8.602565589932768E-6</v>
      </c>
      <c r="B47" s="4">
        <v>41</v>
      </c>
      <c r="O47">
        <f t="shared" ca="1" si="47"/>
        <v>5.3485230274218338</v>
      </c>
      <c r="S47" s="4">
        <v>-0.96722534953321082</v>
      </c>
      <c r="T47" s="4">
        <v>24</v>
      </c>
      <c r="U47" s="8"/>
      <c r="V47" s="4"/>
    </row>
    <row r="48" spans="1:22" x14ac:dyDescent="0.2">
      <c r="A48" s="4">
        <v>4.7234617096085767E-6</v>
      </c>
      <c r="B48" s="4">
        <v>30</v>
      </c>
      <c r="O48">
        <f t="shared" ca="1" si="47"/>
        <v>3.345983884761381</v>
      </c>
      <c r="S48" s="4">
        <v>-0.58674516832013968</v>
      </c>
      <c r="T48" s="4">
        <v>40</v>
      </c>
      <c r="U48" s="8"/>
      <c r="V48" s="4"/>
    </row>
    <row r="49" spans="1:22" x14ac:dyDescent="0.2">
      <c r="A49" s="4">
        <v>1.8049489009149921E-5</v>
      </c>
      <c r="B49" s="4">
        <v>48</v>
      </c>
      <c r="O49">
        <f t="shared" ca="1" si="47"/>
        <v>-4.9890422103455307</v>
      </c>
      <c r="S49" s="4">
        <v>-0.20626498710706898</v>
      </c>
      <c r="T49" s="4">
        <v>46</v>
      </c>
      <c r="U49" s="8"/>
      <c r="V49" s="4"/>
    </row>
    <row r="50" spans="1:22" x14ac:dyDescent="0.2">
      <c r="A50" s="4">
        <v>3.1375516308691293E-5</v>
      </c>
      <c r="B50" s="4">
        <v>33</v>
      </c>
      <c r="O50">
        <f t="shared" ca="1" si="47"/>
        <v>-1.4621413717519545</v>
      </c>
      <c r="S50" s="4">
        <v>0.17421519410600173</v>
      </c>
      <c r="T50" s="4">
        <v>53</v>
      </c>
      <c r="U50" s="8"/>
      <c r="V50" s="4"/>
    </row>
    <row r="51" spans="1:22" x14ac:dyDescent="0.2">
      <c r="A51" s="4">
        <v>4.4701543608232638E-5</v>
      </c>
      <c r="B51" s="4">
        <v>25</v>
      </c>
      <c r="O51">
        <f t="shared" ca="1" si="47"/>
        <v>-4.9890422103455307</v>
      </c>
      <c r="S51" s="4">
        <v>0.55469537531907243</v>
      </c>
      <c r="T51" s="4">
        <v>39</v>
      </c>
      <c r="U51" s="8"/>
      <c r="V51" s="4"/>
    </row>
    <row r="52" spans="1:22" x14ac:dyDescent="0.2">
      <c r="A52" s="4">
        <v>5.8027570907773983E-5</v>
      </c>
      <c r="B52" s="4">
        <v>15</v>
      </c>
      <c r="O52">
        <f t="shared" ca="1" si="47"/>
        <v>3.0134969323148653</v>
      </c>
      <c r="S52" s="4">
        <v>0.93517555653214313</v>
      </c>
      <c r="T52" s="4">
        <v>19</v>
      </c>
      <c r="U52" s="8"/>
      <c r="V52" s="4"/>
    </row>
    <row r="53" spans="1:22" x14ac:dyDescent="0.2">
      <c r="A53" s="4">
        <v>7.1353598207315354E-5</v>
      </c>
      <c r="B53" s="4">
        <v>12</v>
      </c>
      <c r="O53">
        <f t="shared" ca="1" si="47"/>
        <v>1.3409055994405321</v>
      </c>
      <c r="S53" s="4">
        <v>1.3156557377452138</v>
      </c>
      <c r="T53" s="4">
        <v>22</v>
      </c>
      <c r="U53" s="8"/>
      <c r="V53" s="4"/>
    </row>
    <row r="54" spans="1:22" x14ac:dyDescent="0.2">
      <c r="A54" s="4">
        <v>8.4679625506856699E-5</v>
      </c>
      <c r="B54" s="4">
        <v>9</v>
      </c>
      <c r="O54">
        <f t="shared" ca="1" si="47"/>
        <v>-4.9890422103455307</v>
      </c>
      <c r="S54" s="4">
        <v>1.6961359189582854</v>
      </c>
      <c r="T54" s="4">
        <v>11</v>
      </c>
      <c r="U54" s="8"/>
      <c r="V54" s="4"/>
    </row>
    <row r="55" spans="1:22" x14ac:dyDescent="0.2">
      <c r="A55" s="4">
        <v>9.8005652806398044E-5</v>
      </c>
      <c r="B55" s="4">
        <v>5</v>
      </c>
      <c r="O55">
        <f t="shared" ca="1" si="47"/>
        <v>-0.32660744811300901</v>
      </c>
      <c r="S55" s="4">
        <v>2.0766161001713561</v>
      </c>
      <c r="T55" s="4">
        <v>7</v>
      </c>
      <c r="U55" s="8"/>
      <c r="V55" s="4"/>
    </row>
    <row r="56" spans="1:22" ht="17" thickBot="1" x14ac:dyDescent="0.25">
      <c r="A56" s="5" t="s">
        <v>20</v>
      </c>
      <c r="B56" s="5">
        <v>2</v>
      </c>
      <c r="O56">
        <f t="shared" ca="1" si="47"/>
        <v>-2.9941204956664933</v>
      </c>
      <c r="S56" s="4">
        <v>2.4570962813844268</v>
      </c>
      <c r="T56" s="4">
        <v>3</v>
      </c>
      <c r="U56" s="8"/>
      <c r="V56" s="4"/>
    </row>
    <row r="57" spans="1:22" x14ac:dyDescent="0.2">
      <c r="O57">
        <f ca="1">OFFSET($F$2,RANDBETWEEN(1,18),0)</f>
        <v>-0.65020740124793974</v>
      </c>
      <c r="S57" s="4">
        <v>2.8375764625974975</v>
      </c>
      <c r="T57" s="4">
        <v>4</v>
      </c>
      <c r="U57" s="8"/>
      <c r="V57" s="4"/>
    </row>
    <row r="58" spans="1:22" x14ac:dyDescent="0.2">
      <c r="O58">
        <f t="shared" ca="1" si="47"/>
        <v>9.0160360749753181</v>
      </c>
      <c r="S58" s="4">
        <v>3.2180566438105682</v>
      </c>
      <c r="T58" s="4">
        <v>1</v>
      </c>
      <c r="U58" s="8"/>
      <c r="V58" s="4"/>
    </row>
    <row r="59" spans="1:22" ht="17" thickBot="1" x14ac:dyDescent="0.25">
      <c r="O59">
        <f t="shared" ca="1" si="47"/>
        <v>3.345983884761381</v>
      </c>
      <c r="S59" s="5" t="s">
        <v>20</v>
      </c>
      <c r="T59" s="5">
        <v>0</v>
      </c>
      <c r="U59" s="9"/>
      <c r="V59" s="5"/>
    </row>
    <row r="60" spans="1:22" x14ac:dyDescent="0.2">
      <c r="O60">
        <f t="shared" ca="1" si="47"/>
        <v>-0.32152916279204646</v>
      </c>
    </row>
    <row r="61" spans="1:22" x14ac:dyDescent="0.2">
      <c r="O61">
        <f t="shared" ca="1" si="47"/>
        <v>0</v>
      </c>
    </row>
    <row r="62" spans="1:22" x14ac:dyDescent="0.2">
      <c r="O62">
        <f t="shared" ca="1" si="47"/>
        <v>-3.9966596383268325</v>
      </c>
    </row>
    <row r="63" spans="1:22" x14ac:dyDescent="0.2">
      <c r="O63">
        <f t="shared" ca="1" si="47"/>
        <v>1.3409055994405321</v>
      </c>
    </row>
    <row r="64" spans="1:22" x14ac:dyDescent="0.2">
      <c r="O64">
        <f t="shared" ca="1" si="47"/>
        <v>3.6759316945475007</v>
      </c>
    </row>
    <row r="65" spans="15:15" x14ac:dyDescent="0.2">
      <c r="O65">
        <f t="shared" ca="1" si="47"/>
        <v>-7.3189900201316505</v>
      </c>
    </row>
    <row r="66" spans="15:15" x14ac:dyDescent="0.2">
      <c r="O66">
        <f t="shared" ca="1" si="47"/>
        <v>1.3409055994405321</v>
      </c>
    </row>
    <row r="67" spans="15:15" x14ac:dyDescent="0.2">
      <c r="O67">
        <f t="shared" ca="1" si="47"/>
        <v>4.3332881714592304</v>
      </c>
    </row>
    <row r="68" spans="15:15" x14ac:dyDescent="0.2">
      <c r="O68">
        <f t="shared" ca="1" si="47"/>
        <v>-0.32152916279204646</v>
      </c>
    </row>
    <row r="69" spans="15:15" x14ac:dyDescent="0.2">
      <c r="O69">
        <f t="shared" ca="1" si="47"/>
        <v>-2.9941204956664933</v>
      </c>
    </row>
    <row r="70" spans="15:15" x14ac:dyDescent="0.2">
      <c r="O70">
        <f t="shared" ca="1" si="47"/>
        <v>-0.32660744811300901</v>
      </c>
    </row>
    <row r="71" spans="15:15" x14ac:dyDescent="0.2">
      <c r="O71">
        <f t="shared" ca="1" si="47"/>
        <v>9.0160360749753181</v>
      </c>
    </row>
    <row r="72" spans="15:15" x14ac:dyDescent="0.2">
      <c r="O72">
        <f t="shared" ca="1" si="47"/>
        <v>1.3409055994405321</v>
      </c>
    </row>
    <row r="73" spans="15:15" x14ac:dyDescent="0.2">
      <c r="O73">
        <f t="shared" ca="1" si="47"/>
        <v>-0.32152916279204646</v>
      </c>
    </row>
    <row r="74" spans="15:15" x14ac:dyDescent="0.2">
      <c r="O74">
        <f t="shared" ca="1" si="47"/>
        <v>5.3485230274218338</v>
      </c>
    </row>
    <row r="75" spans="15:15" x14ac:dyDescent="0.2">
      <c r="O75">
        <f t="shared" ca="1" si="47"/>
        <v>3.345983884761381</v>
      </c>
    </row>
    <row r="76" spans="15:15" x14ac:dyDescent="0.2">
      <c r="O76">
        <f t="shared" ca="1" si="47"/>
        <v>4.3332881714592304</v>
      </c>
    </row>
    <row r="77" spans="15:15" x14ac:dyDescent="0.2">
      <c r="O77">
        <f t="shared" ca="1" si="47"/>
        <v>4.3332881714592304</v>
      </c>
    </row>
    <row r="78" spans="15:15" x14ac:dyDescent="0.2">
      <c r="O78">
        <f t="shared" ca="1" si="47"/>
        <v>5.0084186469940164</v>
      </c>
    </row>
    <row r="79" spans="15:15" x14ac:dyDescent="0.2">
      <c r="O79">
        <f t="shared" ca="1" si="47"/>
        <v>-0.32152916279204646</v>
      </c>
    </row>
    <row r="80" spans="15:15" x14ac:dyDescent="0.2">
      <c r="O80">
        <f t="shared" ca="1" si="47"/>
        <v>-0.32660744811300901</v>
      </c>
    </row>
    <row r="81" spans="15:15" x14ac:dyDescent="0.2">
      <c r="O81">
        <f t="shared" ca="1" si="47"/>
        <v>-1.4621413717519545</v>
      </c>
    </row>
    <row r="82" spans="15:15" x14ac:dyDescent="0.2">
      <c r="O82">
        <f t="shared" ca="1" si="47"/>
        <v>3.0134969323148653</v>
      </c>
    </row>
    <row r="83" spans="15:15" x14ac:dyDescent="0.2">
      <c r="O83">
        <f t="shared" ca="1" si="47"/>
        <v>-7.3189900201316505</v>
      </c>
    </row>
    <row r="84" spans="15:15" x14ac:dyDescent="0.2">
      <c r="O84">
        <f t="shared" ca="1" si="47"/>
        <v>5.0084186469940164</v>
      </c>
    </row>
    <row r="85" spans="15:15" x14ac:dyDescent="0.2">
      <c r="O85">
        <f t="shared" ca="1" si="47"/>
        <v>-0.32152916279204646</v>
      </c>
    </row>
    <row r="86" spans="15:15" x14ac:dyDescent="0.2">
      <c r="O86">
        <f t="shared" ca="1" si="47"/>
        <v>-5.656555257899015</v>
      </c>
    </row>
    <row r="87" spans="15:15" x14ac:dyDescent="0.2">
      <c r="O87">
        <f t="shared" ca="1" si="47"/>
        <v>-1.4621413717519545</v>
      </c>
    </row>
    <row r="88" spans="15:15" x14ac:dyDescent="0.2">
      <c r="O88">
        <f t="shared" ca="1" si="47"/>
        <v>-4.9890422103455307</v>
      </c>
    </row>
    <row r="89" spans="15:15" x14ac:dyDescent="0.2">
      <c r="O89">
        <f t="shared" ca="1" si="47"/>
        <v>-0.32660744811300901</v>
      </c>
    </row>
    <row r="90" spans="15:15" x14ac:dyDescent="0.2">
      <c r="O90">
        <f t="shared" ca="1" si="47"/>
        <v>3.0134969323148653</v>
      </c>
    </row>
    <row r="91" spans="15:15" x14ac:dyDescent="0.2">
      <c r="O91">
        <f t="shared" ca="1" si="47"/>
        <v>0</v>
      </c>
    </row>
    <row r="92" spans="15:15" x14ac:dyDescent="0.2">
      <c r="O92">
        <f t="shared" ca="1" si="47"/>
        <v>3.0134969323148653</v>
      </c>
    </row>
    <row r="93" spans="15:15" x14ac:dyDescent="0.2">
      <c r="O93">
        <f t="shared" ca="1" si="47"/>
        <v>-3.9966596383268325</v>
      </c>
    </row>
    <row r="94" spans="15:15" x14ac:dyDescent="0.2">
      <c r="O94">
        <f t="shared" ca="1" si="47"/>
        <v>9.0160360749753181</v>
      </c>
    </row>
    <row r="95" spans="15:15" x14ac:dyDescent="0.2">
      <c r="O95">
        <f t="shared" ca="1" si="47"/>
        <v>-4.9890422103455307</v>
      </c>
    </row>
    <row r="96" spans="15:15" x14ac:dyDescent="0.2">
      <c r="O96">
        <f t="shared" ca="1" si="47"/>
        <v>1.3409055994405321</v>
      </c>
    </row>
    <row r="97" spans="15:15" x14ac:dyDescent="0.2">
      <c r="O97">
        <f t="shared" ca="1" si="47"/>
        <v>-0.32660744811300901</v>
      </c>
    </row>
    <row r="98" spans="15:15" x14ac:dyDescent="0.2">
      <c r="O98">
        <f t="shared" ref="O98:O161" ca="1" si="48">OFFSET($F$2,RANDBETWEEN(1,18),0)</f>
        <v>-7.3189900201316505</v>
      </c>
    </row>
    <row r="99" spans="15:15" x14ac:dyDescent="0.2">
      <c r="O99">
        <f t="shared" ca="1" si="48"/>
        <v>-3.9966596383268325</v>
      </c>
    </row>
    <row r="100" spans="15:15" x14ac:dyDescent="0.2">
      <c r="O100">
        <f t="shared" ca="1" si="48"/>
        <v>-1.4621413717519545</v>
      </c>
    </row>
    <row r="101" spans="15:15" x14ac:dyDescent="0.2">
      <c r="O101">
        <f t="shared" ca="1" si="48"/>
        <v>-0.32660744811300901</v>
      </c>
    </row>
    <row r="102" spans="15:15" x14ac:dyDescent="0.2">
      <c r="O102">
        <f t="shared" ca="1" si="48"/>
        <v>3.0134969323148653</v>
      </c>
    </row>
    <row r="103" spans="15:15" x14ac:dyDescent="0.2">
      <c r="O103">
        <f t="shared" ca="1" si="48"/>
        <v>-0.32152916279204646</v>
      </c>
    </row>
    <row r="104" spans="15:15" x14ac:dyDescent="0.2">
      <c r="O104">
        <f t="shared" ca="1" si="48"/>
        <v>-2.9941204956664933</v>
      </c>
    </row>
    <row r="105" spans="15:15" x14ac:dyDescent="0.2">
      <c r="O105">
        <f t="shared" ca="1" si="48"/>
        <v>-1.4621413717519545</v>
      </c>
    </row>
    <row r="106" spans="15:15" x14ac:dyDescent="0.2">
      <c r="O106">
        <f t="shared" ca="1" si="48"/>
        <v>-5.656555257899015</v>
      </c>
    </row>
    <row r="107" spans="15:15" x14ac:dyDescent="0.2">
      <c r="O107">
        <f t="shared" ca="1" si="48"/>
        <v>-0.32152916279204646</v>
      </c>
    </row>
    <row r="108" spans="15:15" x14ac:dyDescent="0.2">
      <c r="O108">
        <f t="shared" ca="1" si="48"/>
        <v>0</v>
      </c>
    </row>
    <row r="109" spans="15:15" x14ac:dyDescent="0.2">
      <c r="O109">
        <f t="shared" ca="1" si="48"/>
        <v>-1.4621413717519545</v>
      </c>
    </row>
    <row r="110" spans="15:15" x14ac:dyDescent="0.2">
      <c r="O110">
        <f t="shared" ca="1" si="48"/>
        <v>3.345983884761381</v>
      </c>
    </row>
    <row r="111" spans="15:15" x14ac:dyDescent="0.2">
      <c r="O111">
        <f t="shared" ca="1" si="48"/>
        <v>-4.9890422103455307</v>
      </c>
    </row>
    <row r="112" spans="15:15" x14ac:dyDescent="0.2">
      <c r="O112">
        <f t="shared" ca="1" si="48"/>
        <v>9.0160360749753181</v>
      </c>
    </row>
    <row r="113" spans="15:15" x14ac:dyDescent="0.2">
      <c r="O113">
        <f t="shared" ca="1" si="48"/>
        <v>9.0160360749753181</v>
      </c>
    </row>
    <row r="114" spans="15:15" x14ac:dyDescent="0.2">
      <c r="O114">
        <f t="shared" ca="1" si="48"/>
        <v>3.6759316945475007</v>
      </c>
    </row>
    <row r="115" spans="15:15" x14ac:dyDescent="0.2">
      <c r="O115">
        <f t="shared" ca="1" si="48"/>
        <v>-0.65020740124793974</v>
      </c>
    </row>
    <row r="116" spans="15:15" x14ac:dyDescent="0.2">
      <c r="O116">
        <f t="shared" ca="1" si="48"/>
        <v>-7.3189900201316505</v>
      </c>
    </row>
    <row r="117" spans="15:15" x14ac:dyDescent="0.2">
      <c r="O117">
        <f t="shared" ca="1" si="48"/>
        <v>3.345983884761381</v>
      </c>
    </row>
    <row r="118" spans="15:15" x14ac:dyDescent="0.2">
      <c r="O118">
        <f t="shared" ca="1" si="48"/>
        <v>-0.32152916279204646</v>
      </c>
    </row>
    <row r="119" spans="15:15" x14ac:dyDescent="0.2">
      <c r="O119">
        <f t="shared" ca="1" si="48"/>
        <v>3.0134969323148653</v>
      </c>
    </row>
    <row r="120" spans="15:15" x14ac:dyDescent="0.2">
      <c r="O120">
        <f t="shared" ca="1" si="48"/>
        <v>-0.65020740124793974</v>
      </c>
    </row>
    <row r="121" spans="15:15" x14ac:dyDescent="0.2">
      <c r="O121">
        <f t="shared" ca="1" si="48"/>
        <v>-0.65020740124793974</v>
      </c>
    </row>
    <row r="122" spans="15:15" x14ac:dyDescent="0.2">
      <c r="O122">
        <f t="shared" ca="1" si="48"/>
        <v>-3.9966596383268325</v>
      </c>
    </row>
    <row r="123" spans="15:15" x14ac:dyDescent="0.2">
      <c r="O123">
        <f t="shared" ca="1" si="48"/>
        <v>9.0160360749753181</v>
      </c>
    </row>
    <row r="124" spans="15:15" x14ac:dyDescent="0.2">
      <c r="O124">
        <f t="shared" ca="1" si="48"/>
        <v>-7.3189900201316505</v>
      </c>
    </row>
    <row r="125" spans="15:15" x14ac:dyDescent="0.2">
      <c r="O125">
        <f t="shared" ca="1" si="48"/>
        <v>9.0160360749753181</v>
      </c>
    </row>
    <row r="126" spans="15:15" x14ac:dyDescent="0.2">
      <c r="O126">
        <f t="shared" ca="1" si="48"/>
        <v>-0.32152916279204646</v>
      </c>
    </row>
    <row r="127" spans="15:15" x14ac:dyDescent="0.2">
      <c r="O127">
        <f t="shared" ca="1" si="48"/>
        <v>-0.32152916279204646</v>
      </c>
    </row>
    <row r="128" spans="15:15" x14ac:dyDescent="0.2">
      <c r="O128">
        <f t="shared" ca="1" si="48"/>
        <v>-0.32152916279204646</v>
      </c>
    </row>
    <row r="129" spans="15:15" x14ac:dyDescent="0.2">
      <c r="O129">
        <f t="shared" ca="1" si="48"/>
        <v>-0.32152916279204646</v>
      </c>
    </row>
    <row r="130" spans="15:15" x14ac:dyDescent="0.2">
      <c r="O130">
        <f t="shared" ca="1" si="48"/>
        <v>5.3485230274218338</v>
      </c>
    </row>
    <row r="131" spans="15:15" x14ac:dyDescent="0.2">
      <c r="O131">
        <f t="shared" ca="1" si="48"/>
        <v>-2.9941204956664933</v>
      </c>
    </row>
    <row r="132" spans="15:15" x14ac:dyDescent="0.2">
      <c r="O132">
        <f t="shared" ca="1" si="48"/>
        <v>4.3332881714592304</v>
      </c>
    </row>
    <row r="133" spans="15:15" x14ac:dyDescent="0.2">
      <c r="O133">
        <f t="shared" ca="1" si="48"/>
        <v>1.3409055994405321</v>
      </c>
    </row>
    <row r="134" spans="15:15" x14ac:dyDescent="0.2">
      <c r="O134">
        <f t="shared" ca="1" si="48"/>
        <v>0</v>
      </c>
    </row>
    <row r="135" spans="15:15" x14ac:dyDescent="0.2">
      <c r="O135">
        <f t="shared" ca="1" si="48"/>
        <v>-1.4621413717519545</v>
      </c>
    </row>
    <row r="136" spans="15:15" x14ac:dyDescent="0.2">
      <c r="O136">
        <f t="shared" ca="1" si="48"/>
        <v>-0.32660744811300901</v>
      </c>
    </row>
    <row r="137" spans="15:15" x14ac:dyDescent="0.2">
      <c r="O137">
        <f t="shared" ca="1" si="48"/>
        <v>-0.32660744811300901</v>
      </c>
    </row>
    <row r="138" spans="15:15" x14ac:dyDescent="0.2">
      <c r="O138">
        <f t="shared" ca="1" si="48"/>
        <v>9.0160360749753181</v>
      </c>
    </row>
    <row r="139" spans="15:15" x14ac:dyDescent="0.2">
      <c r="O139">
        <f t="shared" ca="1" si="48"/>
        <v>3.345983884761381</v>
      </c>
    </row>
    <row r="140" spans="15:15" x14ac:dyDescent="0.2">
      <c r="O140">
        <f t="shared" ca="1" si="48"/>
        <v>-1.4621413717519545</v>
      </c>
    </row>
    <row r="141" spans="15:15" x14ac:dyDescent="0.2">
      <c r="O141">
        <f t="shared" ca="1" si="48"/>
        <v>-0.65020740124793974</v>
      </c>
    </row>
    <row r="142" spans="15:15" x14ac:dyDescent="0.2">
      <c r="O142">
        <f t="shared" ca="1" si="48"/>
        <v>-1.4621413717519545</v>
      </c>
    </row>
    <row r="143" spans="15:15" x14ac:dyDescent="0.2">
      <c r="O143">
        <f t="shared" ca="1" si="48"/>
        <v>1.3409055994405321</v>
      </c>
    </row>
    <row r="144" spans="15:15" x14ac:dyDescent="0.2">
      <c r="O144">
        <f t="shared" ca="1" si="48"/>
        <v>3.0134969323148653</v>
      </c>
    </row>
    <row r="145" spans="15:15" x14ac:dyDescent="0.2">
      <c r="O145">
        <f t="shared" ca="1" si="48"/>
        <v>3.0134969323148653</v>
      </c>
    </row>
    <row r="146" spans="15:15" x14ac:dyDescent="0.2">
      <c r="O146">
        <f t="shared" ca="1" si="48"/>
        <v>3.6759316945475007</v>
      </c>
    </row>
    <row r="147" spans="15:15" x14ac:dyDescent="0.2">
      <c r="O147">
        <f t="shared" ca="1" si="48"/>
        <v>-3.9966596383268325</v>
      </c>
    </row>
    <row r="148" spans="15:15" x14ac:dyDescent="0.2">
      <c r="O148">
        <f t="shared" ca="1" si="48"/>
        <v>3.345983884761381</v>
      </c>
    </row>
    <row r="149" spans="15:15" x14ac:dyDescent="0.2">
      <c r="O149">
        <f t="shared" ca="1" si="48"/>
        <v>-4.9890422103455307</v>
      </c>
    </row>
    <row r="150" spans="15:15" x14ac:dyDescent="0.2">
      <c r="O150">
        <f t="shared" ca="1" si="48"/>
        <v>4.3332881714592304</v>
      </c>
    </row>
    <row r="151" spans="15:15" x14ac:dyDescent="0.2">
      <c r="O151">
        <f t="shared" ca="1" si="48"/>
        <v>-2.9941204956664933</v>
      </c>
    </row>
    <row r="152" spans="15:15" x14ac:dyDescent="0.2">
      <c r="O152">
        <f t="shared" ca="1" si="48"/>
        <v>5.0084186469940164</v>
      </c>
    </row>
    <row r="153" spans="15:15" x14ac:dyDescent="0.2">
      <c r="O153">
        <f t="shared" ca="1" si="48"/>
        <v>5.0084186469940164</v>
      </c>
    </row>
    <row r="154" spans="15:15" x14ac:dyDescent="0.2">
      <c r="O154">
        <f t="shared" ca="1" si="48"/>
        <v>-3.9966596383268325</v>
      </c>
    </row>
    <row r="155" spans="15:15" x14ac:dyDescent="0.2">
      <c r="O155">
        <f t="shared" ca="1" si="48"/>
        <v>3.6759316945475007</v>
      </c>
    </row>
    <row r="156" spans="15:15" x14ac:dyDescent="0.2">
      <c r="O156">
        <f t="shared" ca="1" si="48"/>
        <v>-3.9966596383268325</v>
      </c>
    </row>
    <row r="157" spans="15:15" x14ac:dyDescent="0.2">
      <c r="O157">
        <f t="shared" ca="1" si="48"/>
        <v>5.3485230274218338</v>
      </c>
    </row>
    <row r="158" spans="15:15" x14ac:dyDescent="0.2">
      <c r="O158">
        <f t="shared" ca="1" si="48"/>
        <v>-7.3189900201316505</v>
      </c>
    </row>
    <row r="159" spans="15:15" x14ac:dyDescent="0.2">
      <c r="O159">
        <f t="shared" ca="1" si="48"/>
        <v>-2.9941204956664933</v>
      </c>
    </row>
    <row r="160" spans="15:15" x14ac:dyDescent="0.2">
      <c r="O160">
        <f t="shared" ca="1" si="48"/>
        <v>-1.4621413717519545</v>
      </c>
    </row>
    <row r="161" spans="15:15" x14ac:dyDescent="0.2">
      <c r="O161">
        <f t="shared" ca="1" si="48"/>
        <v>3.345983884761381</v>
      </c>
    </row>
    <row r="162" spans="15:15" x14ac:dyDescent="0.2">
      <c r="O162">
        <f t="shared" ref="O162:O164" ca="1" si="49">OFFSET($F$2,RANDBETWEEN(1,18),0)</f>
        <v>-4.9890422103455307</v>
      </c>
    </row>
    <row r="163" spans="15:15" x14ac:dyDescent="0.2">
      <c r="O163">
        <f t="shared" ca="1" si="49"/>
        <v>4.3332881714592304</v>
      </c>
    </row>
    <row r="164" spans="15:15" x14ac:dyDescent="0.2">
      <c r="O164">
        <f t="shared" ca="1" si="49"/>
        <v>-2.9941204956664933</v>
      </c>
    </row>
  </sheetData>
  <sortState xmlns:xlrd2="http://schemas.microsoft.com/office/spreadsheetml/2017/richdata2" ref="U42:V59">
    <sortCondition descending="1" ref="V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2020-12-05T11:22:37Z</dcterms:created>
  <dcterms:modified xsi:type="dcterms:W3CDTF">2021-01-12T13:01:11Z</dcterms:modified>
</cp:coreProperties>
</file>