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M:\Informações e pareceres\2025\02 - PRR\02 - APR + Agéis\03 - Reforma das Finanças\11 - Sistema de tesouraria (pagamentos)\Projeto\Sprints\"/>
    </mc:Choice>
  </mc:AlternateContent>
  <xr:revisionPtr revIDLastSave="0" documentId="13_ncr:1_{DB5D2174-A8D1-42CC-8D8E-4CBCF2F07862}" xr6:coauthVersionLast="47" xr6:coauthVersionMax="47" xr10:uidLastSave="{00000000-0000-0000-0000-000000000000}"/>
  <bookViews>
    <workbookView xWindow="-108" yWindow="-108" windowWidth="41496" windowHeight="16776" xr2:uid="{DFD6426D-845E-4EE8-8FD3-36E60298F62F}"/>
  </bookViews>
  <sheets>
    <sheet name="Backlog" sheetId="1" r:id="rId1"/>
    <sheet name="Estad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<sst xmlns="http://schemas.openxmlformats.org/spreadsheetml/2006/main" count="100" uniqueCount="72">
  <si>
    <t xml:space="preserve">Pedido de Aprovação de Backlog | SPRAA																												</t>
  </si>
  <si>
    <t xml:space="preserve">  </t>
  </si>
  <si>
    <t>Título</t>
  </si>
  <si>
    <t>Descrição</t>
  </si>
  <si>
    <t>Critérios de aceitação</t>
  </si>
  <si>
    <t>Figma (Mockup)</t>
  </si>
  <si>
    <t>Estado</t>
  </si>
  <si>
    <t>Comentários</t>
  </si>
  <si>
    <t>Em análise</t>
  </si>
  <si>
    <t>Estados</t>
  </si>
  <si>
    <t>User Story ainda não foi revista.</t>
  </si>
  <si>
    <t>Aprovada</t>
  </si>
  <si>
    <t>User Story validada e aceite (pode seguir para desenvolvimento).</t>
  </si>
  <si>
    <t>Aprovada com comentários</t>
  </si>
  <si>
    <t>User Story aceite, mas com observações a considerar no desenvolvimento (pode seguir para desenvolvimento considerando os comentários).</t>
  </si>
  <si>
    <t>A rever (inserir comentário)</t>
  </si>
  <si>
    <t>Pedidos ajustes antes da aprovação (necessário rever e aprovação posterior).</t>
  </si>
  <si>
    <t>Rejeitada (inserir comentário)</t>
  </si>
  <si>
    <t>User Story não é aceite (pode ser descartada ou recriada).</t>
  </si>
  <si>
    <t>NA</t>
  </si>
  <si>
    <t>E1-F10-ST1 - Ecrã de configuração de IBAN da Segurança Social</t>
  </si>
  <si>
    <t>E1-F10-ST5 - Consulta de IBANs de segurança social - Exportação CSV</t>
  </si>
  <si>
    <t>E1-F10-ST2 - Criar IBAN de Segurança Social</t>
  </si>
  <si>
    <t>E1-F10-ST3 - Editar IBAN de Segurança Social</t>
  </si>
  <si>
    <t>E1-F10-ST4 - Eliminar IBAN de Segurança Social</t>
  </si>
  <si>
    <t>E1-F10-ST6 - Consulta de IBANs de segurança social - Exportação XLSX</t>
  </si>
  <si>
    <t>E1-F10-ST7 - Consulta de IBANs de segurança social - Gerir colunas</t>
  </si>
  <si>
    <t xml:space="preserve">  - O utilizador deve poder selecionar, através de um dropdown, a entidade bancária predefinida para pagamentos à segurança social.
  - O dropdown deve listar todas as entidades bancárias configuradas na aplicação.
  - Deve existir a opção adicional "Indiferente", que define que qualquer entidade bancária configurada pode ser usada.
  - Por omissão, o dropdown deve estar inativo/bloqueado.
  - Ao clicar no botão “Editar”, o dropdown deve ser desbloqueado, permitindo alteração.
  - Após seleção de uma nova predefinição, o utilizador deve clicar em “Guardar” para confirmar.
  - Caso o utilizador clique em “Cancelar”, a alteração não é assumida e o dropdown volta ao estado anterior.
  - Deve existir uma tabela com a listagem de IBANs configurados com os campos definidos acima.
  - O sistema deve garantir que existe pelo menos um IBAN válido configurado para permitir definir predefinições.</t>
  </si>
  <si>
    <t>O utilizador, no ecrã de consulta de IBANs da segurança social, deverá ter a opção de associar novos IBANs para usar nos pagamentos.
Considerações:
  - Campos a introduzir na criação:
   - IBAN
   - NIF
   - Ativo (Checkbox)
  - Devem ser validados no seu formato ambos os campos.
   - No caso de erro, deverá apresentar mensagem informativa.
  - Todos os campos são obrigatórios.
  - Não podem ser criados dois registos com o mesmo IBAN.
   - No caso de erro, deverá apresentar mensagem informativa.
  - Não podem ser criados dois registos onde o IBAN seja da mesma entidade bancária.
   - Validar os 4 digitos do IBAN referente ao código do banco.
   - No caso de erro, deverá apresentar mensagem informativa.
  - Por defeito, o campo "Ativo", é false.
  - Deve ser garantido aoenas um IBAN ativo.
   - No caso de criação do primeiro IBAN, o campo ativo, deverá asumir o valor true.
   - No caso de exisitir um IBAN ativo, deverá ser notificado o utilizador para confirmar que já existe um IBAN ativo e se pretende trocar.
  - O utilizador poderá gravar ou cancelar a criação.
  - Ao gravar:
   - Deverá apresentar uma mensagem informativa.
   - Registar em log a criação do IBAN.</t>
  </si>
  <si>
    <t xml:space="preserve">  - O utilizador deve ter disponível a ação de criar IBAN no ecrã de consulta de IBANs.
  - Ao selecionar esta ação, deve ser aberto um formulário com os campos descritos acima.
  - Todos os campos são obrigatórios.
  - O IBAN deve ser validado quanto ao formato e comprimento válido.
  - O NIF deve ser validado quanto ao formato e comprimento válido.
  - Não podem ser criados registos duplicados com o mesmo IBAN.
  - Não podem ser criados dois registos para o mesma entidade bancária.
  - Caso a validação falhe, deve ser apresentada uma mensagem informativa clara ao utilizador.
  - Por defeito, o campo “Ativo” deve ser gravado com valor false.
  - Deve ser garantido que existe apenas um IBAN ativo no sistema.
  - Na criação do primeiro IBAN, o campo “Ativo” deve assumir obrigatoriamente o valor true.
  - O utilizador deve poder escolher entre:
    - “Gravar” – submete o formulário.
    - “Cancelar” – descarta a operação e retorna ao ecrã de consulta sem alterações.
  - Após gravar com sucesso, deve ser apresentada uma mensagem de confirmação.
  - O novo IBAN deve ser imediatamente incluído na tabela de IBANs configurados.
  - A criação de um novo IBAN deve ser registada em logs.</t>
  </si>
  <si>
    <t>O utilizador, no ecrã de consulta de IBANs da segurança social, deverá ter a opção de editar os IBANs já configurados a utilizar no pagamentos.
Considerações:
  - A ação de editar poderá ser feita, apenas, de forma individual.
  - Campos editáveis:
    - IBAN
    - NIF
    - Ativo (checkbox)
  - IBAN deve ser validado quanto ao formato e comprimento válido.
  - NIF deve ser validado quanto ao formato e comprimento válido.
  - Não podem existir duplicados (par IBAN + NIF já existente noutro registo).
  - Se o utilizador desmarcar um IBAN ativo, o sistema deve garantir que continua a existir apenas um IBAN ativo.
    - No caso de existir apenas um IBAN ativo, este não pode ser desativado.
  - O utilizador apenas poderá ativar IBAN inativo, não pode desmarcar IBAN ativos.
    - Desta forma é garantido garantido sempre um IBAN ativo.
    - Ao ativar um IBAN inativo, havendo outro ativo, o utilizador deverá confirmar a troca de estado entre eles ao guardar.
  - Utilizador pode Gravar (submete alterações) ou Cancelar (descarta e regressa ao ecrã de consulta).
  - Após gravação com sucesso:
    - Mostrar mensagem de confirmação.
    - Registo atualizado deve aparecer de imediato na tabela de IBANs configurados.
    - Alteração deve ser registada em logs (com detalhe do que foi alterado).
  - Mensagem informativa em caso de falha de validação, duplicado ou tentativa de desativar o último IBAN ativo.</t>
  </si>
  <si>
    <t xml:space="preserve">  - Apenas é possivel editar um registo de cada vez.
  - O utilizador deve ter disponível a ação “Editar” em cada registo da tabela de IBANs configurados.
  - Ao selecionar esta ação, deve ser aberto um formulário com os campos editáveis descritos acima.
  - Todos os campos são obrigatórios.
  - O IBAN deve ser validado quanto ao formato e comprimento válido.
    - Caso a validação falhe, deve ser apresentada uma mensagem informativa ao utilizador.
  - O NIF deve ser validado quanto ao formato e comprimento válido.
    -  Caso a validação falhe, deve ser apresentada uma mensagem informativa ao utilizador.
  - Não podem ser criados duplicados (par IBAN + NIF já existente noutro registo).
  - Apenas poderá existir um IBAN ativo.
  - Não pode desativar IBAN, apenas ativar outro e o antigo troca de estado.
  - O utilizador pode escolher entre:
    -  “Gravar” – submete as alterações.
    -  “Cancelar” – descarta a edição e regressa ao ecrã de consulta.
  - Após gravação com sucesso:
    -  Deve ser apresentada uma mensagem de confirmação.
    -  O registo atualizado deve aparecer de imediato na tabela de IBANs configurados.
  - A alteração de um IBAN deve ser registada em logs.
  - Devem ser apresentadas mensagens informativas nos seguintes casos:
    -  IBAN inválido.
    -  NIF inválido.
    -  Tentativa de duplicação (IBAN + NIF).
    -  Tentativa de desativar o último IBAN ativo.</t>
  </si>
  <si>
    <t>O utilizador, no ecrã de consulta de IBANs da segurança social, deverá ter a opção de eliminar os IBANs já configurados a utilizar no pagamentos.
Considerações:
  - A ação de eliminar poderá ser feita, apenas, de forma individual.
  - O utilizador deve confirmar a eliminação antes da ação ser concluída (modal de confirmação).
  - Não deve ser possível eliminar o último IBAN ativo existente no sistema, deve existir sempre apenas um IBAN ativo.
  - Se o IBAN a eliminar for o ativo, o sistema deve bloquear a eliminação e apresentar mensagem informativa.
  - A ação deve ser registada em logs com identificação do utilizador, timestamp e dados do registo eliminado.
  - Após eliminação com sucesso:
   - Apresentar mensagem de confirmação.
   - Atualizar imediatamente a tabela de IBANs configurados, removendo o registo.</t>
  </si>
  <si>
    <t xml:space="preserve">  - O utilizador deve ter disponível a ação “Eliminar” em cada registo da tabela de IBANs configurados.
  - A eliminação deve ser apenas individual..
  - Antes de confirmar a eliminação, deve ser apresentado um modal de confirmação, informando o utilizador sobre o registo selecionado.
  - Não deve ser possível eliminar o IBAN ativo no sistema.
  - Caso o IBAN a eliminar seja o ativo, a ação deve ser bloqueada e exibida uma mensagem informativa ao utilizador.
  - No modal de confirmação, o utilizador pode escolher:
   - Confirmar – efetua a eliminação.
   - Cancelar – descarta a ação e retorna ao ecrã de consulta.
  - Após eliminação com sucesso:
   - Deve ser exibida uma mensagem de confirmação.
   - A tabela de IBANs configurados deve ser atualizada imediatamente, removendo o registo eliminado.
  - Cada ação de eliminação deve ser registada em logs.</t>
  </si>
  <si>
    <t xml:space="preserve">   - O utilizador deve poder exportar para CSV a listagem apresentada no ecrã.
   - O ficheiro CSV exportado deve incluir todas as colunas visíveis na listagem.
   - Ao exportar o utilizador deverá selecionar a opção de exportar em CSV.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o seguinte formato:
    - "IBAN_SS"_timestamp.csv
    - Exemplo:
        - IBAN_SS_20250709174257.csv</t>
  </si>
  <si>
    <t xml:space="preserve">   - O utilizador deve poder exportar para XLSX a listagem apresentada no ecrã.
   - O ficheiro XLSX exportado deve incluir todas as colunas visíveis na listagem.
   - Ao exportar o utilizador deverá selecionar a opção de exportar em XLSX.
   - O utilizador ao selecionar alguma linha da tabela, ao exportar, deverá considerar apenas as linhas selecionadas na exportação.
   - Durante o processo de criação do ficheiro deverá ser apresentado ao utilizador um icon de loading/spinner no icon de exportar do formato pretentido.
   - O nome do ficheiro gerado deverá ter o seguinte formato:
    - "IBAN_SS"_timestamp.xlsx
    - Exemplo:
        - IBAN_SS_20250709174257.xlsx</t>
  </si>
  <si>
    <t>E1-F8-ST12 - Entidade bancária - Código de identificação do banco</t>
  </si>
  <si>
    <t>Deverá ser considerado para todas as entidade bancárias um novo campo, Código de identificação do banco. Este campo deverá ser introduzido na criação de entidades bancárias, ecrã de detalhes, ecrã de consulta de entidades e criado na BD.
Considerações:
  - Atualizar o ecrã de consulta de entidades bancárias para considerar este novo campo. 
  - Atualizar o ecrã de criação de entidade bancária para considerar este novo campo. 
  - Atualizar o ecrã de edição de entidade bancária para considerar este novo campo.
  - Atualizar o ecrã de detalhes da entidade bancária para considerar este novo campo.
  - Este campo será composto por 4 digitos.
    - Exemplos:
      - 0018
      - 0160</t>
  </si>
  <si>
    <t>- Deve ser adicionado o campo “Código de identificação do banco” em todas as entidades bancárias.
- O campo deve:
  - Ser obrigatório no momento da criação e edição de uma entidade bancária.
  - Conter exatamente 4 dígitos numéricos.
  - Ser único por entidade bancária (não pode haver duplicados).
  - Deve ser guardado na BD.
- O campo “Código de identificação do banco” deve estar presente e visível nos seguintes ecrãs:
  - Ecrã de consulta de entidades bancárias 
  - Ecrã de criação de entidade bancária
  - Ecrã de edição de entidade bancária
  - Ecrã de detalhes da entidade bancária
- No ecrã de criação, o campo deve permitir introdução manual do código e apresentar validação de formato (apenas 4 dígitos).
- No ecrã de edição, o campo deve poder ser alterado respeitando as mesmas regras de validação.
- No ecrã de detalhes, o campo deve ser exibido como informação não editável.
- Caso o utilizador insira um valor inválido (menos de 4 dígitos, caracteres não numéricos ou duplicado), o sistema deve apresentar uma mensagem informativa de erro.</t>
  </si>
  <si>
    <t>E1-F1-ST14 - Validação da morada e Ustrd - Gerar ficheiro JC</t>
  </si>
  <si>
    <t>E1-F1-ST15 - Importação de ficheiro C2B - Guardar código de identificação do banco do fornecedor</t>
  </si>
  <si>
    <t>E1-F4-ST21 - Saldos de fecho do dia - Gerir colunas</t>
  </si>
  <si>
    <t>E1-F4-ST22 - Saldos de fecho do dia - Exportação CSV</t>
  </si>
  <si>
    <t>E1-F4-ST23 - Saldos de fecho do dia - Exportação XLSX</t>
  </si>
  <si>
    <t>E1-F4-ST24 - Histórico de saldos - Gerir colunas</t>
  </si>
  <si>
    <t>E1-F4-ST25 - Histórico de saldos - Exportação CSV</t>
  </si>
  <si>
    <t>E1-F4-ST26 - Histórico de saldos - Exportação XLSX</t>
  </si>
  <si>
    <t>No ecrã de saldos de fecho de dia, o utilizador terá a possibilidade de habitilitar/desabilitar as colunas da tabela.
Considerações:
  - Na ação "Gerir colunas" deverá ter a possibilidade de selecionar/ omitir colunas que surgem na tabela;
  - As colunas deverão comportar-se de acordo:
    - IBAN da conta bancária (tesouro) - sempre selecionado (não é possível omitir);
    - Designação da conta bancária (tesouro) - possibilidade de omitir;
    - Data - possibilidade de omitir;
    - Saldo de fecho do dia - sempre selecionado (não é possível omitir).</t>
  </si>
  <si>
    <t>- Deve ser possível selecionar ou omitir colunas para personalizar a visualização.
  - Os resultados na tabela devem estar de acordo com as colunas selecionadas/ativas.
  - As colunas na tabela devem estar de acordo com as regras de visibilidade mencionadas na descrição.
  - O utilizador pode:
    - Marcar ou desmarcar colunas opcionais.
    - Visualizar imediatamente as alterações na tabela após confirmação.
    - Utilizar “Selecionar tudo” para habilitar todas as colunas disponíveis.
- Alterações devem persistir enquanto o utilizador estiver na página.</t>
  </si>
  <si>
    <t>Na tabela de saldos de fecho do dia, o utilizador também pode exportar a lista apresentada em formato CSV.
Considerações:
  - Ao exportar para CSV, deverá ser considerada a lista de resultados apresentada tendo em conta os filtros aplicados.</t>
  </si>
  <si>
    <t xml:space="preserve">  - O utilizador deve poder exportar para CSV a listagem apresentada no ecrã;
  - O ficheiro CSV exportado deve incluir todas as colunas visíveis na listagem;
  - Ao exportar o utilizador deverá selecionar a opção de exportar em CSV.
  - Durante o processo de criação do ficheiro deverá ser apresentado ao utilizador um icon de loading/spinner no icon de exportar do formato pretentido;
  - O nome do ficheiro gerado deverá ter o seguinte formato:
    - "Saldos_fecho_de_dia"_timestamp.csv
    - Exemplo:
      - Saldos_fecho_de_dia_20250709174257.csv
  - Apenas deverá ser possível exportar para CSV tabelas com dados
  - O botão de exportação apenas deverá ficar disponível quando a tabela tiver dados</t>
  </si>
  <si>
    <t>Na tabela de saldos de fecho do dia, o utilizador também pode exportar a lista apresentada em formato XLSX.
Considerações:
  - Ao exportar para XLSX, deverá ser considerada a lista de resultados apresentada tendo em conta os filtros aplicados.</t>
  </si>
  <si>
    <t>No ecrã de pagamentos a libertar, o utilizador terá a possibilidade de habitilitar/desabilitar as colunas da tabela de pagamentos a libertar.
Considerações:
  - Na ação "Gerir colunas" deverá ter a possibilidade de selecionar/ omitir colunas que surgem na tabela;
  - As colunas deverão comportar-se de acordo:
    - Tipo: Conta do tesouro ou Conta de ordem - sempre selecionado (não é possível omitir);
    - Nº de conta: IBAN da conta bancária (tesouro) ou conta virtual (conta de ordem)  - sempre selecionado (não é possível omitir);
    - Designação: Designação da conta bancária (tesouro) - possibilidade de omitir;
    - Data - possibilidade de omitir;
    - Valor - possibilidade de omitir.</t>
  </si>
  <si>
    <t xml:space="preserve">  - O utilizador deve poder exportar para XLSX a listagem apresentada no ecrã;
  - O ficheiro XLSX exportado deve incluir todas as colunas visíveis na listagem;
  - Ao exportar o utilizador deverá selecionar a opção de exportar em XLSX.
  - Durante o processo de criação do ficheiro deverá ser apresentado ao utilizador um icon de loading/spinner no icon de exportar do formato pretentido;
  - O nome do ficheiro gerado deverá ter o seguinte formato:
    - "Saldos _fecho_de_dia"_timestamp.xlsx
    - Exemplo:
      - Saldos_fecho_de_dia_20250709174257.xlsx
  - Apenas deverá ser possível exportar para XLSX tabelas com dados
  - O botão de exportação apenas deverá ficar disponível quando a tabela tiver dados</t>
  </si>
  <si>
    <t xml:space="preserve">  - O utilizador deve poder exportar para CSV a listagem apresentada no ecrã;
  - O ficheiro CSV exportado deve incluir todas as colunas visíveis na listagem;
  - Ao exportar o utilizador deverá selecionar a opção de exportar em CSV.
  - Durante o processo de criação do ficheiro deverá ser apresentado ao utilizador um icon de loading/spinner no icon de exportar do formato pretentido;
  - O nome do ficheiro gerado deverá ter o seguinte formato:
    - "Historico_de _saldos"_timestamp.csv
    - Exemplo:
      - Historico_de _saldos_20250709174257.csv
  - Apenas deverá ser possível exportar para CSV tabelas com dados
  - O botão de exportação apenas deverá ficar disponível quando a tabela tiver dados</t>
  </si>
  <si>
    <t>Na tabela de históricos de saldo, o utilizador também pode exportar a lista apresentada em formato CSV.
Considerações:
  - Ao exportar para CSV, deverá ser considerada a lista de resultados apresentada tendo em conta os filtros aplicados.</t>
  </si>
  <si>
    <t>Na tabela de históricos de saldo, o utilizador também pode exportar a lista apresentada em formato XLSX.
Considerações:
  - Ao exportar para XLSX, deverá ser considerada a lista de resultados apresentada tendo em conta os filtros aplicados.</t>
  </si>
  <si>
    <t xml:space="preserve">  - O utilizador deve poder exportar para XLSX a listagem apresentada no ecrã;
  - O ficheiro XLSX exportado deve incluir todas as colunas visíveis na listagem;
  - Ao exportar o utilizador deverá selecionar a opção de exportar em XLSX.
  - Durante o processo de criação do ficheiro deverá ser apresentado ao utilizador um icon de loading/spinner no icon de exportar do formato pretentido;
  - O nome do ficheiro gerado deverá ter o seguinte formato:
    - "Historico_de _saldos"_timestamp.xlsx
    - Exemplo:
      - Historico_de _saldos_20250709174257.xlsx
  - Apenas deverá ser possível exportar para XLSX tabelas com dados
  - O botão de exportação apenas deverá ficar disponível quando a tabela tiver dados</t>
  </si>
  <si>
    <t>https://www.figma.com/design/JY1fzYQhG1elfXBLmrekiq/A%C3%A7ores-SPRAA--21-08-2025?node-id=631-43672&amp;t=ctesrLL0xS7uvzWE-4
https://www.figma.com/design/JY1fzYQhG1elfXBLmrekiq/A%C3%A7ores-SPRAA--21-08-2025?node-id=631-43636&amp;t=ctesrLL0xS7uvzWE-4
https://www.figma.com/design/JY1fzYQhG1elfXBLmrekiq/A%C3%A7ores-SPRAA--21-08-2025?node-id=631-43654&amp;t=ctesrLL0xS7uvzWE-4
https://www.figma.com/design/JY1fzYQhG1elfXBLmrekiq/A%C3%A7ores-SPRAA--21-08-2025?node-id=631-43616&amp;t=ctesrLL0xS7uvzWE-4</t>
  </si>
  <si>
    <t>https://www.figma.com/design/JY1fzYQhG1elfXBLmrekiq/A%C3%A7ores-SPRAA--21-08-2025?node-id=627-28773&amp;t=ctesrLL0xS7uvzWE-4
https://www.figma.com/design/JY1fzYQhG1elfXBLmrekiq/A%C3%A7ores-SPRAA--21-08-2025?node-id=627-28791&amp;t=ctesrLL0xS7uvzWE-4
https://www.figma.com/design/JY1fzYQhG1elfXBLmrekiq/A%C3%A7ores-SPRAA--21-08-2025?node-id=627-28838&amp;t=ctesrLL0xS7uvzWE-4</t>
  </si>
  <si>
    <t>https://www.figma.com/design/JY1fzYQhG1elfXBLmrekiq/A%C3%A7ores-SPRAA--21-08-2025?node-id=627-28800&amp;t=ctesrLL0xS7uvzWE-4
https://www.figma.com/design/JY1fzYQhG1elfXBLmrekiq/A%C3%A7ores-SPRAA--21-08-2025?node-id=627-28809&amp;t=ctesrLL0xS7uvzWE-4
https://www.figma.com/design/JY1fzYQhG1elfXBLmrekiq/A%C3%A7ores-SPRAA--21-08-2025?node-id=627-28837&amp;t=ctesrLL0xS7uvzWE-4
https://www.figma.com/design/JY1fzYQhG1elfXBLmrekiq/A%C3%A7ores-SPRAA--21-08-2025?node-id=627-28834&amp;t=ctesrLL0xS7uvzWE-4
https://www.figma.com/design/JY1fzYQhG1elfXBLmrekiq/A%C3%A7ores-SPRAA--21-08-2025?node-id=627-28835&amp;t=ctesrLL0xS7uvzWE-4
https://www.figma.com/design/JY1fzYQhG1elfXBLmrekiq/A%C3%A7ores-SPRAA--21-08-2025?node-id=627-28836&amp;t=ctesrLL0xS7uvzWE-4</t>
  </si>
  <si>
    <t>https://www.figma.com/design/JY1fzYQhG1elfXBLmrekiq/A%C3%A7ores-SPRAA--21-08-2025?node-id=627-28818&amp;t=ctesrLL0xS7uvzWE-4</t>
  </si>
  <si>
    <t>https://www.figma.com/design/JY1fzYQhG1elfXBLmrekiq/A%C3%A7ores-SPRAA--21-08-2025?node-id=627-28828&amp;t=ctesrLL0xS7uvzWE-4
https://www.figma.com/design/JY1fzYQhG1elfXBLmrekiq/A%C3%A7ores-SPRAA--21-08-2025?node-id=627-28829&amp;t=ctesrLL0xS7uvzWE-4</t>
  </si>
  <si>
    <t>No ecrã de consulta de IBANs da segurança social, o utilizador poderá exportar a lista apresentada em formato CSV.
Considerações:
Ao exportar para CSV, deverá ser considerada a lista de resultados apresentada.</t>
  </si>
  <si>
    <t>No ecrã de consulta de IBANs da segurança social, o utilizador poderá exportar a lista apresentada em formato XLSX.
Considerações:
Ao exportar para XLSX, deverá ser considerada a lista de resultados apresentada.</t>
  </si>
  <si>
    <r>
      <t xml:space="preserve">Ao importar o ficheiro </t>
    </r>
    <r>
      <rPr>
        <sz val="11"/>
        <color rgb="FFFF0000"/>
        <rFont val="Aptos Narrow"/>
        <family val="2"/>
        <scheme val="minor"/>
      </rPr>
      <t>C2B</t>
    </r>
    <r>
      <rPr>
        <sz val="11"/>
        <color theme="1"/>
        <rFont val="Aptos Narrow"/>
        <family val="2"/>
        <scheme val="minor"/>
      </rPr>
      <t xml:space="preserve"> deverá ser validado se o campo referente à morada e Ustrd estão preenchidos, caso não esteja o ficheiro deverá ser rejeitado e gerado o respetivo ficheiro JC com o código de erro.
Considerações:
  - Considerar os seguintes campos para as validações:
    - Morada: CdtTrfTxInf.Cdtr.PstlAdr.AdrLine
    - Ustrd: CdtTrfTxInf.RmtInf.Ustrd
  - A leitura destes campos já foi implementada, nesta PBI é apenas para considerar a geração do ficheiro JC em caso de erro na validação dos campos. 
  - Deve gerar um ficheiro JC com o código M002.</t>
    </r>
  </si>
  <si>
    <r>
      <t xml:space="preserve">- Ao importar um ficheiro </t>
    </r>
    <r>
      <rPr>
        <sz val="11"/>
        <color rgb="FFFF0000"/>
        <rFont val="Aptos Narrow"/>
        <family val="2"/>
        <scheme val="minor"/>
      </rPr>
      <t>C2B</t>
    </r>
    <r>
      <rPr>
        <sz val="11"/>
        <color theme="1"/>
        <rFont val="Aptos Narrow"/>
        <family val="2"/>
        <scheme val="minor"/>
      </rPr>
      <t>, o sistema deve validar se os seguintes campos estão preenchidos:
  - Morada: CdtTrfTxInf.Cdtr.PstlAdr.AdrLine
  - Ustrd: CdtTrfTxInf.RmtInf.Ustrd
- Caso algum dos campos acima esteja vazio ou inexistente, o ficheiro deve ser rejeitado automaticamente.
- Quando o ficheiro for rejeitado, o sistema deve gerar o ficheiro JC correspondente, contendo o código de erro M002.</t>
    </r>
  </si>
  <si>
    <r>
      <t xml:space="preserve">Ao importar um ficheiro </t>
    </r>
    <r>
      <rPr>
        <sz val="11"/>
        <color rgb="FFFF0000"/>
        <rFont val="Aptos Narrow"/>
        <family val="2"/>
        <scheme val="minor"/>
      </rPr>
      <t>C2B</t>
    </r>
    <r>
      <rPr>
        <sz val="11"/>
        <color theme="1"/>
        <rFont val="Aptos Narrow"/>
        <family val="2"/>
        <scheme val="minor"/>
      </rPr>
      <t xml:space="preserve">, deverá ser guardado para cada transferência, o código de identificação do banco do IBAN do fornecedor.
Considerações:
  - O código de identificação do banco é obtido no campo IBAN de cada transferência do ficheiro </t>
    </r>
    <r>
      <rPr>
        <sz val="11"/>
        <color rgb="FFFF0000"/>
        <rFont val="Aptos Narrow"/>
        <family val="2"/>
        <scheme val="minor"/>
      </rPr>
      <t>C2B</t>
    </r>
    <r>
      <rPr>
        <sz val="11"/>
        <color theme="1"/>
        <rFont val="Aptos Narrow"/>
        <family val="2"/>
        <scheme val="minor"/>
      </rPr>
      <t>.
    - Exemplo: "PT50001800080693161102044"
      - Código de identificação do banco: 0018
  - Este código deve ser guardado na BD para cada OPG.</t>
    </r>
  </si>
  <si>
    <r>
      <t xml:space="preserve">- Ao importar um ficheiro </t>
    </r>
    <r>
      <rPr>
        <sz val="11"/>
        <color rgb="FFFF0000"/>
        <rFont val="Aptos Narrow"/>
        <family val="2"/>
        <scheme val="minor"/>
      </rPr>
      <t>C2B</t>
    </r>
    <r>
      <rPr>
        <sz val="11"/>
        <color theme="1"/>
        <rFont val="Aptos Narrow"/>
        <family val="2"/>
        <scheme val="minor"/>
      </rPr>
      <t>, o sistema deve extrair o código de identificação do banco a partir do IBAN de cada transferência.
- O código de identificação do banco deve corresponder aos 4 dígitos após o prefixo do país e dígitos de controlo no IBAN.
- O código identificado deve ser armazenado na base de dados associado a cada OPG (ordem de pagamento) importada.
- A extração e gravação do código devem ocorrer para todas as transferências presentes no ficheiro importado.</t>
    </r>
  </si>
  <si>
    <r>
      <t xml:space="preserve">Através desta ação "Gerir colunas", o utilizador deverá ter a possibilidade de habilitar colunas para visualização na tabela.
Considerações:
Na ação "Gerir colunas" deverá ter a possibilidade de selecionar/ omitir colunas que surgem na tabela;
As colunas devem estar de acordo:
IBAN - sempre selecionado (não é possível </t>
    </r>
    <r>
      <rPr>
        <sz val="11"/>
        <color rgb="FFFF0000"/>
        <rFont val="Aptos Narrow"/>
        <family val="2"/>
        <scheme val="minor"/>
      </rPr>
      <t>omitir</t>
    </r>
    <r>
      <rPr>
        <sz val="11"/>
        <color theme="1"/>
        <rFont val="Aptos Narrow"/>
        <family val="2"/>
        <scheme val="minor"/>
      </rPr>
      <t xml:space="preserve">);
NIF - </t>
    </r>
    <r>
      <rPr>
        <sz val="11"/>
        <color rgb="FFFF0000"/>
        <rFont val="Aptos Narrow"/>
        <family val="2"/>
        <scheme val="minor"/>
      </rPr>
      <t>sempre selecionado (não é possível omitir)</t>
    </r>
    <r>
      <rPr>
        <sz val="11"/>
        <color theme="1"/>
        <rFont val="Aptos Narrow"/>
        <family val="2"/>
        <scheme val="minor"/>
      </rPr>
      <t xml:space="preserve">;
Descrição - </t>
    </r>
    <r>
      <rPr>
        <sz val="11"/>
        <color rgb="FFFF0000"/>
        <rFont val="Aptos Narrow"/>
        <family val="2"/>
        <scheme val="minor"/>
      </rPr>
      <t>sempre selecionada (não é possível omitir)</t>
    </r>
    <r>
      <rPr>
        <sz val="11"/>
        <color theme="1"/>
        <rFont val="Aptos Narrow"/>
        <family val="2"/>
        <scheme val="minor"/>
      </rPr>
      <t>;
Ativo - possibilidade de omitir;
Deverá ser possível selecionar todas as colunas através do "Selecionar tudo"</t>
    </r>
  </si>
  <si>
    <r>
      <t xml:space="preserve">  - Deve ser possível selecionar ou omitir colunas para personalizar a visualização.
    - Os resultados na tabela devem estar de acordo com as colunas selecionadas/ativas.
    - As colunas na tabela devem estar de acordo com as regras mencionadas </t>
    </r>
    <r>
      <rPr>
        <sz val="11"/>
        <color rgb="FFFF0000"/>
        <rFont val="Aptos Narrow"/>
        <family val="2"/>
        <scheme val="minor"/>
      </rPr>
      <t>na "descrição" (coluna ao lado)</t>
    </r>
    <r>
      <rPr>
        <sz val="11"/>
        <color theme="1"/>
        <rFont val="Aptos Narrow"/>
        <family val="2"/>
        <scheme val="minor"/>
      </rPr>
      <t>.
    - O utilizador pode:
       - Marcar ou desmarcar colunas opcionais.
       - Visualizar imediatamente as alterações na tabela após confirmação.
       - Utilizar “Selecionar tudo” para habilitar todas as colunas disponíveis.
    - Alterações devem persistir enquanto o utilizador estiver na página.</t>
    </r>
  </si>
  <si>
    <t>Neste ecrã o utilizador terá a possibilidade de configurar os IBANs a utilizar nos pagamentos à segurança social. Será apresentado ao utilizador a lista d e IBANs configurados e as respetivas ações.
Considerações:
  - Conteúdo a apresentar:
  - Predefinição da entidade bancária para pagamentos à segurança social.
  - Dropdown com lista de entidades bancárias configuradas, com a opção adicional "Indiferente".
    - O utilizador pode escolher se prefere que os pagamentos sejam feitos através de um banco específico ou se não tem preferência.
  - Deverá estar inativa com opção de editar com botão de guardar/cancelar.
  - A ação de guardar deverá ficar registada em log.
  - Este dado será depois utilizado na libertação de pagamentos da segurança social para restringir os pagamentos por entidade bancária.
  - Tabela para apresentação da lista dos IBANs configurados:
    - IBAN
    - NIF
    - Estado
  - Ações de:
    - Criar
    - Editar
    - Eliminar
    - Exportar (CSV e XLSX)
    - Gerir colunas
    Adicionar campo para indicar o código da entidade (banco) que deve pagar. Pagamentos à seg. social são pagos atualmente pelo santander. O utilizador poderá selecionar se quer os pagamentos por um banco especifico ou se é indiferente. Dropdown para selecionar o banco com a opção de indiferente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</si>
</sst>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name val="Calibri"/>
      <family val="2"/>
    </font>
    <font>
      <b/>
      <sz val="11"/>
      <name val="Calibri"/>
      <family val="2"/>
    </font>
    <font>
      <b/>
      <sz val="14"/>
      <color theme="1"/>
      <name val="Aptos Narrow"/>
      <family val="2"/>
      <scheme val="minor"/>
    </font>
    <font>
      <sz val="8"/>
      <name val="Aptos Narrow"/>
      <family val="2"/>
      <scheme val="minor"/>
    </font>
    <font>
      <u/>
      <sz val="11"/>
      <color theme="10"/>
      <name val="Aptos Narrow"/>
      <family val="2"/>
      <scheme val="minor"/>
    </font>
    <font>
      <sz val="11"/>
      <color rgb="FFFF000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xf numFmtId="0" fontId="3" fillId="0" borderId="0"/>
    <xf numFmtId="0" fontId="6" fillId="0" borderId="0" applyNumberFormat="0" applyFill="0" applyBorder="0" applyAlignment="0" applyProtection="0"/>
  </cellStyleXfs>
  <cellXfs count="23">
    <xf numFmtId="0" fontId="0" fillId="0" borderId="0" xfId="0"/>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4" fillId="0" borderId="0" xfId="0" applyFont="1" applyAlignment="1">
      <alignment vertical="center" wrapText="1"/>
    </xf>
    <xf numFmtId="0" fontId="0" fillId="0" borderId="2" xfId="0" applyBorder="1" applyAlignment="1">
      <alignment horizontal="left" vertical="center" wrapText="1"/>
    </xf>
    <xf numFmtId="0" fontId="0" fillId="0" borderId="1" xfId="0" quotePrefix="1" applyBorder="1" applyAlignment="1">
      <alignment vertical="top" wrapText="1"/>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4" fillId="0" borderId="0" xfId="0" applyFont="1" applyAlignment="1">
      <alignment vertical="top" wrapText="1"/>
    </xf>
    <xf numFmtId="0" fontId="0" fillId="0" borderId="1" xfId="0" applyBorder="1" applyAlignment="1">
      <alignment horizontal="center"/>
    </xf>
    <xf numFmtId="0" fontId="1" fillId="0" borderId="1" xfId="0" applyFont="1" applyBorder="1" applyAlignment="1">
      <alignment horizontal="center"/>
    </xf>
    <xf numFmtId="0" fontId="6" fillId="0" borderId="1" xfId="3" applyFill="1" applyBorder="1" applyAlignment="1">
      <alignment horizontal="center" vertical="center" wrapText="1"/>
    </xf>
    <xf numFmtId="0" fontId="4" fillId="0" borderId="0" xfId="0" applyFont="1" applyAlignment="1">
      <alignment horizontal="center" vertical="center" wrapText="1"/>
    </xf>
  </cellXfs>
  <cellStyles count="4">
    <cellStyle name="Bold" xfId="2" xr:uid="{E969FAD7-C0F5-43D2-8FFD-7FD688E5A514}"/>
    <cellStyle name="Hiperligação" xfId="3" builtinId="8"/>
    <cellStyle name="Normal" xfId="0" builtinId="0"/>
    <cellStyle name="Normal 2" xfId="1" xr:uid="{D45BEC80-6A57-47A9-8F5E-9A5916B0693A}"/>
  </cellStyles>
  <dxfs count="5">
    <dxf>
      <fill>
        <patternFill>
          <bgColor rgb="FFEAF595"/>
        </patternFill>
      </fill>
    </dxf>
    <dxf>
      <fill>
        <patternFill>
          <bgColor rgb="FF92D05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EAF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1927412</xdr:colOff>
      <xdr:row>0</xdr:row>
      <xdr:rowOff>190500</xdr:rowOff>
    </xdr:from>
    <xdr:to>
      <xdr:col>5</xdr:col>
      <xdr:colOff>5020156</xdr:colOff>
      <xdr:row>0</xdr:row>
      <xdr:rowOff>612311</xdr:rowOff>
    </xdr:to>
    <xdr:grpSp>
      <xdr:nvGrpSpPr>
        <xdr:cNvPr id="5" name="Group 4">
          <a:extLst>
            <a:ext uri="{FF2B5EF4-FFF2-40B4-BE49-F238E27FC236}">
              <a16:creationId xmlns:a16="http://schemas.microsoft.com/office/drawing/2014/main" id="{6556A275-3C77-8874-FFCB-FBD150455E9F}"/>
            </a:ext>
          </a:extLst>
        </xdr:cNvPr>
        <xdr:cNvGrpSpPr/>
      </xdr:nvGrpSpPr>
      <xdr:grpSpPr>
        <a:xfrm>
          <a:off x="17759083" y="190500"/>
          <a:ext cx="3092744" cy="421811"/>
          <a:chOff x="5803175" y="230899"/>
          <a:chExt cx="3092744" cy="423716"/>
        </a:xfrm>
      </xdr:grpSpPr>
      <xdr:pic>
        <xdr:nvPicPr>
          <xdr:cNvPr id="6" name="Graphique 40">
            <a:extLst>
              <a:ext uri="{FF2B5EF4-FFF2-40B4-BE49-F238E27FC236}">
                <a16:creationId xmlns:a16="http://schemas.microsoft.com/office/drawing/2014/main" id="{0598CAA9-5E85-5740-BE18-DD49FC16E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60178" y="230899"/>
            <a:ext cx="1635741" cy="423716"/>
          </a:xfrm>
          <a:prstGeom prst="rect">
            <a:avLst/>
          </a:prstGeom>
        </xdr:spPr>
      </xdr:pic>
      <xdr:pic>
        <xdr:nvPicPr>
          <xdr:cNvPr id="7" name="Picture 6">
            <a:extLst>
              <a:ext uri="{FF2B5EF4-FFF2-40B4-BE49-F238E27FC236}">
                <a16:creationId xmlns:a16="http://schemas.microsoft.com/office/drawing/2014/main" id="{87618988-2B50-2F2D-E72D-A4EE763DC83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 b="40684"/>
          <a:stretch/>
        </xdr:blipFill>
        <xdr:spPr bwMode="auto">
          <a:xfrm>
            <a:off x="5803175" y="284543"/>
            <a:ext cx="1350744" cy="2845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285865</xdr:colOff>
      <xdr:row>0</xdr:row>
      <xdr:rowOff>186691</xdr:rowOff>
    </xdr:from>
    <xdr:to>
      <xdr:col>0</xdr:col>
      <xdr:colOff>1809005</xdr:colOff>
      <xdr:row>0</xdr:row>
      <xdr:rowOff>555541</xdr:rowOff>
    </xdr:to>
    <xdr:pic>
      <xdr:nvPicPr>
        <xdr:cNvPr id="8" name="Picture 7" descr="Blue text on a black background&#10;&#10;AI-generated content may be incorrect.">
          <a:extLst>
            <a:ext uri="{FF2B5EF4-FFF2-40B4-BE49-F238E27FC236}">
              <a16:creationId xmlns:a16="http://schemas.microsoft.com/office/drawing/2014/main" id="{CE96F5D2-6B8B-1E10-ACA2-DAD2A0CB3F26}"/>
            </a:ext>
          </a:extLst>
        </xdr:cNvPr>
        <xdr:cNvPicPr>
          <a:picLocks noChangeAspect="1"/>
        </xdr:cNvPicPr>
      </xdr:nvPicPr>
      <xdr:blipFill>
        <a:blip xmlns:r="http://schemas.openxmlformats.org/officeDocument/2006/relationships" r:embed="rId4"/>
        <a:stretch>
          <a:fillRect/>
        </a:stretch>
      </xdr:blipFill>
      <xdr:spPr>
        <a:xfrm>
          <a:off x="285865" y="186691"/>
          <a:ext cx="1531395" cy="3764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igma.com/design/JY1fzYQhG1elfXBLmrekiq/A%C3%A7ores-SPRAA--21-08-2025?node-id=627-28818&amp;t=ctesrLL0xS7uvzWE-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994E-5A21-42FB-905E-F5E01BAA3579}">
  <dimension ref="A1:F19"/>
  <sheetViews>
    <sheetView tabSelected="1" topLeftCell="A18" zoomScale="85" zoomScaleNormal="85" workbookViewId="0">
      <selection activeCell="F17" sqref="F17"/>
    </sheetView>
  </sheetViews>
  <sheetFormatPr defaultRowHeight="14.4" x14ac:dyDescent="0.3"/>
  <cols>
    <col min="1" max="1" width="43.44140625" style="6" customWidth="1"/>
    <col min="2" max="2" width="64" style="7" customWidth="1"/>
    <col min="3" max="3" width="57.77734375" style="7" customWidth="1"/>
    <col min="4" max="4" width="49.77734375" customWidth="1"/>
    <col min="5" max="5" width="15.77734375" style="5" customWidth="1"/>
    <col min="6" max="6" width="80.5546875" customWidth="1"/>
  </cols>
  <sheetData>
    <row r="1" spans="1:6" ht="58.2" customHeight="1" x14ac:dyDescent="0.3">
      <c r="A1" s="22" t="s">
        <v>0</v>
      </c>
      <c r="B1" s="22"/>
      <c r="C1" s="22"/>
      <c r="D1" s="22"/>
      <c r="E1" s="22"/>
      <c r="F1" s="22"/>
    </row>
    <row r="2" spans="1:6" ht="14.55" customHeight="1" x14ac:dyDescent="0.3">
      <c r="A2" s="13"/>
      <c r="B2" s="18"/>
      <c r="C2" s="18" t="s">
        <v>1</v>
      </c>
      <c r="D2" s="13"/>
      <c r="E2" s="13"/>
      <c r="F2" s="13"/>
    </row>
    <row r="3" spans="1:6" s="4" customFormat="1" x14ac:dyDescent="0.3">
      <c r="A3" s="8" t="s">
        <v>2</v>
      </c>
      <c r="B3" s="3" t="s">
        <v>3</v>
      </c>
      <c r="C3" s="3" t="s">
        <v>4</v>
      </c>
      <c r="D3" s="20" t="s">
        <v>5</v>
      </c>
      <c r="E3" s="8" t="s">
        <v>6</v>
      </c>
      <c r="F3" s="20" t="s">
        <v>7</v>
      </c>
    </row>
    <row r="4" spans="1:6" s="4" customFormat="1" ht="172.8" x14ac:dyDescent="0.3">
      <c r="A4" s="9" t="s">
        <v>39</v>
      </c>
      <c r="B4" s="16" t="s">
        <v>65</v>
      </c>
      <c r="C4" s="17" t="s">
        <v>66</v>
      </c>
      <c r="D4" s="11" t="s">
        <v>19</v>
      </c>
      <c r="E4" s="12" t="s">
        <v>13</v>
      </c>
      <c r="F4" s="19"/>
    </row>
    <row r="5" spans="1:6" s="4" customFormat="1" ht="129.6" x14ac:dyDescent="0.3">
      <c r="A5" s="9" t="s">
        <v>40</v>
      </c>
      <c r="B5" s="16" t="s">
        <v>67</v>
      </c>
      <c r="C5" s="17" t="s">
        <v>68</v>
      </c>
      <c r="D5" s="11" t="s">
        <v>19</v>
      </c>
      <c r="E5" s="12" t="s">
        <v>13</v>
      </c>
      <c r="F5" s="19"/>
    </row>
    <row r="6" spans="1:6" s="4" customFormat="1" ht="187.2" x14ac:dyDescent="0.3">
      <c r="A6" s="9" t="s">
        <v>41</v>
      </c>
      <c r="B6" s="16" t="s">
        <v>47</v>
      </c>
      <c r="C6" s="17" t="s">
        <v>48</v>
      </c>
      <c r="D6" s="11" t="s">
        <v>19</v>
      </c>
      <c r="E6" s="12" t="s">
        <v>11</v>
      </c>
      <c r="F6" s="19"/>
    </row>
    <row r="7" spans="1:6" s="4" customFormat="1" ht="232.05" customHeight="1" x14ac:dyDescent="0.3">
      <c r="A7" s="9" t="s">
        <v>42</v>
      </c>
      <c r="B7" s="16" t="s">
        <v>49</v>
      </c>
      <c r="C7" s="17" t="s">
        <v>50</v>
      </c>
      <c r="D7" s="11" t="s">
        <v>19</v>
      </c>
      <c r="E7" s="12" t="s">
        <v>11</v>
      </c>
      <c r="F7" s="19"/>
    </row>
    <row r="8" spans="1:6" s="4" customFormat="1" ht="225.45" customHeight="1" x14ac:dyDescent="0.3">
      <c r="A8" s="9" t="s">
        <v>43</v>
      </c>
      <c r="B8" s="16" t="s">
        <v>51</v>
      </c>
      <c r="C8" s="17" t="s">
        <v>53</v>
      </c>
      <c r="D8" s="11" t="s">
        <v>19</v>
      </c>
      <c r="E8" s="12" t="s">
        <v>11</v>
      </c>
      <c r="F8" s="19"/>
    </row>
    <row r="9" spans="1:6" s="4" customFormat="1" ht="216" x14ac:dyDescent="0.3">
      <c r="A9" s="9" t="s">
        <v>44</v>
      </c>
      <c r="B9" s="16" t="s">
        <v>52</v>
      </c>
      <c r="C9" s="17" t="s">
        <v>48</v>
      </c>
      <c r="D9" s="11" t="s">
        <v>19</v>
      </c>
      <c r="E9" s="12" t="s">
        <v>11</v>
      </c>
      <c r="F9" s="19"/>
    </row>
    <row r="10" spans="1:6" s="4" customFormat="1" ht="228.45" customHeight="1" x14ac:dyDescent="0.3">
      <c r="A10" s="9" t="s">
        <v>45</v>
      </c>
      <c r="B10" s="16" t="s">
        <v>55</v>
      </c>
      <c r="C10" s="17" t="s">
        <v>54</v>
      </c>
      <c r="D10" s="11" t="s">
        <v>19</v>
      </c>
      <c r="E10" s="12" t="s">
        <v>11</v>
      </c>
      <c r="F10" s="19"/>
    </row>
    <row r="11" spans="1:6" s="4" customFormat="1" ht="231.45" customHeight="1" x14ac:dyDescent="0.3">
      <c r="A11" s="9" t="s">
        <v>46</v>
      </c>
      <c r="B11" s="16" t="s">
        <v>56</v>
      </c>
      <c r="C11" s="17" t="s">
        <v>57</v>
      </c>
      <c r="D11" s="11" t="s">
        <v>19</v>
      </c>
      <c r="E11" s="12" t="s">
        <v>11</v>
      </c>
      <c r="F11" s="19"/>
    </row>
    <row r="12" spans="1:6" ht="331.2" x14ac:dyDescent="0.3">
      <c r="A12" s="9" t="s">
        <v>36</v>
      </c>
      <c r="B12" s="16" t="s">
        <v>37</v>
      </c>
      <c r="C12" s="17" t="s">
        <v>38</v>
      </c>
      <c r="D12" s="12" t="s">
        <v>58</v>
      </c>
      <c r="E12" s="12" t="s">
        <v>11</v>
      </c>
      <c r="F12" s="1"/>
    </row>
    <row r="13" spans="1:6" ht="409.6" x14ac:dyDescent="0.3">
      <c r="A13" s="9" t="s">
        <v>20</v>
      </c>
      <c r="B13" s="10" t="s">
        <v>71</v>
      </c>
      <c r="C13" s="15" t="s">
        <v>27</v>
      </c>
      <c r="D13" s="5" t="s">
        <v>59</v>
      </c>
      <c r="E13" s="12" t="s">
        <v>11</v>
      </c>
      <c r="F13" s="1"/>
    </row>
    <row r="14" spans="1:6" ht="388.8" x14ac:dyDescent="0.3">
      <c r="A14" s="9" t="s">
        <v>22</v>
      </c>
      <c r="B14" s="10" t="s">
        <v>28</v>
      </c>
      <c r="C14" s="15" t="s">
        <v>29</v>
      </c>
      <c r="D14" s="12" t="s">
        <v>60</v>
      </c>
      <c r="E14" s="12" t="s">
        <v>11</v>
      </c>
      <c r="F14" s="1"/>
    </row>
    <row r="15" spans="1:6" ht="409.6" x14ac:dyDescent="0.3">
      <c r="A15" s="9" t="s">
        <v>23</v>
      </c>
      <c r="B15" s="10" t="s">
        <v>30</v>
      </c>
      <c r="C15" s="15" t="s">
        <v>31</v>
      </c>
      <c r="D15" s="21" t="s">
        <v>61</v>
      </c>
      <c r="E15" s="12" t="s">
        <v>11</v>
      </c>
      <c r="F15" s="1"/>
    </row>
    <row r="16" spans="1:6" ht="276.45" customHeight="1" x14ac:dyDescent="0.3">
      <c r="A16" s="9" t="s">
        <v>24</v>
      </c>
      <c r="B16" s="10" t="s">
        <v>32</v>
      </c>
      <c r="C16" s="15" t="s">
        <v>33</v>
      </c>
      <c r="D16" s="12" t="s">
        <v>62</v>
      </c>
      <c r="E16" s="12" t="s">
        <v>11</v>
      </c>
      <c r="F16" s="1"/>
    </row>
    <row r="17" spans="1:6" ht="233.55" customHeight="1" x14ac:dyDescent="0.3">
      <c r="A17" s="14" t="s">
        <v>21</v>
      </c>
      <c r="B17" s="10" t="s">
        <v>63</v>
      </c>
      <c r="C17" s="15" t="s">
        <v>34</v>
      </c>
      <c r="D17" s="12" t="s">
        <v>19</v>
      </c>
      <c r="E17" s="12" t="s">
        <v>11</v>
      </c>
      <c r="F17" s="1"/>
    </row>
    <row r="18" spans="1:6" ht="235.5" customHeight="1" x14ac:dyDescent="0.3">
      <c r="A18" s="14" t="s">
        <v>25</v>
      </c>
      <c r="B18" s="10" t="s">
        <v>64</v>
      </c>
      <c r="C18" s="15" t="s">
        <v>35</v>
      </c>
      <c r="D18" s="12" t="s">
        <v>19</v>
      </c>
      <c r="E18" s="12" t="s">
        <v>11</v>
      </c>
      <c r="F18" s="1"/>
    </row>
    <row r="19" spans="1:6" ht="213.45" customHeight="1" x14ac:dyDescent="0.3">
      <c r="A19" s="14" t="s">
        <v>26</v>
      </c>
      <c r="B19" s="10" t="s">
        <v>69</v>
      </c>
      <c r="C19" s="15" t="s">
        <v>70</v>
      </c>
      <c r="D19" s="12" t="s">
        <v>19</v>
      </c>
      <c r="E19" s="12" t="s">
        <v>13</v>
      </c>
      <c r="F19" s="1"/>
    </row>
  </sheetData>
  <mergeCells count="1">
    <mergeCell ref="A1:F1"/>
  </mergeCells>
  <phoneticPr fontId="5" type="noConversion"/>
  <conditionalFormatting sqref="E4:E19">
    <cfRule type="containsText" dxfId="4" priority="1" operator="containsText" text="Rejeitada">
      <formula>NOT(ISERROR(SEARCH("Rejeitada",E4)))</formula>
    </cfRule>
    <cfRule type="containsText" dxfId="3" priority="2" operator="containsText" text="A rever">
      <formula>NOT(ISERROR(SEARCH("A rever",E4)))</formula>
    </cfRule>
    <cfRule type="containsText" dxfId="2" priority="3" operator="containsText" text="Aprovada com comentários">
      <formula>NOT(ISERROR(SEARCH("Aprovada com comentários",E4)))</formula>
    </cfRule>
    <cfRule type="containsText" dxfId="1" priority="4" operator="containsText" text="Aprovada">
      <formula>NOT(ISERROR(SEARCH("Aprovada",E4)))</formula>
    </cfRule>
    <cfRule type="containsText" dxfId="0" priority="5" operator="containsText" text="Em análise">
      <formula>NOT(ISERROR(SEARCH("Em análise",E4)))</formula>
    </cfRule>
  </conditionalFormatting>
  <hyperlinks>
    <hyperlink ref="D15" r:id="rId1" xr:uid="{9DDBB16F-A2C4-4237-9F3D-EA563AC805E4}"/>
  </hyperlinks>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CCDE98-C9A6-46D3-B7B9-17482B9F593C}">
          <x14:formula1>
            <xm:f>Estados!$A$2:$A$6</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664C-4332-428C-8AD3-BE5185323B90}">
  <dimension ref="A1:B6"/>
  <sheetViews>
    <sheetView workbookViewId="0"/>
  </sheetViews>
  <sheetFormatPr defaultRowHeight="14.4" x14ac:dyDescent="0.3"/>
  <cols>
    <col min="1" max="1" width="28.44140625" customWidth="1"/>
    <col min="2" max="2" width="83.44140625" customWidth="1"/>
  </cols>
  <sheetData>
    <row r="1" spans="1:2" x14ac:dyDescent="0.3">
      <c r="A1" s="3" t="s">
        <v>9</v>
      </c>
      <c r="B1" s="3" t="s">
        <v>3</v>
      </c>
    </row>
    <row r="2" spans="1:2" x14ac:dyDescent="0.3">
      <c r="A2" s="1" t="s">
        <v>8</v>
      </c>
      <c r="B2" s="2" t="s">
        <v>10</v>
      </c>
    </row>
    <row r="3" spans="1:2" x14ac:dyDescent="0.3">
      <c r="A3" s="1" t="s">
        <v>11</v>
      </c>
      <c r="B3" s="2" t="s">
        <v>12</v>
      </c>
    </row>
    <row r="4" spans="1:2" ht="28.8" x14ac:dyDescent="0.3">
      <c r="A4" s="1" t="s">
        <v>13</v>
      </c>
      <c r="B4" s="2" t="s">
        <v>14</v>
      </c>
    </row>
    <row r="5" spans="1:2" x14ac:dyDescent="0.3">
      <c r="A5" s="1" t="s">
        <v>15</v>
      </c>
      <c r="B5" s="2" t="s">
        <v>16</v>
      </c>
    </row>
    <row r="6" spans="1:2" x14ac:dyDescent="0.3">
      <c r="A6" s="1" t="s">
        <v>17</v>
      </c>
      <c r="B6" s="2"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d9c2d9-e80f-4d16-9339-3687a275a901">
      <Terms xmlns="http://schemas.microsoft.com/office/infopath/2007/PartnerControls"/>
    </lcf76f155ced4ddcb4097134ff3c332f>
    <TaxCatchAll xmlns="d5f14ec1-6a4b-4f15-9730-4ac78fd8e9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31DFC15C7083F45B592B3E7C5676770" ma:contentTypeVersion="12" ma:contentTypeDescription="Crie um novo documento." ma:contentTypeScope="" ma:versionID="9419804ffdc86a272941a5bd28cf9585">
  <xsd:schema xmlns:xsd="http://www.w3.org/2001/XMLSchema" xmlns:xs="http://www.w3.org/2001/XMLSchema" xmlns:p="http://schemas.microsoft.com/office/2006/metadata/properties" xmlns:ns2="bcd9c2d9-e80f-4d16-9339-3687a275a901" xmlns:ns3="d5f14ec1-6a4b-4f15-9730-4ac78fd8e9df" targetNamespace="http://schemas.microsoft.com/office/2006/metadata/properties" ma:root="true" ma:fieldsID="d1efd896a07c349b9102d484bcb354b9" ns2:_="" ns3:_="">
    <xsd:import namespace="bcd9c2d9-e80f-4d16-9339-3687a275a901"/>
    <xsd:import namespace="d5f14ec1-6a4b-4f15-9730-4ac78fd8e9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9c2d9-e80f-4d16-9339-3687a275a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a63a5a08-bdb1-493c-bc0f-6a02678610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f14ec1-6a4b-4f15-9730-4ac78fd8e9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f5cc1f9-9c37-4b4f-aa89-a13d29a2d825}" ma:internalName="TaxCatchAll" ma:showField="CatchAllData" ma:web="d5f14ec1-6a4b-4f15-9730-4ac78fd8e9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AA94D8-58C1-4A8D-8178-91A484A72DCD}">
  <ds:schemaRefs>
    <ds:schemaRef ds:uri="http://purl.org/dc/terms/"/>
    <ds:schemaRef ds:uri="bcd9c2d9-e80f-4d16-9339-3687a275a901"/>
    <ds:schemaRef ds:uri="http://purl.org/dc/elements/1.1/"/>
    <ds:schemaRef ds:uri="http://schemas.openxmlformats.org/package/2006/metadata/core-properties"/>
    <ds:schemaRef ds:uri="http://purl.org/dc/dcmitype/"/>
    <ds:schemaRef ds:uri="http://www.w3.org/XML/1998/namespace"/>
    <ds:schemaRef ds:uri="http://schemas.microsoft.com/office/2006/documentManagement/types"/>
    <ds:schemaRef ds:uri="http://schemas.microsoft.com/office/infopath/2007/PartnerControls"/>
    <ds:schemaRef ds:uri="d5f14ec1-6a4b-4f15-9730-4ac78fd8e9df"/>
    <ds:schemaRef ds:uri="http://schemas.microsoft.com/office/2006/metadata/properties"/>
  </ds:schemaRefs>
</ds:datastoreItem>
</file>

<file path=customXml/itemProps2.xml><?xml version="1.0" encoding="utf-8"?>
<ds:datastoreItem xmlns:ds="http://schemas.openxmlformats.org/officeDocument/2006/customXml" ds:itemID="{E5993E20-A7B3-4E2C-9722-85B9E9FDF9DF}">
  <ds:schemaRefs>
    <ds:schemaRef ds:uri="http://schemas.microsoft.com/sharepoint/v3/contenttype/forms"/>
  </ds:schemaRefs>
</ds:datastoreItem>
</file>

<file path=customXml/itemProps3.xml><?xml version="1.0" encoding="utf-8"?>
<ds:datastoreItem xmlns:ds="http://schemas.openxmlformats.org/officeDocument/2006/customXml" ds:itemID="{29D02EB9-247F-44B8-B867-A80F053DD6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9c2d9-e80f-4d16-9339-3687a275a901"/>
    <ds:schemaRef ds:uri="d5f14ec1-6a4b-4f15-9730-4ac78fd8e9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Backlog</vt:lpstr>
      <vt:lpstr>Estados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Rui</dc:creator>
  <cp:keywords/>
  <dc:description/>
  <cp:lastModifiedBy>Filomena M. Vieira</cp:lastModifiedBy>
  <cp:revision/>
  <dcterms:created xsi:type="dcterms:W3CDTF">2025-08-22T10:06:18Z</dcterms:created>
  <dcterms:modified xsi:type="dcterms:W3CDTF">2025-10-21T11:22:08Z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0x010100431DFC15C7083F45B592B3E7C5676770</vt:lpwstr>
  </property>
  <property fmtid="{D5CDD505-2E9C-101B-9397-08002B2CF9AE}" pid="3" name="MediaServiceImageTags">
    <vt:lpwstr/>
  </property>
</Properties>
</file>