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Linear" sheetId="1" r:id="rId1"/>
    <sheet name="Polynomial" sheetId="2" r:id="rId2"/>
    <sheet name="Sigmoid" sheetId="3" r:id="rId3"/>
    <sheet name="Gaussian" sheetId="4" r:id="rId4"/>
  </sheets>
  <calcPr calcId="125725"/>
</workbook>
</file>

<file path=xl/calcChain.xml><?xml version="1.0" encoding="utf-8"?>
<calcChain xmlns="http://schemas.openxmlformats.org/spreadsheetml/2006/main">
  <c r="E83" i="4"/>
  <c r="A85" i="3"/>
  <c r="A86"/>
  <c r="A87"/>
  <c r="A88"/>
  <c r="A89"/>
  <c r="A90"/>
  <c r="A91"/>
  <c r="A92"/>
  <c r="A93"/>
  <c r="A94"/>
  <c r="A95"/>
  <c r="A96"/>
  <c r="A97"/>
  <c r="A98"/>
  <c r="A84"/>
  <c r="A83"/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4"/>
  <c r="B3"/>
</calcChain>
</file>

<file path=xl/sharedStrings.xml><?xml version="1.0" encoding="utf-8"?>
<sst xmlns="http://schemas.openxmlformats.org/spreadsheetml/2006/main" count="32" uniqueCount="14">
  <si>
    <t>Kernel type: -t 0</t>
  </si>
  <si>
    <t>Cost -c</t>
  </si>
  <si>
    <t>Cross Validation Accuracy</t>
  </si>
  <si>
    <t>Test Accuracy</t>
  </si>
  <si>
    <t>Number Test Correct</t>
  </si>
  <si>
    <t>Total Test Count</t>
  </si>
  <si>
    <t>Kernel type: -t 2</t>
  </si>
  <si>
    <t>Kernel Type -t 3</t>
  </si>
  <si>
    <t>Gamma -g</t>
  </si>
  <si>
    <t>Coefficient -r</t>
  </si>
  <si>
    <t>Degree -d</t>
  </si>
  <si>
    <t>Kernel type: -t 1</t>
  </si>
  <si>
    <t>Training Size: 2638</t>
  </si>
  <si>
    <t>Iteration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</si>
</sst>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0" sqref="B10"/>
    </sheetView>
  </sheetViews>
  <sheetFormatPr defaultRowHeight="14.4"/>
  <cols>
    <col min="2" max="2" width="12" bestFit="1" customWidth="1"/>
    <col min="3" max="3" width="22.21875" bestFit="1" customWidth="1"/>
    <col min="4" max="4" width="12.21875" bestFit="1" customWidth="1"/>
    <col min="5" max="5" width="18.21875" bestFit="1" customWidth="1"/>
    <col min="6" max="6" width="14.5546875" bestFit="1" customWidth="1"/>
  </cols>
  <sheetData>
    <row r="1" spans="1:6">
      <c r="B1" t="s">
        <v>0</v>
      </c>
    </row>
    <row r="2" spans="1:6">
      <c r="A2" t="s">
        <v>13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1.0000000000000001E-9</v>
      </c>
      <c r="C3" s="1">
        <v>0.54586800000000002</v>
      </c>
      <c r="D3" s="1">
        <v>0.52915699999999999</v>
      </c>
      <c r="E3">
        <v>2686</v>
      </c>
      <c r="F3">
        <v>5076</v>
      </c>
    </row>
    <row r="4" spans="1:6">
      <c r="A4">
        <v>2</v>
      </c>
      <c r="B4">
        <v>1E-8</v>
      </c>
      <c r="C4" s="1">
        <v>0.55686100000000005</v>
      </c>
      <c r="D4" s="1">
        <v>0.53861300000000001</v>
      </c>
      <c r="E4">
        <v>2734</v>
      </c>
      <c r="F4">
        <v>5076</v>
      </c>
    </row>
    <row r="5" spans="1:6">
      <c r="A5">
        <v>3</v>
      </c>
      <c r="B5">
        <v>9.9999999999999995E-8</v>
      </c>
      <c r="C5" s="1">
        <v>0.56823400000000002</v>
      </c>
      <c r="D5" s="1">
        <v>0.55220599999999997</v>
      </c>
      <c r="E5">
        <v>2803</v>
      </c>
      <c r="F5">
        <v>5076</v>
      </c>
    </row>
    <row r="6" spans="1:6">
      <c r="A6">
        <v>4</v>
      </c>
      <c r="B6">
        <v>9.9999999999999995E-7</v>
      </c>
      <c r="C6" s="1">
        <v>0.61372300000000002</v>
      </c>
      <c r="D6" s="1">
        <v>0.60165500000000005</v>
      </c>
      <c r="E6">
        <v>3054</v>
      </c>
      <c r="F6">
        <v>5076</v>
      </c>
    </row>
    <row r="7" spans="1:6">
      <c r="A7">
        <v>5</v>
      </c>
      <c r="B7">
        <v>1.0000000000000001E-5</v>
      </c>
      <c r="C7" s="1">
        <v>0.61448100000000005</v>
      </c>
      <c r="D7" s="1">
        <v>0.55378300000000003</v>
      </c>
      <c r="E7">
        <v>2811</v>
      </c>
      <c r="F7">
        <v>5076</v>
      </c>
    </row>
    <row r="8" spans="1:6">
      <c r="A8">
        <v>6</v>
      </c>
      <c r="B8">
        <v>1E-4</v>
      </c>
      <c r="C8" s="1">
        <v>0.59704299999999999</v>
      </c>
      <c r="D8" s="1">
        <v>0.59082000000000001</v>
      </c>
      <c r="E8">
        <v>2999</v>
      </c>
      <c r="F8">
        <v>5076</v>
      </c>
    </row>
    <row r="9" spans="1:6">
      <c r="A9">
        <v>7</v>
      </c>
      <c r="B9">
        <v>1E-3</v>
      </c>
      <c r="C9" s="1">
        <v>0.58415499999999998</v>
      </c>
      <c r="D9" s="1">
        <v>0.59416899999999995</v>
      </c>
      <c r="E9">
        <v>3016</v>
      </c>
      <c r="F9">
        <v>5076</v>
      </c>
    </row>
    <row r="10" spans="1:6">
      <c r="A10">
        <v>8</v>
      </c>
      <c r="B10">
        <v>0.01</v>
      </c>
      <c r="C10" s="1">
        <v>0.60272899999999996</v>
      </c>
      <c r="D10" s="2">
        <v>0.60401899999999997</v>
      </c>
      <c r="E10">
        <v>3066</v>
      </c>
      <c r="F10">
        <v>5076</v>
      </c>
    </row>
    <row r="11" spans="1:6">
      <c r="A11">
        <v>9</v>
      </c>
      <c r="B11">
        <v>0.1</v>
      </c>
      <c r="C11" s="1">
        <v>0.60083399999999998</v>
      </c>
      <c r="D11" s="1">
        <v>0.58845499999999995</v>
      </c>
      <c r="E11">
        <v>2987</v>
      </c>
      <c r="F11">
        <v>5076</v>
      </c>
    </row>
    <row r="12" spans="1:6">
      <c r="A12">
        <v>10</v>
      </c>
      <c r="B12">
        <v>1</v>
      </c>
      <c r="C12" s="1">
        <v>0.59363200000000005</v>
      </c>
      <c r="D12" s="1">
        <v>0.54846300000000003</v>
      </c>
      <c r="E12">
        <v>2784</v>
      </c>
      <c r="F12">
        <v>5076</v>
      </c>
    </row>
    <row r="13" spans="1:6">
      <c r="A13">
        <v>11</v>
      </c>
      <c r="B13">
        <v>10</v>
      </c>
      <c r="C13" s="1">
        <v>0.58984099999999995</v>
      </c>
      <c r="D13" s="1">
        <v>0.58510600000000001</v>
      </c>
      <c r="E13">
        <v>2970</v>
      </c>
      <c r="F13">
        <v>5076</v>
      </c>
    </row>
    <row r="14" spans="1:6">
      <c r="A14">
        <v>12</v>
      </c>
      <c r="B14">
        <v>100</v>
      </c>
      <c r="C14" s="1">
        <v>0.59363200000000005</v>
      </c>
      <c r="D14" s="1">
        <v>0.53683999999999998</v>
      </c>
      <c r="E14">
        <v>2725</v>
      </c>
      <c r="F14">
        <v>5076</v>
      </c>
    </row>
    <row r="15" spans="1:6">
      <c r="A15">
        <v>13</v>
      </c>
      <c r="B15">
        <v>1000</v>
      </c>
      <c r="C15" s="1">
        <v>0.53411699999999995</v>
      </c>
      <c r="D15" s="1">
        <v>0.57289199999999996</v>
      </c>
      <c r="E15">
        <v>2908</v>
      </c>
      <c r="F15">
        <v>5076</v>
      </c>
    </row>
    <row r="16" spans="1:6">
      <c r="A16">
        <v>14</v>
      </c>
      <c r="B16">
        <v>10000</v>
      </c>
      <c r="C16" s="1">
        <v>0.56785399999999997</v>
      </c>
      <c r="D16" s="1">
        <v>0.56560299999999997</v>
      </c>
      <c r="E16">
        <v>2871</v>
      </c>
      <c r="F16">
        <v>5076</v>
      </c>
    </row>
    <row r="17" spans="1:6">
      <c r="A17">
        <v>15</v>
      </c>
      <c r="B17">
        <v>100000</v>
      </c>
      <c r="C17" s="1">
        <v>0.59666399999999997</v>
      </c>
      <c r="D17" s="1">
        <v>0.58747000000000005</v>
      </c>
      <c r="E17">
        <v>2982</v>
      </c>
      <c r="F17">
        <v>5076</v>
      </c>
    </row>
    <row r="18" spans="1:6">
      <c r="A18">
        <v>16</v>
      </c>
      <c r="B18">
        <v>1000000</v>
      </c>
      <c r="C18" s="1">
        <v>0.58642899999999998</v>
      </c>
      <c r="D18" s="1">
        <v>0.57545299999999999</v>
      </c>
      <c r="E18">
        <v>2921</v>
      </c>
      <c r="F18">
        <v>5076</v>
      </c>
    </row>
    <row r="19" spans="1:6">
      <c r="D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G3" sqref="G3"/>
    </sheetView>
  </sheetViews>
  <sheetFormatPr defaultRowHeight="14.4"/>
  <cols>
    <col min="1" max="1" width="14" bestFit="1" customWidth="1"/>
    <col min="2" max="3" width="14" customWidth="1"/>
    <col min="4" max="4" width="12" bestFit="1" customWidth="1"/>
    <col min="5" max="5" width="22.21875" bestFit="1" customWidth="1"/>
    <col min="6" max="6" width="12.21875" bestFit="1" customWidth="1"/>
    <col min="7" max="7" width="18.21875" bestFit="1" customWidth="1"/>
    <col min="8" max="8" width="14.5546875" bestFit="1" customWidth="1"/>
  </cols>
  <sheetData>
    <row r="1" spans="1:8">
      <c r="A1" t="s">
        <v>11</v>
      </c>
      <c r="B1" t="s">
        <v>12</v>
      </c>
    </row>
    <row r="2" spans="1:8">
      <c r="A2" t="s">
        <v>10</v>
      </c>
      <c r="B2" t="s">
        <v>8</v>
      </c>
      <c r="C2" t="s">
        <v>9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>
      <c r="A3">
        <v>2</v>
      </c>
      <c r="B3">
        <f>1/186</f>
        <v>5.3763440860215058E-3</v>
      </c>
      <c r="C3">
        <v>0</v>
      </c>
      <c r="D3">
        <v>1.0000000000000001E-9</v>
      </c>
      <c r="E3" s="1">
        <v>0.60614100000000004</v>
      </c>
      <c r="F3" s="1">
        <v>0.61741500000000005</v>
      </c>
      <c r="G3">
        <v>3134</v>
      </c>
      <c r="H3">
        <v>5076</v>
      </c>
    </row>
    <row r="4" spans="1:8">
      <c r="A4">
        <v>2</v>
      </c>
      <c r="B4">
        <f>1/186</f>
        <v>5.3763440860215058E-3</v>
      </c>
      <c r="C4">
        <v>0</v>
      </c>
      <c r="D4">
        <v>1E-8</v>
      </c>
      <c r="E4" s="1">
        <v>0.59514800000000001</v>
      </c>
      <c r="F4" s="1">
        <v>0.55200899999999997</v>
      </c>
      <c r="G4">
        <v>2802</v>
      </c>
      <c r="H4">
        <v>5076</v>
      </c>
    </row>
    <row r="5" spans="1:8">
      <c r="A5">
        <v>2</v>
      </c>
      <c r="B5">
        <f t="shared" ref="B5:B50" si="0">1/186</f>
        <v>5.3763440860215058E-3</v>
      </c>
      <c r="C5">
        <v>0</v>
      </c>
      <c r="D5">
        <v>9.9999999999999995E-8</v>
      </c>
      <c r="E5" s="1">
        <v>0.59818000000000005</v>
      </c>
      <c r="F5" s="1">
        <v>0.55378300000000003</v>
      </c>
      <c r="G5">
        <v>2811</v>
      </c>
      <c r="H5">
        <v>5076</v>
      </c>
    </row>
    <row r="6" spans="1:8">
      <c r="A6">
        <v>2</v>
      </c>
      <c r="B6">
        <f t="shared" si="0"/>
        <v>5.3763440860215058E-3</v>
      </c>
      <c r="C6">
        <v>0</v>
      </c>
      <c r="D6">
        <v>9.9999999999999995E-7</v>
      </c>
      <c r="E6" s="1">
        <v>0.58036399999999999</v>
      </c>
      <c r="F6" s="1">
        <v>0.59554799999999997</v>
      </c>
      <c r="G6">
        <v>3023</v>
      </c>
      <c r="H6">
        <v>5076</v>
      </c>
    </row>
    <row r="7" spans="1:8">
      <c r="A7">
        <v>2</v>
      </c>
      <c r="B7">
        <f t="shared" si="0"/>
        <v>5.3763440860215058E-3</v>
      </c>
      <c r="C7">
        <v>0</v>
      </c>
      <c r="D7">
        <v>1.0000000000000001E-5</v>
      </c>
      <c r="E7" s="1">
        <v>0.61068999999999996</v>
      </c>
      <c r="F7" s="1">
        <v>0.55181199999999997</v>
      </c>
      <c r="G7">
        <v>2801</v>
      </c>
      <c r="H7">
        <v>5076</v>
      </c>
    </row>
    <row r="8" spans="1:8">
      <c r="A8">
        <v>2</v>
      </c>
      <c r="B8">
        <f t="shared" si="0"/>
        <v>5.3763440860215058E-3</v>
      </c>
      <c r="C8">
        <v>0</v>
      </c>
      <c r="D8">
        <v>1E-4</v>
      </c>
      <c r="E8" s="1">
        <v>0.62092499999999995</v>
      </c>
      <c r="F8" s="1">
        <v>0.55713199999999996</v>
      </c>
      <c r="G8">
        <v>2828</v>
      </c>
      <c r="H8">
        <v>5076</v>
      </c>
    </row>
    <row r="9" spans="1:8">
      <c r="A9">
        <v>2</v>
      </c>
      <c r="B9">
        <f t="shared" si="0"/>
        <v>5.3763440860215058E-3</v>
      </c>
      <c r="C9">
        <v>0</v>
      </c>
      <c r="D9">
        <v>1E-3</v>
      </c>
      <c r="E9" s="1">
        <v>0.62319899999999995</v>
      </c>
      <c r="F9" s="1">
        <v>0.583727</v>
      </c>
      <c r="G9">
        <v>2963</v>
      </c>
      <c r="H9">
        <v>5076</v>
      </c>
    </row>
    <row r="10" spans="1:8">
      <c r="A10">
        <v>2</v>
      </c>
      <c r="B10">
        <f t="shared" si="0"/>
        <v>5.3763440860215058E-3</v>
      </c>
      <c r="C10">
        <v>0</v>
      </c>
      <c r="D10">
        <v>0.01</v>
      </c>
      <c r="E10" s="1">
        <v>0.61448100000000005</v>
      </c>
      <c r="F10" s="1">
        <v>0.59042600000000001</v>
      </c>
      <c r="G10">
        <v>2997</v>
      </c>
      <c r="H10">
        <v>5076</v>
      </c>
    </row>
    <row r="11" spans="1:8">
      <c r="A11">
        <v>2</v>
      </c>
      <c r="B11">
        <f t="shared" si="0"/>
        <v>5.3763440860215058E-3</v>
      </c>
      <c r="C11">
        <v>0</v>
      </c>
      <c r="D11">
        <v>0.1</v>
      </c>
      <c r="E11" s="1">
        <v>0.61372300000000002</v>
      </c>
      <c r="F11" s="1">
        <v>0.57840800000000003</v>
      </c>
      <c r="G11">
        <v>2936</v>
      </c>
      <c r="H11">
        <v>5076</v>
      </c>
    </row>
    <row r="12" spans="1:8">
      <c r="A12">
        <v>2</v>
      </c>
      <c r="B12">
        <f t="shared" si="0"/>
        <v>5.3763440860215058E-3</v>
      </c>
      <c r="C12">
        <v>0</v>
      </c>
      <c r="D12">
        <v>1</v>
      </c>
      <c r="E12" s="1">
        <v>0.60955300000000001</v>
      </c>
      <c r="F12" s="1">
        <v>0.583924</v>
      </c>
      <c r="G12">
        <v>2964</v>
      </c>
      <c r="H12">
        <v>5076</v>
      </c>
    </row>
    <row r="13" spans="1:8">
      <c r="A13">
        <v>2</v>
      </c>
      <c r="B13">
        <f t="shared" si="0"/>
        <v>5.3763440860215058E-3</v>
      </c>
      <c r="C13">
        <v>0</v>
      </c>
      <c r="D13">
        <v>10</v>
      </c>
      <c r="E13" s="1">
        <v>0.61258500000000005</v>
      </c>
      <c r="F13" s="1">
        <v>0.57486199999999998</v>
      </c>
      <c r="G13">
        <v>2918</v>
      </c>
      <c r="H13">
        <v>5076</v>
      </c>
    </row>
    <row r="14" spans="1:8">
      <c r="A14">
        <v>2</v>
      </c>
      <c r="B14">
        <f t="shared" si="0"/>
        <v>5.3763440860215058E-3</v>
      </c>
      <c r="C14">
        <v>0</v>
      </c>
      <c r="D14">
        <v>100</v>
      </c>
      <c r="E14" s="1">
        <v>0.61751299999999998</v>
      </c>
      <c r="F14" s="1">
        <v>0.56855800000000001</v>
      </c>
      <c r="G14">
        <v>2886</v>
      </c>
      <c r="H14">
        <v>5076</v>
      </c>
    </row>
    <row r="15" spans="1:8">
      <c r="A15">
        <v>2</v>
      </c>
      <c r="B15">
        <f t="shared" si="0"/>
        <v>5.3763440860215058E-3</v>
      </c>
      <c r="C15">
        <v>0</v>
      </c>
      <c r="D15">
        <v>1000</v>
      </c>
      <c r="E15" s="1">
        <v>0.598939</v>
      </c>
      <c r="F15" s="1">
        <v>0.60362499999999997</v>
      </c>
      <c r="G15">
        <v>3064</v>
      </c>
      <c r="H15">
        <v>5076</v>
      </c>
    </row>
    <row r="16" spans="1:8">
      <c r="A16">
        <v>2</v>
      </c>
      <c r="B16">
        <f t="shared" si="0"/>
        <v>5.3763440860215058E-3</v>
      </c>
      <c r="C16">
        <v>0</v>
      </c>
      <c r="D16">
        <v>10000</v>
      </c>
      <c r="E16" s="1">
        <v>0.60689899999999997</v>
      </c>
      <c r="F16" s="1">
        <v>0.59180500000000003</v>
      </c>
      <c r="G16">
        <v>3004</v>
      </c>
      <c r="H16">
        <v>5076</v>
      </c>
    </row>
    <row r="17" spans="1:8">
      <c r="A17">
        <v>2</v>
      </c>
      <c r="B17">
        <f t="shared" si="0"/>
        <v>5.3763440860215058E-3</v>
      </c>
      <c r="C17">
        <v>0</v>
      </c>
      <c r="D17">
        <v>100000</v>
      </c>
      <c r="E17" s="1">
        <v>0.60917399999999999</v>
      </c>
      <c r="F17" s="1">
        <v>0.58904599999999996</v>
      </c>
      <c r="G17">
        <v>2990</v>
      </c>
      <c r="H17">
        <v>5076</v>
      </c>
    </row>
    <row r="18" spans="1:8">
      <c r="A18">
        <v>2</v>
      </c>
      <c r="B18">
        <f t="shared" si="0"/>
        <v>5.3763440860215058E-3</v>
      </c>
      <c r="C18">
        <v>0</v>
      </c>
      <c r="D18">
        <v>1000000</v>
      </c>
      <c r="E18" s="1">
        <v>0.61106899999999997</v>
      </c>
      <c r="F18" s="1">
        <v>0.57230099999999995</v>
      </c>
      <c r="G18">
        <v>2905</v>
      </c>
      <c r="H18">
        <v>5076</v>
      </c>
    </row>
    <row r="19" spans="1:8">
      <c r="A19">
        <v>3</v>
      </c>
      <c r="B19">
        <f t="shared" si="0"/>
        <v>5.3763440860215058E-3</v>
      </c>
      <c r="C19">
        <v>0</v>
      </c>
      <c r="D19">
        <v>1.0000000000000001E-9</v>
      </c>
      <c r="H19">
        <v>5076</v>
      </c>
    </row>
    <row r="20" spans="1:8">
      <c r="A20">
        <v>3</v>
      </c>
      <c r="B20">
        <f t="shared" si="0"/>
        <v>5.3763440860215058E-3</v>
      </c>
      <c r="C20">
        <v>0</v>
      </c>
      <c r="D20">
        <v>1E-8</v>
      </c>
      <c r="H20">
        <v>5076</v>
      </c>
    </row>
    <row r="21" spans="1:8">
      <c r="A21">
        <v>3</v>
      </c>
      <c r="B21">
        <f t="shared" si="0"/>
        <v>5.3763440860215058E-3</v>
      </c>
      <c r="C21">
        <v>0</v>
      </c>
      <c r="D21">
        <v>9.9999999999999995E-8</v>
      </c>
      <c r="H21">
        <v>5076</v>
      </c>
    </row>
    <row r="22" spans="1:8">
      <c r="A22">
        <v>3</v>
      </c>
      <c r="B22">
        <f t="shared" si="0"/>
        <v>5.3763440860215058E-3</v>
      </c>
      <c r="C22">
        <v>0</v>
      </c>
      <c r="D22">
        <v>9.9999999999999995E-7</v>
      </c>
      <c r="H22">
        <v>5076</v>
      </c>
    </row>
    <row r="23" spans="1:8">
      <c r="A23">
        <v>3</v>
      </c>
      <c r="B23">
        <f t="shared" si="0"/>
        <v>5.3763440860215058E-3</v>
      </c>
      <c r="C23">
        <v>0</v>
      </c>
      <c r="D23">
        <v>1.0000000000000001E-5</v>
      </c>
      <c r="H23">
        <v>5076</v>
      </c>
    </row>
    <row r="24" spans="1:8">
      <c r="A24">
        <v>3</v>
      </c>
      <c r="B24">
        <f t="shared" si="0"/>
        <v>5.3763440860215058E-3</v>
      </c>
      <c r="C24">
        <v>0</v>
      </c>
      <c r="D24">
        <v>1E-4</v>
      </c>
      <c r="H24">
        <v>5076</v>
      </c>
    </row>
    <row r="25" spans="1:8">
      <c r="A25">
        <v>3</v>
      </c>
      <c r="B25">
        <f t="shared" si="0"/>
        <v>5.3763440860215058E-3</v>
      </c>
      <c r="C25">
        <v>0</v>
      </c>
      <c r="D25">
        <v>1E-3</v>
      </c>
      <c r="H25">
        <v>5076</v>
      </c>
    </row>
    <row r="26" spans="1:8">
      <c r="A26">
        <v>3</v>
      </c>
      <c r="B26">
        <f t="shared" si="0"/>
        <v>5.3763440860215058E-3</v>
      </c>
      <c r="C26">
        <v>0</v>
      </c>
      <c r="D26">
        <v>0.01</v>
      </c>
      <c r="H26">
        <v>5076</v>
      </c>
    </row>
    <row r="27" spans="1:8">
      <c r="A27">
        <v>3</v>
      </c>
      <c r="B27">
        <f t="shared" si="0"/>
        <v>5.3763440860215058E-3</v>
      </c>
      <c r="C27">
        <v>0</v>
      </c>
      <c r="D27">
        <v>0.1</v>
      </c>
      <c r="H27">
        <v>5076</v>
      </c>
    </row>
    <row r="28" spans="1:8">
      <c r="A28">
        <v>3</v>
      </c>
      <c r="B28">
        <f t="shared" si="0"/>
        <v>5.3763440860215058E-3</v>
      </c>
      <c r="C28">
        <v>0</v>
      </c>
      <c r="D28">
        <v>1</v>
      </c>
      <c r="H28">
        <v>5076</v>
      </c>
    </row>
    <row r="29" spans="1:8">
      <c r="A29">
        <v>3</v>
      </c>
      <c r="B29">
        <f t="shared" si="0"/>
        <v>5.3763440860215058E-3</v>
      </c>
      <c r="C29">
        <v>0</v>
      </c>
      <c r="D29">
        <v>10</v>
      </c>
      <c r="H29">
        <v>5076</v>
      </c>
    </row>
    <row r="30" spans="1:8">
      <c r="A30">
        <v>3</v>
      </c>
      <c r="B30">
        <f t="shared" si="0"/>
        <v>5.3763440860215058E-3</v>
      </c>
      <c r="C30">
        <v>0</v>
      </c>
      <c r="D30">
        <v>100</v>
      </c>
      <c r="H30">
        <v>5076</v>
      </c>
    </row>
    <row r="31" spans="1:8">
      <c r="A31">
        <v>3</v>
      </c>
      <c r="B31">
        <f t="shared" si="0"/>
        <v>5.3763440860215058E-3</v>
      </c>
      <c r="C31">
        <v>0</v>
      </c>
      <c r="D31">
        <v>1000</v>
      </c>
      <c r="H31">
        <v>5076</v>
      </c>
    </row>
    <row r="32" spans="1:8">
      <c r="A32">
        <v>3</v>
      </c>
      <c r="B32">
        <f t="shared" si="0"/>
        <v>5.3763440860215058E-3</v>
      </c>
      <c r="C32">
        <v>0</v>
      </c>
      <c r="D32">
        <v>10000</v>
      </c>
      <c r="H32">
        <v>5076</v>
      </c>
    </row>
    <row r="33" spans="1:8">
      <c r="A33">
        <v>3</v>
      </c>
      <c r="B33">
        <f t="shared" si="0"/>
        <v>5.3763440860215058E-3</v>
      </c>
      <c r="C33">
        <v>0</v>
      </c>
      <c r="D33">
        <v>100000</v>
      </c>
      <c r="H33">
        <v>5076</v>
      </c>
    </row>
    <row r="34" spans="1:8">
      <c r="A34">
        <v>3</v>
      </c>
      <c r="B34">
        <f t="shared" si="0"/>
        <v>5.3763440860215058E-3</v>
      </c>
      <c r="C34">
        <v>0</v>
      </c>
      <c r="D34">
        <v>1000000</v>
      </c>
      <c r="H34">
        <v>5076</v>
      </c>
    </row>
    <row r="35" spans="1:8">
      <c r="A35">
        <v>4</v>
      </c>
      <c r="B35">
        <f t="shared" si="0"/>
        <v>5.3763440860215058E-3</v>
      </c>
      <c r="C35">
        <v>0</v>
      </c>
      <c r="D35">
        <v>1.0000000000000001E-9</v>
      </c>
      <c r="H35">
        <v>5076</v>
      </c>
    </row>
    <row r="36" spans="1:8">
      <c r="A36">
        <v>4</v>
      </c>
      <c r="B36">
        <f t="shared" si="0"/>
        <v>5.3763440860215058E-3</v>
      </c>
      <c r="C36">
        <v>0</v>
      </c>
      <c r="D36">
        <v>1E-8</v>
      </c>
      <c r="H36">
        <v>5076</v>
      </c>
    </row>
    <row r="37" spans="1:8">
      <c r="A37">
        <v>4</v>
      </c>
      <c r="B37">
        <f t="shared" si="0"/>
        <v>5.3763440860215058E-3</v>
      </c>
      <c r="C37">
        <v>0</v>
      </c>
      <c r="D37">
        <v>9.9999999999999995E-8</v>
      </c>
      <c r="H37">
        <v>5076</v>
      </c>
    </row>
    <row r="38" spans="1:8">
      <c r="A38">
        <v>4</v>
      </c>
      <c r="B38">
        <f t="shared" si="0"/>
        <v>5.3763440860215058E-3</v>
      </c>
      <c r="C38">
        <v>0</v>
      </c>
      <c r="D38">
        <v>9.9999999999999995E-7</v>
      </c>
      <c r="H38">
        <v>5076</v>
      </c>
    </row>
    <row r="39" spans="1:8">
      <c r="A39">
        <v>4</v>
      </c>
      <c r="B39">
        <f t="shared" si="0"/>
        <v>5.3763440860215058E-3</v>
      </c>
      <c r="C39">
        <v>0</v>
      </c>
      <c r="D39">
        <v>1.0000000000000001E-5</v>
      </c>
      <c r="H39">
        <v>5076</v>
      </c>
    </row>
    <row r="40" spans="1:8">
      <c r="A40">
        <v>4</v>
      </c>
      <c r="B40">
        <f t="shared" si="0"/>
        <v>5.3763440860215058E-3</v>
      </c>
      <c r="C40">
        <v>0</v>
      </c>
      <c r="D40">
        <v>1E-4</v>
      </c>
      <c r="H40">
        <v>5076</v>
      </c>
    </row>
    <row r="41" spans="1:8">
      <c r="A41">
        <v>4</v>
      </c>
      <c r="B41">
        <f t="shared" si="0"/>
        <v>5.3763440860215058E-3</v>
      </c>
      <c r="C41">
        <v>0</v>
      </c>
      <c r="D41">
        <v>1E-3</v>
      </c>
      <c r="H41">
        <v>5076</v>
      </c>
    </row>
    <row r="42" spans="1:8">
      <c r="A42">
        <v>4</v>
      </c>
      <c r="B42">
        <f t="shared" si="0"/>
        <v>5.3763440860215058E-3</v>
      </c>
      <c r="C42">
        <v>0</v>
      </c>
      <c r="D42">
        <v>0.01</v>
      </c>
      <c r="H42">
        <v>5076</v>
      </c>
    </row>
    <row r="43" spans="1:8">
      <c r="A43">
        <v>4</v>
      </c>
      <c r="B43">
        <f t="shared" si="0"/>
        <v>5.3763440860215058E-3</v>
      </c>
      <c r="C43">
        <v>0</v>
      </c>
      <c r="D43">
        <v>0.1</v>
      </c>
      <c r="H43">
        <v>5076</v>
      </c>
    </row>
    <row r="44" spans="1:8">
      <c r="A44">
        <v>4</v>
      </c>
      <c r="B44">
        <f t="shared" si="0"/>
        <v>5.3763440860215058E-3</v>
      </c>
      <c r="C44">
        <v>0</v>
      </c>
      <c r="D44">
        <v>1</v>
      </c>
      <c r="H44">
        <v>5076</v>
      </c>
    </row>
    <row r="45" spans="1:8">
      <c r="A45">
        <v>4</v>
      </c>
      <c r="B45">
        <f t="shared" si="0"/>
        <v>5.3763440860215058E-3</v>
      </c>
      <c r="C45">
        <v>0</v>
      </c>
      <c r="D45">
        <v>10</v>
      </c>
      <c r="H45">
        <v>5076</v>
      </c>
    </row>
    <row r="46" spans="1:8">
      <c r="A46">
        <v>4</v>
      </c>
      <c r="B46">
        <f t="shared" si="0"/>
        <v>5.3763440860215058E-3</v>
      </c>
      <c r="C46">
        <v>0</v>
      </c>
      <c r="D46">
        <v>100</v>
      </c>
      <c r="H46">
        <v>5076</v>
      </c>
    </row>
    <row r="47" spans="1:8">
      <c r="A47">
        <v>4</v>
      </c>
      <c r="B47">
        <f t="shared" si="0"/>
        <v>5.3763440860215058E-3</v>
      </c>
      <c r="C47">
        <v>0</v>
      </c>
      <c r="D47">
        <v>1000</v>
      </c>
      <c r="H47">
        <v>5076</v>
      </c>
    </row>
    <row r="48" spans="1:8">
      <c r="A48">
        <v>4</v>
      </c>
      <c r="B48">
        <f t="shared" si="0"/>
        <v>5.3763440860215058E-3</v>
      </c>
      <c r="C48">
        <v>0</v>
      </c>
      <c r="D48">
        <v>10000</v>
      </c>
      <c r="H48">
        <v>5076</v>
      </c>
    </row>
    <row r="49" spans="1:8">
      <c r="A49">
        <v>4</v>
      </c>
      <c r="B49">
        <f t="shared" si="0"/>
        <v>5.3763440860215058E-3</v>
      </c>
      <c r="C49">
        <v>0</v>
      </c>
      <c r="D49">
        <v>100000</v>
      </c>
      <c r="H49">
        <v>5076</v>
      </c>
    </row>
    <row r="50" spans="1:8">
      <c r="A50">
        <v>4</v>
      </c>
      <c r="B50">
        <f t="shared" si="0"/>
        <v>5.3763440860215058E-3</v>
      </c>
      <c r="C50">
        <v>0</v>
      </c>
      <c r="D50">
        <v>1000000</v>
      </c>
      <c r="H50">
        <v>5076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8"/>
  <sheetViews>
    <sheetView topLeftCell="A73" workbookViewId="0">
      <selection activeCell="F97" sqref="F97"/>
    </sheetView>
  </sheetViews>
  <sheetFormatPr defaultRowHeight="14.4"/>
  <cols>
    <col min="1" max="1" width="13.77734375" bestFit="1" customWidth="1"/>
    <col min="2" max="2" width="11.77734375" bestFit="1" customWidth="1"/>
    <col min="3" max="3" width="12" bestFit="1" customWidth="1"/>
    <col min="4" max="4" width="22.21875" bestFit="1" customWidth="1"/>
    <col min="5" max="5" width="12.21875" bestFit="1" customWidth="1"/>
    <col min="6" max="6" width="18.21875" bestFit="1" customWidth="1"/>
    <col min="7" max="7" width="14.5546875" bestFit="1" customWidth="1"/>
  </cols>
  <sheetData>
    <row r="1" spans="1:7">
      <c r="A1" t="s">
        <v>7</v>
      </c>
    </row>
    <row r="2" spans="1:7">
      <c r="A2" t="s">
        <v>8</v>
      </c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>
      <c r="A3">
        <v>1.0000000000000001E-9</v>
      </c>
      <c r="B3">
        <v>0</v>
      </c>
      <c r="C3">
        <v>1.0000000000000001E-9</v>
      </c>
      <c r="D3" s="1">
        <v>0.5</v>
      </c>
      <c r="E3" s="1">
        <v>0.5</v>
      </c>
      <c r="F3">
        <v>2538</v>
      </c>
      <c r="G3">
        <v>5076</v>
      </c>
    </row>
    <row r="4" spans="1:7">
      <c r="A4">
        <v>1.0000000000000001E-9</v>
      </c>
      <c r="B4">
        <v>0</v>
      </c>
      <c r="C4">
        <v>1E-8</v>
      </c>
      <c r="D4" s="1">
        <v>0.5</v>
      </c>
      <c r="E4" s="1">
        <v>0.5</v>
      </c>
      <c r="F4">
        <v>2538</v>
      </c>
      <c r="G4">
        <v>5076</v>
      </c>
    </row>
    <row r="5" spans="1:7">
      <c r="A5">
        <v>1.0000000000000001E-9</v>
      </c>
      <c r="B5">
        <v>0</v>
      </c>
      <c r="C5">
        <v>9.9999999999999995E-8</v>
      </c>
      <c r="D5" s="1">
        <v>0.5</v>
      </c>
      <c r="E5" s="1">
        <v>0.5</v>
      </c>
      <c r="F5">
        <v>2538</v>
      </c>
      <c r="G5">
        <v>5076</v>
      </c>
    </row>
    <row r="6" spans="1:7">
      <c r="A6">
        <v>1.0000000000000001E-9</v>
      </c>
      <c r="B6">
        <v>0</v>
      </c>
      <c r="C6">
        <v>9.9999999999999995E-7</v>
      </c>
      <c r="D6" s="1">
        <v>0.5</v>
      </c>
      <c r="E6" s="1">
        <v>0.5</v>
      </c>
      <c r="F6">
        <v>2538</v>
      </c>
      <c r="G6">
        <v>5076</v>
      </c>
    </row>
    <row r="7" spans="1:7">
      <c r="A7">
        <v>1.0000000000000001E-9</v>
      </c>
      <c r="B7">
        <v>0</v>
      </c>
      <c r="C7">
        <v>1.0000000000000001E-5</v>
      </c>
      <c r="D7" s="1">
        <v>0.5</v>
      </c>
      <c r="E7" s="1">
        <v>0.5</v>
      </c>
      <c r="F7">
        <v>2538</v>
      </c>
      <c r="G7">
        <v>5076</v>
      </c>
    </row>
    <row r="8" spans="1:7">
      <c r="A8">
        <v>1.0000000000000001E-9</v>
      </c>
      <c r="B8">
        <v>0</v>
      </c>
      <c r="C8">
        <v>1E-4</v>
      </c>
      <c r="D8" s="1">
        <v>0.5</v>
      </c>
      <c r="E8" s="1">
        <v>0.5</v>
      </c>
      <c r="F8">
        <v>2538</v>
      </c>
      <c r="G8">
        <v>5076</v>
      </c>
    </row>
    <row r="9" spans="1:7">
      <c r="A9">
        <v>1.0000000000000001E-9</v>
      </c>
      <c r="B9">
        <v>0</v>
      </c>
      <c r="C9">
        <v>1E-3</v>
      </c>
      <c r="D9" s="1">
        <v>0.5</v>
      </c>
      <c r="E9" s="1">
        <v>0.5</v>
      </c>
      <c r="F9">
        <v>2538</v>
      </c>
      <c r="G9">
        <v>5076</v>
      </c>
    </row>
    <row r="10" spans="1:7">
      <c r="A10">
        <v>1.0000000000000001E-9</v>
      </c>
      <c r="B10">
        <v>0</v>
      </c>
      <c r="C10">
        <v>0.01</v>
      </c>
      <c r="D10" s="1">
        <v>0.5</v>
      </c>
      <c r="E10" s="1">
        <v>0.5</v>
      </c>
      <c r="F10">
        <v>2538</v>
      </c>
      <c r="G10">
        <v>5076</v>
      </c>
    </row>
    <row r="11" spans="1:7">
      <c r="A11">
        <v>1.0000000000000001E-9</v>
      </c>
      <c r="B11">
        <v>0</v>
      </c>
      <c r="C11">
        <v>0.1</v>
      </c>
      <c r="D11" s="1">
        <v>0.5</v>
      </c>
      <c r="E11" s="1">
        <v>0.5</v>
      </c>
      <c r="F11">
        <v>2538</v>
      </c>
      <c r="G11">
        <v>5076</v>
      </c>
    </row>
    <row r="12" spans="1:7">
      <c r="A12">
        <v>1.0000000000000001E-9</v>
      </c>
      <c r="B12">
        <v>0</v>
      </c>
      <c r="C12">
        <v>1</v>
      </c>
      <c r="D12" s="1">
        <v>0.5</v>
      </c>
      <c r="E12" s="1">
        <v>0.5</v>
      </c>
      <c r="F12">
        <v>2538</v>
      </c>
      <c r="G12">
        <v>5076</v>
      </c>
    </row>
    <row r="13" spans="1:7">
      <c r="A13">
        <v>1.0000000000000001E-9</v>
      </c>
      <c r="B13">
        <v>0</v>
      </c>
      <c r="C13">
        <v>10</v>
      </c>
      <c r="D13" s="1">
        <v>0.5</v>
      </c>
      <c r="E13" s="1">
        <v>0.5</v>
      </c>
      <c r="F13">
        <v>2538</v>
      </c>
      <c r="G13">
        <v>5076</v>
      </c>
    </row>
    <row r="14" spans="1:7">
      <c r="A14">
        <v>1.0000000000000001E-9</v>
      </c>
      <c r="B14">
        <v>0</v>
      </c>
      <c r="C14">
        <v>100</v>
      </c>
      <c r="D14" s="1">
        <v>0.5</v>
      </c>
      <c r="E14" s="1">
        <v>0.5</v>
      </c>
      <c r="F14">
        <v>2538</v>
      </c>
      <c r="G14">
        <v>5076</v>
      </c>
    </row>
    <row r="15" spans="1:7">
      <c r="A15">
        <v>1.0000000000000001E-9</v>
      </c>
      <c r="B15">
        <v>0</v>
      </c>
      <c r="C15">
        <v>1000</v>
      </c>
      <c r="D15" s="1">
        <v>0.5</v>
      </c>
      <c r="E15" s="1">
        <v>0.5</v>
      </c>
      <c r="F15">
        <v>2538</v>
      </c>
      <c r="G15">
        <v>5076</v>
      </c>
    </row>
    <row r="16" spans="1:7">
      <c r="A16">
        <v>1.0000000000000001E-9</v>
      </c>
      <c r="B16">
        <v>0</v>
      </c>
      <c r="C16">
        <v>10000</v>
      </c>
      <c r="D16" s="1">
        <v>0.5</v>
      </c>
      <c r="E16" s="1">
        <v>0.5</v>
      </c>
      <c r="F16">
        <v>2538</v>
      </c>
      <c r="G16">
        <v>5076</v>
      </c>
    </row>
    <row r="17" spans="1:7">
      <c r="A17">
        <v>1.0000000000000001E-9</v>
      </c>
      <c r="B17">
        <v>0</v>
      </c>
      <c r="C17">
        <v>100000</v>
      </c>
      <c r="D17" s="1"/>
      <c r="E17" s="1"/>
      <c r="G17">
        <v>5076</v>
      </c>
    </row>
    <row r="18" spans="1:7">
      <c r="A18">
        <v>1.0000000000000001E-9</v>
      </c>
      <c r="B18">
        <v>0</v>
      </c>
      <c r="C18">
        <v>1000000</v>
      </c>
      <c r="D18" s="1"/>
      <c r="E18" s="1"/>
      <c r="G18">
        <v>5076</v>
      </c>
    </row>
    <row r="19" spans="1:7">
      <c r="A19">
        <v>1E-8</v>
      </c>
      <c r="B19">
        <v>0</v>
      </c>
      <c r="C19">
        <v>1.0000000000000001E-9</v>
      </c>
      <c r="D19" s="1"/>
      <c r="E19" s="1"/>
      <c r="G19">
        <v>5076</v>
      </c>
    </row>
    <row r="20" spans="1:7">
      <c r="A20">
        <v>1E-8</v>
      </c>
      <c r="B20">
        <v>0</v>
      </c>
      <c r="C20">
        <v>1E-8</v>
      </c>
      <c r="D20" s="1"/>
      <c r="E20" s="1"/>
      <c r="G20">
        <v>5076</v>
      </c>
    </row>
    <row r="21" spans="1:7">
      <c r="A21">
        <v>1E-8</v>
      </c>
      <c r="B21">
        <v>0</v>
      </c>
      <c r="C21">
        <v>9.9999999999999995E-8</v>
      </c>
      <c r="D21" s="1"/>
      <c r="E21" s="1"/>
      <c r="G21">
        <v>5076</v>
      </c>
    </row>
    <row r="22" spans="1:7">
      <c r="A22">
        <v>1E-8</v>
      </c>
      <c r="B22">
        <v>0</v>
      </c>
      <c r="C22">
        <v>9.9999999999999995E-7</v>
      </c>
      <c r="D22" s="1"/>
      <c r="E22" s="1"/>
      <c r="G22">
        <v>5076</v>
      </c>
    </row>
    <row r="23" spans="1:7">
      <c r="A23">
        <v>1E-8</v>
      </c>
      <c r="B23">
        <v>0</v>
      </c>
      <c r="C23">
        <v>1.0000000000000001E-5</v>
      </c>
      <c r="D23" s="1"/>
      <c r="E23" s="1"/>
      <c r="G23">
        <v>5076</v>
      </c>
    </row>
    <row r="24" spans="1:7">
      <c r="A24">
        <v>1E-8</v>
      </c>
      <c r="B24">
        <v>0</v>
      </c>
      <c r="C24">
        <v>1E-4</v>
      </c>
      <c r="D24" s="1"/>
      <c r="E24" s="1"/>
      <c r="G24">
        <v>5076</v>
      </c>
    </row>
    <row r="25" spans="1:7">
      <c r="A25">
        <v>1E-8</v>
      </c>
      <c r="B25">
        <v>0</v>
      </c>
      <c r="C25">
        <v>1E-3</v>
      </c>
      <c r="D25" s="1"/>
      <c r="E25" s="1"/>
      <c r="G25">
        <v>5076</v>
      </c>
    </row>
    <row r="26" spans="1:7">
      <c r="A26">
        <v>1E-8</v>
      </c>
      <c r="B26">
        <v>0</v>
      </c>
      <c r="C26">
        <v>0.01</v>
      </c>
      <c r="D26" s="1"/>
      <c r="E26" s="1"/>
      <c r="G26">
        <v>5076</v>
      </c>
    </row>
    <row r="27" spans="1:7">
      <c r="A27">
        <v>1E-8</v>
      </c>
      <c r="B27">
        <v>0</v>
      </c>
      <c r="C27">
        <v>0.1</v>
      </c>
      <c r="D27" s="1"/>
      <c r="E27" s="1"/>
      <c r="G27">
        <v>5076</v>
      </c>
    </row>
    <row r="28" spans="1:7">
      <c r="A28">
        <v>1E-8</v>
      </c>
      <c r="B28">
        <v>0</v>
      </c>
      <c r="C28">
        <v>1</v>
      </c>
      <c r="D28" s="1"/>
      <c r="E28" s="1"/>
      <c r="G28">
        <v>5076</v>
      </c>
    </row>
    <row r="29" spans="1:7">
      <c r="A29">
        <v>1E-8</v>
      </c>
      <c r="B29">
        <v>0</v>
      </c>
      <c r="C29">
        <v>10</v>
      </c>
      <c r="D29" s="1"/>
      <c r="E29" s="1"/>
      <c r="G29">
        <v>5076</v>
      </c>
    </row>
    <row r="30" spans="1:7">
      <c r="A30">
        <v>1E-8</v>
      </c>
      <c r="B30">
        <v>0</v>
      </c>
      <c r="C30">
        <v>100</v>
      </c>
      <c r="D30" s="1"/>
      <c r="E30" s="1"/>
      <c r="G30">
        <v>5076</v>
      </c>
    </row>
    <row r="31" spans="1:7">
      <c r="A31">
        <v>1E-8</v>
      </c>
      <c r="B31">
        <v>0</v>
      </c>
      <c r="C31">
        <v>1000</v>
      </c>
      <c r="D31" s="1"/>
      <c r="E31" s="1"/>
      <c r="G31">
        <v>5076</v>
      </c>
    </row>
    <row r="32" spans="1:7">
      <c r="A32">
        <v>1E-8</v>
      </c>
      <c r="B32">
        <v>0</v>
      </c>
      <c r="C32">
        <v>10000</v>
      </c>
      <c r="D32" s="1"/>
      <c r="E32" s="1"/>
      <c r="G32">
        <v>5076</v>
      </c>
    </row>
    <row r="33" spans="1:7">
      <c r="A33">
        <v>1E-8</v>
      </c>
      <c r="B33">
        <v>0</v>
      </c>
      <c r="C33">
        <v>100000</v>
      </c>
      <c r="D33" s="1"/>
      <c r="E33" s="1"/>
      <c r="G33">
        <v>5076</v>
      </c>
    </row>
    <row r="34" spans="1:7">
      <c r="A34">
        <v>1E-8</v>
      </c>
      <c r="B34">
        <v>0</v>
      </c>
      <c r="C34">
        <v>1000000</v>
      </c>
      <c r="D34" s="1"/>
      <c r="E34" s="1"/>
      <c r="G34">
        <v>5076</v>
      </c>
    </row>
    <row r="35" spans="1:7">
      <c r="A35">
        <v>9.9999999999999995E-8</v>
      </c>
      <c r="B35">
        <v>0</v>
      </c>
      <c r="C35">
        <v>1.0000000000000001E-9</v>
      </c>
      <c r="D35" s="1"/>
      <c r="E35" s="1"/>
      <c r="G35">
        <v>5076</v>
      </c>
    </row>
    <row r="36" spans="1:7">
      <c r="A36">
        <v>9.9999999999999995E-8</v>
      </c>
      <c r="B36">
        <v>0</v>
      </c>
      <c r="C36">
        <v>1E-8</v>
      </c>
      <c r="D36" s="1"/>
      <c r="E36" s="1"/>
      <c r="G36">
        <v>5076</v>
      </c>
    </row>
    <row r="37" spans="1:7">
      <c r="A37">
        <v>9.9999999999999995E-8</v>
      </c>
      <c r="B37">
        <v>0</v>
      </c>
      <c r="C37">
        <v>9.9999999999999995E-8</v>
      </c>
      <c r="D37" s="1"/>
      <c r="E37" s="1"/>
      <c r="G37">
        <v>5076</v>
      </c>
    </row>
    <row r="38" spans="1:7">
      <c r="A38">
        <v>9.9999999999999995E-8</v>
      </c>
      <c r="B38">
        <v>0</v>
      </c>
      <c r="C38">
        <v>9.9999999999999995E-7</v>
      </c>
      <c r="D38" s="1"/>
      <c r="E38" s="1"/>
      <c r="G38">
        <v>5076</v>
      </c>
    </row>
    <row r="39" spans="1:7">
      <c r="A39">
        <v>9.9999999999999995E-8</v>
      </c>
      <c r="B39">
        <v>0</v>
      </c>
      <c r="C39">
        <v>1.0000000000000001E-5</v>
      </c>
      <c r="D39" s="1"/>
      <c r="E39" s="1"/>
      <c r="G39">
        <v>5076</v>
      </c>
    </row>
    <row r="40" spans="1:7">
      <c r="A40">
        <v>9.9999999999999995E-8</v>
      </c>
      <c r="B40">
        <v>0</v>
      </c>
      <c r="C40">
        <v>1E-4</v>
      </c>
      <c r="D40" s="1"/>
      <c r="E40" s="1"/>
      <c r="G40">
        <v>5076</v>
      </c>
    </row>
    <row r="41" spans="1:7">
      <c r="A41">
        <v>9.9999999999999995E-8</v>
      </c>
      <c r="B41">
        <v>0</v>
      </c>
      <c r="C41">
        <v>1E-3</v>
      </c>
      <c r="D41" s="1"/>
      <c r="E41" s="1"/>
      <c r="G41">
        <v>5076</v>
      </c>
    </row>
    <row r="42" spans="1:7">
      <c r="A42">
        <v>9.9999999999999995E-8</v>
      </c>
      <c r="B42">
        <v>0</v>
      </c>
      <c r="C42">
        <v>0.01</v>
      </c>
      <c r="D42" s="1"/>
      <c r="E42" s="1"/>
      <c r="G42">
        <v>5076</v>
      </c>
    </row>
    <row r="43" spans="1:7">
      <c r="A43">
        <v>9.9999999999999995E-8</v>
      </c>
      <c r="B43">
        <v>0</v>
      </c>
      <c r="C43">
        <v>0.1</v>
      </c>
      <c r="D43" s="1"/>
      <c r="E43" s="1"/>
      <c r="G43">
        <v>5076</v>
      </c>
    </row>
    <row r="44" spans="1:7">
      <c r="A44">
        <v>9.9999999999999995E-8</v>
      </c>
      <c r="B44">
        <v>0</v>
      </c>
      <c r="C44">
        <v>1</v>
      </c>
      <c r="D44" s="1"/>
      <c r="E44" s="1"/>
      <c r="G44">
        <v>5076</v>
      </c>
    </row>
    <row r="45" spans="1:7">
      <c r="A45">
        <v>9.9999999999999995E-8</v>
      </c>
      <c r="B45">
        <v>0</v>
      </c>
      <c r="C45">
        <v>10</v>
      </c>
      <c r="D45" s="1"/>
      <c r="E45" s="1"/>
      <c r="G45">
        <v>5076</v>
      </c>
    </row>
    <row r="46" spans="1:7">
      <c r="A46">
        <v>9.9999999999999995E-8</v>
      </c>
      <c r="B46">
        <v>0</v>
      </c>
      <c r="C46">
        <v>100</v>
      </c>
      <c r="D46" s="1"/>
      <c r="E46" s="1"/>
      <c r="G46">
        <v>5076</v>
      </c>
    </row>
    <row r="47" spans="1:7">
      <c r="A47">
        <v>9.9999999999999995E-8</v>
      </c>
      <c r="B47">
        <v>0</v>
      </c>
      <c r="C47">
        <v>1000</v>
      </c>
      <c r="D47" s="1"/>
      <c r="E47" s="1"/>
      <c r="G47">
        <v>5076</v>
      </c>
    </row>
    <row r="48" spans="1:7">
      <c r="A48">
        <v>9.9999999999999995E-8</v>
      </c>
      <c r="B48">
        <v>0</v>
      </c>
      <c r="C48">
        <v>10000</v>
      </c>
      <c r="D48" s="1"/>
      <c r="E48" s="1"/>
      <c r="G48">
        <v>5076</v>
      </c>
    </row>
    <row r="49" spans="1:7">
      <c r="A49">
        <v>9.9999999999999995E-8</v>
      </c>
      <c r="B49">
        <v>0</v>
      </c>
      <c r="C49">
        <v>100000</v>
      </c>
      <c r="D49" s="1"/>
      <c r="E49" s="1"/>
      <c r="G49">
        <v>5076</v>
      </c>
    </row>
    <row r="50" spans="1:7">
      <c r="A50">
        <v>9.9999999999999995E-8</v>
      </c>
      <c r="B50">
        <v>0</v>
      </c>
      <c r="C50">
        <v>1000000</v>
      </c>
      <c r="D50" s="1"/>
      <c r="E50" s="1"/>
      <c r="G50">
        <v>5076</v>
      </c>
    </row>
    <row r="51" spans="1:7">
      <c r="A51">
        <v>9.9999999999999995E-7</v>
      </c>
      <c r="B51">
        <v>0</v>
      </c>
      <c r="C51">
        <v>1.0000000000000001E-9</v>
      </c>
      <c r="D51" s="1"/>
      <c r="E51" s="1"/>
      <c r="G51">
        <v>5076</v>
      </c>
    </row>
    <row r="52" spans="1:7">
      <c r="A52">
        <v>9.9999999999999995E-7</v>
      </c>
      <c r="B52">
        <v>0</v>
      </c>
      <c r="C52">
        <v>1E-8</v>
      </c>
      <c r="D52" s="1"/>
      <c r="E52" s="1"/>
      <c r="G52">
        <v>5076</v>
      </c>
    </row>
    <row r="53" spans="1:7">
      <c r="A53">
        <v>9.9999999999999995E-7</v>
      </c>
      <c r="B53">
        <v>0</v>
      </c>
      <c r="C53">
        <v>9.9999999999999995E-8</v>
      </c>
      <c r="D53" s="1"/>
      <c r="E53" s="1"/>
      <c r="G53">
        <v>5076</v>
      </c>
    </row>
    <row r="54" spans="1:7">
      <c r="A54">
        <v>9.9999999999999995E-7</v>
      </c>
      <c r="B54">
        <v>0</v>
      </c>
      <c r="C54">
        <v>9.9999999999999995E-7</v>
      </c>
      <c r="D54" s="1"/>
      <c r="E54" s="1"/>
      <c r="G54">
        <v>5076</v>
      </c>
    </row>
    <row r="55" spans="1:7">
      <c r="A55">
        <v>9.9999999999999995E-7</v>
      </c>
      <c r="B55">
        <v>0</v>
      </c>
      <c r="C55">
        <v>1.0000000000000001E-5</v>
      </c>
      <c r="D55" s="1"/>
      <c r="E55" s="1"/>
      <c r="G55">
        <v>5076</v>
      </c>
    </row>
    <row r="56" spans="1:7">
      <c r="A56">
        <v>9.9999999999999995E-7</v>
      </c>
      <c r="B56">
        <v>0</v>
      </c>
      <c r="C56">
        <v>1E-4</v>
      </c>
      <c r="D56" s="1"/>
      <c r="E56" s="1"/>
      <c r="G56">
        <v>5076</v>
      </c>
    </row>
    <row r="57" spans="1:7">
      <c r="A57">
        <v>9.9999999999999995E-7</v>
      </c>
      <c r="B57">
        <v>0</v>
      </c>
      <c r="C57">
        <v>1E-3</v>
      </c>
      <c r="D57" s="1"/>
      <c r="E57" s="1"/>
      <c r="G57">
        <v>5076</v>
      </c>
    </row>
    <row r="58" spans="1:7">
      <c r="A58">
        <v>9.9999999999999995E-7</v>
      </c>
      <c r="B58">
        <v>0</v>
      </c>
      <c r="C58">
        <v>0.01</v>
      </c>
      <c r="D58" s="1"/>
      <c r="E58" s="1"/>
      <c r="G58">
        <v>5076</v>
      </c>
    </row>
    <row r="59" spans="1:7">
      <c r="A59">
        <v>9.9999999999999995E-7</v>
      </c>
      <c r="B59">
        <v>0</v>
      </c>
      <c r="C59">
        <v>0.1</v>
      </c>
      <c r="D59" s="1"/>
      <c r="E59" s="1"/>
      <c r="G59">
        <v>5076</v>
      </c>
    </row>
    <row r="60" spans="1:7">
      <c r="A60">
        <v>9.9999999999999995E-7</v>
      </c>
      <c r="B60">
        <v>0</v>
      </c>
      <c r="C60">
        <v>1</v>
      </c>
      <c r="D60" s="1"/>
      <c r="E60" s="1"/>
      <c r="G60">
        <v>5076</v>
      </c>
    </row>
    <row r="61" spans="1:7">
      <c r="A61">
        <v>9.9999999999999995E-7</v>
      </c>
      <c r="B61">
        <v>0</v>
      </c>
      <c r="C61">
        <v>10</v>
      </c>
      <c r="D61" s="1"/>
      <c r="E61" s="1"/>
      <c r="G61">
        <v>5076</v>
      </c>
    </row>
    <row r="62" spans="1:7">
      <c r="A62">
        <v>9.9999999999999995E-7</v>
      </c>
      <c r="B62">
        <v>0</v>
      </c>
      <c r="C62">
        <v>100</v>
      </c>
      <c r="D62" s="1"/>
      <c r="E62" s="1"/>
      <c r="G62">
        <v>5076</v>
      </c>
    </row>
    <row r="63" spans="1:7">
      <c r="A63">
        <v>9.9999999999999995E-7</v>
      </c>
      <c r="B63">
        <v>0</v>
      </c>
      <c r="C63">
        <v>1000</v>
      </c>
      <c r="D63" s="1"/>
      <c r="E63" s="1"/>
      <c r="G63">
        <v>5076</v>
      </c>
    </row>
    <row r="64" spans="1:7">
      <c r="A64">
        <v>9.9999999999999995E-7</v>
      </c>
      <c r="B64">
        <v>0</v>
      </c>
      <c r="C64">
        <v>10000</v>
      </c>
      <c r="D64" s="1"/>
      <c r="E64" s="1"/>
      <c r="G64">
        <v>5076</v>
      </c>
    </row>
    <row r="65" spans="1:7">
      <c r="A65">
        <v>9.9999999999999995E-7</v>
      </c>
      <c r="B65">
        <v>0</v>
      </c>
      <c r="C65">
        <v>100000</v>
      </c>
      <c r="D65" s="1"/>
      <c r="E65" s="1"/>
      <c r="G65">
        <v>5076</v>
      </c>
    </row>
    <row r="66" spans="1:7">
      <c r="A66">
        <v>9.9999999999999995E-7</v>
      </c>
      <c r="B66">
        <v>0</v>
      </c>
      <c r="C66">
        <v>1000000</v>
      </c>
      <c r="D66" s="1"/>
      <c r="E66" s="1"/>
      <c r="G66">
        <v>5076</v>
      </c>
    </row>
    <row r="67" spans="1:7">
      <c r="A67">
        <v>1.0000000000000001E-5</v>
      </c>
      <c r="B67">
        <v>0</v>
      </c>
      <c r="C67">
        <v>1.0000000000000001E-9</v>
      </c>
      <c r="D67" s="1"/>
      <c r="E67" s="1"/>
      <c r="G67">
        <v>5076</v>
      </c>
    </row>
    <row r="68" spans="1:7">
      <c r="A68">
        <v>1.0000000000000001E-5</v>
      </c>
      <c r="B68">
        <v>0</v>
      </c>
      <c r="C68">
        <v>1E-8</v>
      </c>
      <c r="D68" s="1"/>
      <c r="E68" s="1"/>
      <c r="G68">
        <v>5076</v>
      </c>
    </row>
    <row r="69" spans="1:7">
      <c r="A69">
        <v>1.0000000000000001E-5</v>
      </c>
      <c r="B69">
        <v>0</v>
      </c>
      <c r="C69">
        <v>9.9999999999999995E-8</v>
      </c>
      <c r="D69" s="1"/>
      <c r="E69" s="1"/>
      <c r="G69">
        <v>5076</v>
      </c>
    </row>
    <row r="70" spans="1:7">
      <c r="A70">
        <v>1.0000000000000001E-5</v>
      </c>
      <c r="B70">
        <v>0</v>
      </c>
      <c r="C70">
        <v>9.9999999999999995E-7</v>
      </c>
      <c r="D70" s="1"/>
      <c r="E70" s="1"/>
      <c r="G70">
        <v>5076</v>
      </c>
    </row>
    <row r="71" spans="1:7">
      <c r="A71">
        <v>1.0000000000000001E-5</v>
      </c>
      <c r="B71">
        <v>0</v>
      </c>
      <c r="C71">
        <v>1.0000000000000001E-5</v>
      </c>
      <c r="D71" s="1"/>
      <c r="E71" s="1"/>
      <c r="G71">
        <v>5076</v>
      </c>
    </row>
    <row r="72" spans="1:7">
      <c r="A72">
        <v>1.0000000000000001E-5</v>
      </c>
      <c r="B72">
        <v>0</v>
      </c>
      <c r="C72">
        <v>1E-4</v>
      </c>
      <c r="D72" s="1"/>
      <c r="E72" s="1"/>
      <c r="G72">
        <v>5076</v>
      </c>
    </row>
    <row r="73" spans="1:7">
      <c r="A73">
        <v>1.0000000000000001E-5</v>
      </c>
      <c r="B73">
        <v>0</v>
      </c>
      <c r="C73">
        <v>1E-3</v>
      </c>
      <c r="D73" s="1"/>
      <c r="E73" s="1"/>
      <c r="G73">
        <v>5076</v>
      </c>
    </row>
    <row r="74" spans="1:7">
      <c r="A74">
        <v>1.0000000000000001E-5</v>
      </c>
      <c r="B74">
        <v>0</v>
      </c>
      <c r="C74">
        <v>0.01</v>
      </c>
      <c r="D74" s="1"/>
      <c r="E74" s="1"/>
      <c r="G74">
        <v>5076</v>
      </c>
    </row>
    <row r="75" spans="1:7">
      <c r="A75">
        <v>1.0000000000000001E-5</v>
      </c>
      <c r="B75">
        <v>0</v>
      </c>
      <c r="C75">
        <v>0.1</v>
      </c>
      <c r="D75" s="1"/>
      <c r="E75" s="1"/>
      <c r="G75">
        <v>5076</v>
      </c>
    </row>
    <row r="76" spans="1:7">
      <c r="A76">
        <v>1.0000000000000001E-5</v>
      </c>
      <c r="B76">
        <v>0</v>
      </c>
      <c r="C76">
        <v>1</v>
      </c>
      <c r="D76" s="1"/>
      <c r="E76" s="1"/>
      <c r="G76">
        <v>5076</v>
      </c>
    </row>
    <row r="77" spans="1:7">
      <c r="A77">
        <v>1.0000000000000001E-5</v>
      </c>
      <c r="B77">
        <v>0</v>
      </c>
      <c r="C77">
        <v>10</v>
      </c>
      <c r="D77" s="1"/>
      <c r="E77" s="1"/>
      <c r="G77">
        <v>5076</v>
      </c>
    </row>
    <row r="78" spans="1:7">
      <c r="A78">
        <v>1.0000000000000001E-5</v>
      </c>
      <c r="B78">
        <v>0</v>
      </c>
      <c r="C78">
        <v>100</v>
      </c>
      <c r="D78" s="1"/>
      <c r="E78" s="1"/>
      <c r="G78">
        <v>5076</v>
      </c>
    </row>
    <row r="79" spans="1:7">
      <c r="A79">
        <v>1.0000000000000001E-5</v>
      </c>
      <c r="B79">
        <v>0</v>
      </c>
      <c r="C79">
        <v>1000</v>
      </c>
      <c r="D79" s="1"/>
      <c r="E79" s="1"/>
      <c r="G79">
        <v>5076</v>
      </c>
    </row>
    <row r="80" spans="1:7">
      <c r="A80">
        <v>1.0000000000000001E-5</v>
      </c>
      <c r="B80">
        <v>0</v>
      </c>
      <c r="C80">
        <v>10000</v>
      </c>
      <c r="D80" s="1"/>
      <c r="E80" s="1"/>
      <c r="G80">
        <v>5076</v>
      </c>
    </row>
    <row r="81" spans="1:7">
      <c r="A81">
        <v>1.0000000000000001E-5</v>
      </c>
      <c r="B81">
        <v>0</v>
      </c>
      <c r="C81">
        <v>100000</v>
      </c>
      <c r="D81" s="1"/>
      <c r="E81" s="1"/>
      <c r="G81">
        <v>5076</v>
      </c>
    </row>
    <row r="82" spans="1:7">
      <c r="A82">
        <v>1.0000000000000001E-5</v>
      </c>
      <c r="B82">
        <v>0</v>
      </c>
      <c r="C82">
        <v>1000000</v>
      </c>
      <c r="D82" s="1"/>
      <c r="E82" s="1"/>
      <c r="G82">
        <v>5076</v>
      </c>
    </row>
    <row r="83" spans="1:7">
      <c r="A83">
        <f>1/186</f>
        <v>5.3763440860215058E-3</v>
      </c>
      <c r="B83">
        <v>0</v>
      </c>
      <c r="C83">
        <v>1.0000000000000001E-9</v>
      </c>
      <c r="D83" s="1">
        <v>0.5</v>
      </c>
      <c r="E83" s="1">
        <v>0.5</v>
      </c>
      <c r="F83">
        <v>2538</v>
      </c>
      <c r="G83">
        <v>5076</v>
      </c>
    </row>
    <row r="84" spans="1:7">
      <c r="A84">
        <f>1/186</f>
        <v>5.3763440860215058E-3</v>
      </c>
      <c r="B84">
        <v>0</v>
      </c>
      <c r="C84">
        <v>1E-8</v>
      </c>
      <c r="D84" s="1">
        <v>0.5</v>
      </c>
      <c r="E84" s="1">
        <v>0.5</v>
      </c>
      <c r="F84">
        <v>2538</v>
      </c>
      <c r="G84">
        <v>5076</v>
      </c>
    </row>
    <row r="85" spans="1:7">
      <c r="A85">
        <f t="shared" ref="A85:A98" si="0">1/186</f>
        <v>5.3763440860215058E-3</v>
      </c>
      <c r="B85">
        <v>0</v>
      </c>
      <c r="C85">
        <v>9.9999999999999995E-8</v>
      </c>
      <c r="D85" s="1">
        <v>0.5</v>
      </c>
      <c r="E85" s="1">
        <v>0.5</v>
      </c>
      <c r="F85">
        <v>2538</v>
      </c>
      <c r="G85">
        <v>5076</v>
      </c>
    </row>
    <row r="86" spans="1:7">
      <c r="A86">
        <f t="shared" si="0"/>
        <v>5.3763440860215058E-3</v>
      </c>
      <c r="B86">
        <v>0</v>
      </c>
      <c r="C86">
        <v>9.9999999999999995E-7</v>
      </c>
      <c r="D86" s="1">
        <v>0.5</v>
      </c>
      <c r="E86" s="1">
        <v>0.5</v>
      </c>
      <c r="F86">
        <v>2538</v>
      </c>
      <c r="G86">
        <v>5076</v>
      </c>
    </row>
    <row r="87" spans="1:7">
      <c r="A87">
        <f t="shared" si="0"/>
        <v>5.3763440860215058E-3</v>
      </c>
      <c r="B87">
        <v>0</v>
      </c>
      <c r="C87">
        <v>1.0000000000000001E-5</v>
      </c>
      <c r="D87" s="1">
        <v>0.5</v>
      </c>
      <c r="E87" s="1">
        <v>0.5</v>
      </c>
      <c r="F87">
        <v>2538</v>
      </c>
      <c r="G87">
        <v>5076</v>
      </c>
    </row>
    <row r="88" spans="1:7">
      <c r="A88">
        <f t="shared" si="0"/>
        <v>5.3763440860215058E-3</v>
      </c>
      <c r="B88">
        <v>0</v>
      </c>
      <c r="C88">
        <v>1E-4</v>
      </c>
      <c r="D88" s="1">
        <v>0.5</v>
      </c>
      <c r="E88" s="1">
        <v>0.5</v>
      </c>
      <c r="F88">
        <v>2538</v>
      </c>
      <c r="G88">
        <v>5076</v>
      </c>
    </row>
    <row r="89" spans="1:7">
      <c r="A89">
        <f t="shared" si="0"/>
        <v>5.3763440860215058E-3</v>
      </c>
      <c r="B89">
        <v>0</v>
      </c>
      <c r="C89">
        <v>1E-3</v>
      </c>
      <c r="D89" s="1">
        <v>0.5</v>
      </c>
      <c r="E89" s="1">
        <v>0.5</v>
      </c>
      <c r="F89">
        <v>2538</v>
      </c>
      <c r="G89">
        <v>5076</v>
      </c>
    </row>
    <row r="90" spans="1:7">
      <c r="A90">
        <f t="shared" si="0"/>
        <v>5.3763440860215058E-3</v>
      </c>
      <c r="B90">
        <v>0</v>
      </c>
      <c r="C90">
        <v>0.01</v>
      </c>
      <c r="D90" s="1">
        <v>0.5</v>
      </c>
      <c r="E90" s="1">
        <v>0.5</v>
      </c>
      <c r="F90">
        <v>2538</v>
      </c>
      <c r="G90">
        <v>5076</v>
      </c>
    </row>
    <row r="91" spans="1:7">
      <c r="A91">
        <f t="shared" si="0"/>
        <v>5.3763440860215058E-3</v>
      </c>
      <c r="B91">
        <v>0</v>
      </c>
      <c r="C91">
        <v>0.1</v>
      </c>
      <c r="D91" s="1">
        <v>0.5</v>
      </c>
      <c r="E91" s="1">
        <v>0.5</v>
      </c>
      <c r="F91">
        <v>2538</v>
      </c>
      <c r="G91">
        <v>5076</v>
      </c>
    </row>
    <row r="92" spans="1:7">
      <c r="A92">
        <f t="shared" si="0"/>
        <v>5.3763440860215058E-3</v>
      </c>
      <c r="B92">
        <v>0</v>
      </c>
      <c r="C92">
        <v>1</v>
      </c>
      <c r="D92" s="1">
        <v>0.5</v>
      </c>
      <c r="E92" s="1">
        <v>0.5</v>
      </c>
      <c r="F92">
        <v>2538</v>
      </c>
      <c r="G92">
        <v>5076</v>
      </c>
    </row>
    <row r="93" spans="1:7">
      <c r="A93">
        <f t="shared" si="0"/>
        <v>5.3763440860215058E-3</v>
      </c>
      <c r="B93">
        <v>0</v>
      </c>
      <c r="C93">
        <v>10</v>
      </c>
      <c r="D93" s="1">
        <v>0.5</v>
      </c>
      <c r="E93" s="1">
        <v>0.5</v>
      </c>
      <c r="F93">
        <v>2538</v>
      </c>
      <c r="G93">
        <v>5076</v>
      </c>
    </row>
    <row r="94" spans="1:7">
      <c r="A94">
        <f t="shared" si="0"/>
        <v>5.3763440860215058E-3</v>
      </c>
      <c r="B94">
        <v>0</v>
      </c>
      <c r="C94">
        <v>100</v>
      </c>
      <c r="D94" s="1">
        <v>0.5</v>
      </c>
      <c r="E94" s="1">
        <v>0.5</v>
      </c>
      <c r="F94">
        <v>2538</v>
      </c>
      <c r="G94">
        <v>5076</v>
      </c>
    </row>
    <row r="95" spans="1:7">
      <c r="A95">
        <f t="shared" si="0"/>
        <v>5.3763440860215058E-3</v>
      </c>
      <c r="B95">
        <v>0</v>
      </c>
      <c r="C95">
        <v>1000</v>
      </c>
      <c r="D95" s="1">
        <v>0.5</v>
      </c>
      <c r="E95" s="1">
        <v>0.5</v>
      </c>
      <c r="F95">
        <v>2538</v>
      </c>
      <c r="G95">
        <v>5076</v>
      </c>
    </row>
    <row r="96" spans="1:7">
      <c r="A96">
        <f t="shared" si="0"/>
        <v>5.3763440860215058E-3</v>
      </c>
      <c r="B96">
        <v>0</v>
      </c>
      <c r="C96">
        <v>10000</v>
      </c>
      <c r="D96" s="1">
        <v>0.5</v>
      </c>
      <c r="E96" s="1">
        <v>0.5</v>
      </c>
      <c r="F96">
        <v>2538</v>
      </c>
      <c r="G96">
        <v>5076</v>
      </c>
    </row>
    <row r="97" spans="1:7">
      <c r="A97">
        <f t="shared" si="0"/>
        <v>5.3763440860215058E-3</v>
      </c>
      <c r="B97">
        <v>0</v>
      </c>
      <c r="C97">
        <v>100000</v>
      </c>
      <c r="D97" s="1">
        <v>0.5</v>
      </c>
      <c r="E97" s="1">
        <v>0.5</v>
      </c>
      <c r="F97">
        <v>2538</v>
      </c>
      <c r="G97">
        <v>5076</v>
      </c>
    </row>
    <row r="98" spans="1:7">
      <c r="A98">
        <f t="shared" si="0"/>
        <v>5.3763440860215058E-3</v>
      </c>
      <c r="B98">
        <v>0</v>
      </c>
      <c r="C98">
        <v>1000000</v>
      </c>
      <c r="D98" s="1">
        <v>0.5</v>
      </c>
      <c r="E98" s="1">
        <v>0.5</v>
      </c>
      <c r="F98">
        <v>2538</v>
      </c>
      <c r="G98">
        <v>5076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3"/>
  <sheetViews>
    <sheetView tabSelected="1" topLeftCell="A67" workbookViewId="0">
      <selection activeCell="D13" sqref="D13"/>
    </sheetView>
  </sheetViews>
  <sheetFormatPr defaultRowHeight="14.4"/>
  <cols>
    <col min="2" max="2" width="9" bestFit="1" customWidth="1"/>
    <col min="3" max="3" width="22.21875" bestFit="1" customWidth="1"/>
    <col min="4" max="4" width="12.21875" bestFit="1" customWidth="1"/>
    <col min="5" max="5" width="18.21875" bestFit="1" customWidth="1"/>
    <col min="6" max="6" width="14.5546875" bestFit="1" customWidth="1"/>
  </cols>
  <sheetData>
    <row r="1" spans="1:6">
      <c r="A1" t="s">
        <v>6</v>
      </c>
    </row>
    <row r="2" spans="1:6">
      <c r="A2" t="s">
        <v>8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>
        <v>1.0000000000000001E-9</v>
      </c>
      <c r="B3">
        <v>1.0000000000000001E-9</v>
      </c>
      <c r="C3" s="1">
        <v>0.52388199999999996</v>
      </c>
      <c r="D3" s="1">
        <v>0.52403500000000003</v>
      </c>
      <c r="E3">
        <v>2660</v>
      </c>
      <c r="F3">
        <v>5076</v>
      </c>
    </row>
    <row r="4" spans="1:6">
      <c r="A4">
        <v>1.0000000000000001E-9</v>
      </c>
      <c r="B4">
        <v>1E-8</v>
      </c>
      <c r="C4" s="1">
        <v>0.52388199999999996</v>
      </c>
      <c r="D4" s="1">
        <v>0.52403500000000003</v>
      </c>
      <c r="E4">
        <v>2660</v>
      </c>
      <c r="F4">
        <v>5076</v>
      </c>
    </row>
    <row r="5" spans="1:6">
      <c r="A5">
        <v>1.0000000000000001E-9</v>
      </c>
      <c r="B5">
        <v>9.9999999999999995E-8</v>
      </c>
      <c r="C5" s="1">
        <v>0.52388199999999996</v>
      </c>
      <c r="D5" s="1">
        <v>0.52403500000000003</v>
      </c>
      <c r="E5">
        <v>2660</v>
      </c>
      <c r="F5">
        <v>5076</v>
      </c>
    </row>
    <row r="6" spans="1:6">
      <c r="A6">
        <v>1.0000000000000001E-9</v>
      </c>
      <c r="B6">
        <v>9.9999999999999995E-7</v>
      </c>
      <c r="C6" s="1">
        <v>0.52388199999999996</v>
      </c>
      <c r="D6" s="1">
        <v>0.52403500000000003</v>
      </c>
      <c r="E6">
        <v>2660</v>
      </c>
      <c r="F6">
        <v>5076</v>
      </c>
    </row>
    <row r="7" spans="1:6">
      <c r="A7">
        <v>1.0000000000000001E-9</v>
      </c>
      <c r="B7">
        <v>1.0000000000000001E-5</v>
      </c>
      <c r="C7" s="1">
        <v>0.52388199999999996</v>
      </c>
      <c r="D7" s="1">
        <v>0.52403500000000003</v>
      </c>
      <c r="E7">
        <v>2660</v>
      </c>
      <c r="F7">
        <v>5076</v>
      </c>
    </row>
    <row r="8" spans="1:6">
      <c r="A8">
        <v>1.0000000000000001E-9</v>
      </c>
      <c r="B8">
        <v>1E-4</v>
      </c>
      <c r="C8" s="1">
        <v>0.52388199999999996</v>
      </c>
      <c r="D8" s="1">
        <v>0.52403500000000003</v>
      </c>
      <c r="E8">
        <v>2660</v>
      </c>
      <c r="F8">
        <v>5076</v>
      </c>
    </row>
    <row r="9" spans="1:6">
      <c r="A9">
        <v>1.0000000000000001E-9</v>
      </c>
      <c r="B9">
        <v>1E-3</v>
      </c>
      <c r="C9" s="1">
        <v>0.52388199999999996</v>
      </c>
      <c r="D9" s="1">
        <v>0.52403500000000003</v>
      </c>
      <c r="E9">
        <v>2660</v>
      </c>
      <c r="F9">
        <v>5076</v>
      </c>
    </row>
    <row r="10" spans="1:6">
      <c r="A10">
        <v>1.0000000000000001E-9</v>
      </c>
      <c r="B10">
        <v>0.01</v>
      </c>
      <c r="C10" s="1">
        <v>0.52388199999999996</v>
      </c>
      <c r="D10" s="1">
        <v>0.52403500000000003</v>
      </c>
      <c r="E10">
        <v>2660</v>
      </c>
      <c r="F10">
        <v>5076</v>
      </c>
    </row>
    <row r="11" spans="1:6">
      <c r="A11">
        <v>1.0000000000000001E-9</v>
      </c>
      <c r="B11">
        <v>0.1</v>
      </c>
      <c r="C11" s="1">
        <v>0.52312400000000003</v>
      </c>
      <c r="D11" s="1">
        <v>0.52265600000000001</v>
      </c>
      <c r="E11">
        <v>2653</v>
      </c>
      <c r="F11">
        <v>5076</v>
      </c>
    </row>
    <row r="12" spans="1:6">
      <c r="A12">
        <v>1.0000000000000001E-9</v>
      </c>
      <c r="B12">
        <v>1</v>
      </c>
      <c r="C12" s="1">
        <v>0.51326799999999995</v>
      </c>
      <c r="D12" s="1">
        <v>0.51477499999999998</v>
      </c>
      <c r="E12">
        <v>2613</v>
      </c>
      <c r="F12">
        <v>5076</v>
      </c>
    </row>
    <row r="13" spans="1:6">
      <c r="A13">
        <v>1.0000000000000001E-9</v>
      </c>
      <c r="B13">
        <v>10</v>
      </c>
      <c r="C13" s="1">
        <v>0.54056099999999996</v>
      </c>
      <c r="D13" s="2">
        <v>0.52521700000000004</v>
      </c>
      <c r="E13">
        <v>2666</v>
      </c>
      <c r="F13">
        <v>5076</v>
      </c>
    </row>
    <row r="14" spans="1:6">
      <c r="A14">
        <v>1.0000000000000001E-9</v>
      </c>
      <c r="B14">
        <v>100</v>
      </c>
      <c r="C14" s="1">
        <v>0.52918900000000002</v>
      </c>
      <c r="D14" s="1">
        <v>0.51970099999999997</v>
      </c>
      <c r="E14">
        <v>2638</v>
      </c>
      <c r="F14">
        <v>5076</v>
      </c>
    </row>
    <row r="15" spans="1:6">
      <c r="A15">
        <v>1.0000000000000001E-9</v>
      </c>
      <c r="B15">
        <v>1000</v>
      </c>
      <c r="C15" s="1">
        <v>0.50947699999999996</v>
      </c>
      <c r="D15" s="1">
        <v>0.51201700000000006</v>
      </c>
      <c r="E15">
        <v>2599</v>
      </c>
      <c r="F15">
        <v>5076</v>
      </c>
    </row>
    <row r="16" spans="1:6">
      <c r="A16">
        <v>1.0000000000000001E-9</v>
      </c>
      <c r="B16">
        <v>10000</v>
      </c>
      <c r="C16" s="1">
        <v>0.51402599999999998</v>
      </c>
      <c r="D16" s="1">
        <v>0.51103200000000004</v>
      </c>
      <c r="E16">
        <v>2594</v>
      </c>
      <c r="F16">
        <v>5076</v>
      </c>
    </row>
    <row r="17" spans="1:6">
      <c r="A17">
        <v>1.0000000000000001E-9</v>
      </c>
      <c r="B17">
        <v>100000</v>
      </c>
      <c r="C17" s="1">
        <v>0.51212999999999997</v>
      </c>
      <c r="D17" s="1">
        <v>0.51221399999999995</v>
      </c>
      <c r="E17">
        <v>2600</v>
      </c>
      <c r="F17">
        <v>5076</v>
      </c>
    </row>
    <row r="18" spans="1:6">
      <c r="A18">
        <v>1.0000000000000001E-9</v>
      </c>
      <c r="B18">
        <v>1000000</v>
      </c>
      <c r="C18" s="1">
        <v>0.51288900000000004</v>
      </c>
      <c r="D18" s="1">
        <v>0.51083500000000004</v>
      </c>
      <c r="E18">
        <v>2593</v>
      </c>
      <c r="F18">
        <v>5076</v>
      </c>
    </row>
    <row r="19" spans="1:6">
      <c r="A19">
        <v>1E-8</v>
      </c>
      <c r="B19">
        <v>1.0000000000000001E-9</v>
      </c>
      <c r="C19" s="1">
        <v>0.53259999999999996</v>
      </c>
      <c r="D19" s="1">
        <v>0.49960599999999999</v>
      </c>
      <c r="E19">
        <v>2536</v>
      </c>
      <c r="F19">
        <v>5076</v>
      </c>
    </row>
    <row r="20" spans="1:6">
      <c r="A20">
        <v>1E-8</v>
      </c>
      <c r="B20">
        <v>1E-8</v>
      </c>
      <c r="C20" s="1">
        <v>0.53259999999999996</v>
      </c>
      <c r="D20" s="1">
        <v>0.49960599999999999</v>
      </c>
      <c r="E20">
        <v>2536</v>
      </c>
      <c r="F20">
        <v>5076</v>
      </c>
    </row>
    <row r="21" spans="1:6">
      <c r="A21">
        <v>1E-8</v>
      </c>
      <c r="B21">
        <v>9.9999999999999995E-8</v>
      </c>
      <c r="C21" s="1">
        <v>0.53259999999999996</v>
      </c>
      <c r="D21" s="1">
        <v>0.49960599999999999</v>
      </c>
      <c r="E21">
        <v>2536</v>
      </c>
      <c r="F21">
        <v>5076</v>
      </c>
    </row>
    <row r="22" spans="1:6">
      <c r="A22">
        <v>1E-8</v>
      </c>
      <c r="B22">
        <v>9.9999999999999995E-7</v>
      </c>
      <c r="C22" s="1">
        <v>0.53259999999999996</v>
      </c>
      <c r="D22" s="1">
        <v>0.49960599999999999</v>
      </c>
      <c r="E22">
        <v>2536</v>
      </c>
      <c r="F22">
        <v>5076</v>
      </c>
    </row>
    <row r="23" spans="1:6">
      <c r="A23">
        <v>1E-8</v>
      </c>
      <c r="B23">
        <v>1.0000000000000001E-5</v>
      </c>
      <c r="C23" s="1">
        <v>0.53259999999999996</v>
      </c>
      <c r="D23" s="1">
        <v>0.49960599999999999</v>
      </c>
      <c r="E23">
        <v>2536</v>
      </c>
      <c r="F23">
        <v>5076</v>
      </c>
    </row>
    <row r="24" spans="1:6">
      <c r="A24">
        <v>1E-8</v>
      </c>
      <c r="B24">
        <v>1E-4</v>
      </c>
      <c r="C24" s="1">
        <v>0.53259999999999996</v>
      </c>
      <c r="D24" s="1">
        <v>0.49960599999999999</v>
      </c>
      <c r="E24">
        <v>2536</v>
      </c>
      <c r="F24">
        <v>5076</v>
      </c>
    </row>
    <row r="25" spans="1:6">
      <c r="A25">
        <v>1E-8</v>
      </c>
      <c r="B25">
        <v>1E-3</v>
      </c>
      <c r="C25" s="1">
        <v>0.53259999999999996</v>
      </c>
      <c r="D25" s="1">
        <v>0.49960599999999999</v>
      </c>
      <c r="E25">
        <v>2536</v>
      </c>
      <c r="F25">
        <v>5076</v>
      </c>
    </row>
    <row r="26" spans="1:6">
      <c r="A26">
        <v>1E-8</v>
      </c>
      <c r="B26">
        <v>0.01</v>
      </c>
      <c r="C26" s="1">
        <v>0.53259999999999996</v>
      </c>
      <c r="D26" s="1">
        <v>0.49960599999999999</v>
      </c>
      <c r="E26">
        <v>2536</v>
      </c>
      <c r="F26">
        <v>5076</v>
      </c>
    </row>
    <row r="27" spans="1:6">
      <c r="A27">
        <v>1E-8</v>
      </c>
      <c r="B27">
        <v>0.1</v>
      </c>
      <c r="C27" s="1">
        <v>0.53259999999999996</v>
      </c>
      <c r="D27" s="1">
        <v>0.49960599999999999</v>
      </c>
      <c r="E27">
        <v>2536</v>
      </c>
      <c r="F27">
        <v>5076</v>
      </c>
    </row>
    <row r="28" spans="1:6">
      <c r="A28">
        <v>1E-8</v>
      </c>
      <c r="B28">
        <v>1</v>
      </c>
      <c r="C28" s="1">
        <v>0.52084900000000001</v>
      </c>
      <c r="D28" s="1">
        <v>0.50216700000000003</v>
      </c>
      <c r="E28">
        <v>2549</v>
      </c>
      <c r="F28">
        <v>5076</v>
      </c>
    </row>
    <row r="29" spans="1:6">
      <c r="A29">
        <v>1E-8</v>
      </c>
      <c r="B29">
        <v>10</v>
      </c>
      <c r="C29" s="1">
        <v>0.52426099999999998</v>
      </c>
      <c r="D29" s="1">
        <v>0.50531899999999996</v>
      </c>
      <c r="E29">
        <v>2565</v>
      </c>
      <c r="F29">
        <v>5076</v>
      </c>
    </row>
    <row r="30" spans="1:6">
      <c r="A30">
        <v>1E-8</v>
      </c>
      <c r="B30">
        <v>100</v>
      </c>
      <c r="C30" s="1">
        <v>0.50265400000000005</v>
      </c>
      <c r="D30" s="1">
        <v>0.50197000000000003</v>
      </c>
      <c r="E30">
        <v>2548</v>
      </c>
      <c r="F30">
        <v>5076</v>
      </c>
    </row>
    <row r="31" spans="1:6">
      <c r="A31">
        <v>1E-8</v>
      </c>
      <c r="B31">
        <v>1000</v>
      </c>
      <c r="C31" s="1">
        <v>0.50417000000000001</v>
      </c>
      <c r="D31" s="1">
        <v>0.50728899999999999</v>
      </c>
      <c r="E31">
        <v>2575</v>
      </c>
      <c r="F31">
        <v>5076</v>
      </c>
    </row>
    <row r="32" spans="1:6">
      <c r="A32">
        <v>1E-8</v>
      </c>
      <c r="B32">
        <v>10000</v>
      </c>
      <c r="C32" s="1">
        <v>0.51061400000000001</v>
      </c>
      <c r="D32" s="1">
        <v>0.50197000000000003</v>
      </c>
      <c r="E32">
        <v>2548</v>
      </c>
      <c r="F32">
        <v>5076</v>
      </c>
    </row>
    <row r="33" spans="1:6">
      <c r="A33">
        <v>1E-8</v>
      </c>
      <c r="B33">
        <v>100000</v>
      </c>
      <c r="C33" s="1">
        <v>0.50985599999999998</v>
      </c>
      <c r="D33" s="1">
        <v>0.50275800000000004</v>
      </c>
      <c r="E33">
        <v>2552</v>
      </c>
      <c r="F33">
        <v>5076</v>
      </c>
    </row>
    <row r="34" spans="1:6">
      <c r="A34">
        <v>1E-8</v>
      </c>
      <c r="B34">
        <v>1000000</v>
      </c>
      <c r="C34" s="1">
        <v>0.50985599999999998</v>
      </c>
      <c r="D34" s="1">
        <v>0.50275800000000004</v>
      </c>
      <c r="E34">
        <v>2552</v>
      </c>
      <c r="F34">
        <v>5076</v>
      </c>
    </row>
    <row r="35" spans="1:6">
      <c r="A35">
        <v>9.9999999999999995E-8</v>
      </c>
      <c r="B35">
        <v>1.0000000000000001E-9</v>
      </c>
      <c r="C35" s="1"/>
      <c r="D35" s="1"/>
      <c r="F35">
        <v>5076</v>
      </c>
    </row>
    <row r="36" spans="1:6">
      <c r="A36">
        <v>9.9999999999999995E-8</v>
      </c>
      <c r="B36">
        <v>1E-8</v>
      </c>
      <c r="C36" s="1"/>
      <c r="D36" s="1"/>
      <c r="F36">
        <v>5076</v>
      </c>
    </row>
    <row r="37" spans="1:6">
      <c r="A37">
        <v>9.9999999999999995E-8</v>
      </c>
      <c r="B37">
        <v>9.9999999999999995E-8</v>
      </c>
      <c r="C37" s="1"/>
      <c r="D37" s="1"/>
      <c r="F37">
        <v>5076</v>
      </c>
    </row>
    <row r="38" spans="1:6">
      <c r="A38">
        <v>9.9999999999999995E-8</v>
      </c>
      <c r="B38">
        <v>9.9999999999999995E-7</v>
      </c>
      <c r="C38" s="1"/>
      <c r="D38" s="1"/>
      <c r="F38">
        <v>5076</v>
      </c>
    </row>
    <row r="39" spans="1:6">
      <c r="A39">
        <v>9.9999999999999995E-8</v>
      </c>
      <c r="B39">
        <v>1.0000000000000001E-5</v>
      </c>
      <c r="C39" s="1"/>
      <c r="D39" s="1"/>
      <c r="F39">
        <v>5076</v>
      </c>
    </row>
    <row r="40" spans="1:6">
      <c r="A40">
        <v>9.9999999999999995E-8</v>
      </c>
      <c r="B40">
        <v>1E-4</v>
      </c>
      <c r="C40" s="1"/>
      <c r="D40" s="1"/>
      <c r="F40">
        <v>5076</v>
      </c>
    </row>
    <row r="41" spans="1:6">
      <c r="A41">
        <v>9.9999999999999995E-8</v>
      </c>
      <c r="B41">
        <v>1E-3</v>
      </c>
      <c r="C41" s="1"/>
      <c r="D41" s="1"/>
      <c r="F41">
        <v>5076</v>
      </c>
    </row>
    <row r="42" spans="1:6">
      <c r="A42">
        <v>9.9999999999999995E-8</v>
      </c>
      <c r="B42">
        <v>0.01</v>
      </c>
      <c r="C42" s="1"/>
      <c r="D42" s="1"/>
      <c r="F42">
        <v>5076</v>
      </c>
    </row>
    <row r="43" spans="1:6">
      <c r="A43">
        <v>9.9999999999999995E-8</v>
      </c>
      <c r="B43">
        <v>0.1</v>
      </c>
      <c r="C43" s="1"/>
      <c r="D43" s="1"/>
      <c r="F43">
        <v>5076</v>
      </c>
    </row>
    <row r="44" spans="1:6">
      <c r="A44">
        <v>9.9999999999999995E-8</v>
      </c>
      <c r="B44">
        <v>1</v>
      </c>
      <c r="C44" s="1"/>
      <c r="D44" s="1"/>
      <c r="F44">
        <v>5076</v>
      </c>
    </row>
    <row r="45" spans="1:6">
      <c r="A45">
        <v>9.9999999999999995E-8</v>
      </c>
      <c r="B45">
        <v>10</v>
      </c>
      <c r="C45" s="1"/>
      <c r="D45" s="1"/>
      <c r="F45">
        <v>5076</v>
      </c>
    </row>
    <row r="46" spans="1:6">
      <c r="A46">
        <v>9.9999999999999995E-8</v>
      </c>
      <c r="B46">
        <v>100</v>
      </c>
      <c r="C46" s="1"/>
      <c r="D46" s="1"/>
      <c r="F46">
        <v>5076</v>
      </c>
    </row>
    <row r="47" spans="1:6">
      <c r="A47">
        <v>9.9999999999999995E-8</v>
      </c>
      <c r="B47">
        <v>1000</v>
      </c>
      <c r="C47" s="1"/>
      <c r="D47" s="1"/>
      <c r="F47">
        <v>5076</v>
      </c>
    </row>
    <row r="48" spans="1:6">
      <c r="A48">
        <v>9.9999999999999995E-8</v>
      </c>
      <c r="B48">
        <v>10000</v>
      </c>
      <c r="C48" s="1"/>
      <c r="D48" s="1"/>
      <c r="F48">
        <v>5076</v>
      </c>
    </row>
    <row r="49" spans="1:6">
      <c r="A49">
        <v>9.9999999999999995E-8</v>
      </c>
      <c r="B49">
        <v>100000</v>
      </c>
      <c r="C49" s="1"/>
      <c r="D49" s="1"/>
      <c r="F49">
        <v>5076</v>
      </c>
    </row>
    <row r="50" spans="1:6">
      <c r="A50">
        <v>9.9999999999999995E-8</v>
      </c>
      <c r="B50">
        <v>1000000</v>
      </c>
      <c r="C50" s="1"/>
      <c r="D50" s="1"/>
      <c r="F50">
        <v>5076</v>
      </c>
    </row>
    <row r="51" spans="1:6">
      <c r="A51">
        <v>9.9999999999999995E-7</v>
      </c>
      <c r="B51">
        <v>1.0000000000000001E-9</v>
      </c>
      <c r="C51" s="1"/>
      <c r="D51" s="1"/>
      <c r="F51">
        <v>5076</v>
      </c>
    </row>
    <row r="52" spans="1:6">
      <c r="A52">
        <v>9.9999999999999995E-7</v>
      </c>
      <c r="B52">
        <v>1E-8</v>
      </c>
      <c r="C52" s="1"/>
      <c r="D52" s="1"/>
      <c r="F52">
        <v>5076</v>
      </c>
    </row>
    <row r="53" spans="1:6">
      <c r="A53">
        <v>9.9999999999999995E-7</v>
      </c>
      <c r="B53">
        <v>9.9999999999999995E-8</v>
      </c>
      <c r="C53" s="1"/>
      <c r="D53" s="1"/>
      <c r="F53">
        <v>5076</v>
      </c>
    </row>
    <row r="54" spans="1:6">
      <c r="A54">
        <v>9.9999999999999995E-7</v>
      </c>
      <c r="B54">
        <v>9.9999999999999995E-7</v>
      </c>
      <c r="C54" s="1"/>
      <c r="D54" s="1"/>
      <c r="F54">
        <v>5076</v>
      </c>
    </row>
    <row r="55" spans="1:6">
      <c r="A55">
        <v>9.9999999999999995E-7</v>
      </c>
      <c r="B55">
        <v>1.0000000000000001E-5</v>
      </c>
      <c r="C55" s="1"/>
      <c r="D55" s="1"/>
      <c r="F55">
        <v>5076</v>
      </c>
    </row>
    <row r="56" spans="1:6">
      <c r="A56">
        <v>9.9999999999999995E-7</v>
      </c>
      <c r="B56">
        <v>1E-4</v>
      </c>
      <c r="C56" s="1"/>
      <c r="D56" s="1"/>
      <c r="F56">
        <v>5076</v>
      </c>
    </row>
    <row r="57" spans="1:6">
      <c r="A57">
        <v>9.9999999999999995E-7</v>
      </c>
      <c r="B57">
        <v>1E-3</v>
      </c>
      <c r="C57" s="1"/>
      <c r="D57" s="1"/>
      <c r="F57">
        <v>5076</v>
      </c>
    </row>
    <row r="58" spans="1:6">
      <c r="A58">
        <v>9.9999999999999995E-7</v>
      </c>
      <c r="B58">
        <v>0.01</v>
      </c>
      <c r="C58" s="1"/>
      <c r="D58" s="1"/>
      <c r="F58">
        <v>5076</v>
      </c>
    </row>
    <row r="59" spans="1:6">
      <c r="A59">
        <v>9.9999999999999995E-7</v>
      </c>
      <c r="B59">
        <v>0.1</v>
      </c>
      <c r="C59" s="1"/>
      <c r="D59" s="1"/>
      <c r="F59">
        <v>5076</v>
      </c>
    </row>
    <row r="60" spans="1:6">
      <c r="A60">
        <v>9.9999999999999995E-7</v>
      </c>
      <c r="B60">
        <v>1</v>
      </c>
      <c r="C60" s="1"/>
      <c r="D60" s="1"/>
      <c r="F60">
        <v>5076</v>
      </c>
    </row>
    <row r="61" spans="1:6">
      <c r="A61">
        <v>9.9999999999999995E-7</v>
      </c>
      <c r="B61">
        <v>10</v>
      </c>
      <c r="C61" s="1"/>
      <c r="D61" s="1"/>
      <c r="F61">
        <v>5076</v>
      </c>
    </row>
    <row r="62" spans="1:6">
      <c r="A62">
        <v>9.9999999999999995E-7</v>
      </c>
      <c r="B62">
        <v>100</v>
      </c>
      <c r="C62" s="1"/>
      <c r="D62" s="1"/>
      <c r="F62">
        <v>5076</v>
      </c>
    </row>
    <row r="63" spans="1:6">
      <c r="A63">
        <v>9.9999999999999995E-7</v>
      </c>
      <c r="B63">
        <v>1000</v>
      </c>
      <c r="C63" s="1"/>
      <c r="D63" s="1"/>
      <c r="F63">
        <v>5076</v>
      </c>
    </row>
    <row r="64" spans="1:6">
      <c r="A64">
        <v>9.9999999999999995E-7</v>
      </c>
      <c r="B64">
        <v>10000</v>
      </c>
      <c r="C64" s="1"/>
      <c r="D64" s="1"/>
      <c r="F64">
        <v>5076</v>
      </c>
    </row>
    <row r="65" spans="1:6">
      <c r="A65">
        <v>9.9999999999999995E-7</v>
      </c>
      <c r="B65">
        <v>100000</v>
      </c>
      <c r="C65" s="1"/>
      <c r="D65" s="1"/>
      <c r="F65">
        <v>5076</v>
      </c>
    </row>
    <row r="66" spans="1:6">
      <c r="A66">
        <v>9.9999999999999995E-7</v>
      </c>
      <c r="B66">
        <v>1000000</v>
      </c>
      <c r="C66" s="1"/>
      <c r="D66" s="1"/>
      <c r="F66">
        <v>5076</v>
      </c>
    </row>
    <row r="67" spans="1:6">
      <c r="A67">
        <v>1.0000000000000001E-5</v>
      </c>
      <c r="B67">
        <v>1.0000000000000001E-9</v>
      </c>
      <c r="C67" s="1"/>
      <c r="D67" s="1"/>
      <c r="F67">
        <v>5076</v>
      </c>
    </row>
    <row r="68" spans="1:6">
      <c r="A68">
        <v>1.0000000000000001E-5</v>
      </c>
      <c r="B68">
        <v>1E-8</v>
      </c>
      <c r="C68" s="1"/>
      <c r="D68" s="1"/>
      <c r="F68">
        <v>5076</v>
      </c>
    </row>
    <row r="69" spans="1:6">
      <c r="A69">
        <v>1.0000000000000001E-5</v>
      </c>
      <c r="B69">
        <v>9.9999999999999995E-8</v>
      </c>
      <c r="C69" s="1"/>
      <c r="D69" s="1"/>
      <c r="F69">
        <v>5076</v>
      </c>
    </row>
    <row r="70" spans="1:6">
      <c r="A70">
        <v>1.0000000000000001E-5</v>
      </c>
      <c r="B70">
        <v>9.9999999999999995E-7</v>
      </c>
      <c r="C70" s="1"/>
      <c r="D70" s="1"/>
      <c r="F70">
        <v>5076</v>
      </c>
    </row>
    <row r="71" spans="1:6">
      <c r="A71">
        <v>1.0000000000000001E-5</v>
      </c>
      <c r="B71">
        <v>1.0000000000000001E-5</v>
      </c>
      <c r="C71" s="1"/>
      <c r="D71" s="1"/>
      <c r="F71">
        <v>5076</v>
      </c>
    </row>
    <row r="72" spans="1:6">
      <c r="A72">
        <v>1.0000000000000001E-5</v>
      </c>
      <c r="B72">
        <v>1E-4</v>
      </c>
      <c r="C72" s="1"/>
      <c r="D72" s="1"/>
      <c r="F72">
        <v>5076</v>
      </c>
    </row>
    <row r="73" spans="1:6">
      <c r="A73">
        <v>1.0000000000000001E-5</v>
      </c>
      <c r="B73">
        <v>1E-3</v>
      </c>
      <c r="C73" s="1"/>
      <c r="D73" s="1"/>
      <c r="F73">
        <v>5076</v>
      </c>
    </row>
    <row r="74" spans="1:6">
      <c r="A74">
        <v>1.0000000000000001E-5</v>
      </c>
      <c r="B74">
        <v>0.01</v>
      </c>
      <c r="C74" s="1"/>
      <c r="D74" s="1"/>
      <c r="F74">
        <v>5076</v>
      </c>
    </row>
    <row r="75" spans="1:6">
      <c r="A75">
        <v>1.0000000000000001E-5</v>
      </c>
      <c r="B75">
        <v>0.1</v>
      </c>
      <c r="C75" s="1"/>
      <c r="D75" s="1"/>
      <c r="F75">
        <v>5076</v>
      </c>
    </row>
    <row r="76" spans="1:6">
      <c r="A76">
        <v>1.0000000000000001E-5</v>
      </c>
      <c r="B76">
        <v>1</v>
      </c>
      <c r="C76" s="1"/>
      <c r="D76" s="1"/>
      <c r="F76">
        <v>5076</v>
      </c>
    </row>
    <row r="77" spans="1:6">
      <c r="A77">
        <v>1.0000000000000001E-5</v>
      </c>
      <c r="B77">
        <v>10</v>
      </c>
      <c r="C77" s="1"/>
      <c r="D77" s="1"/>
      <c r="F77">
        <v>5076</v>
      </c>
    </row>
    <row r="78" spans="1:6">
      <c r="A78">
        <v>1.0000000000000001E-5</v>
      </c>
      <c r="B78">
        <v>100</v>
      </c>
      <c r="C78" s="1"/>
      <c r="D78" s="1"/>
      <c r="F78">
        <v>5076</v>
      </c>
    </row>
    <row r="79" spans="1:6">
      <c r="A79">
        <v>1.0000000000000001E-5</v>
      </c>
      <c r="B79">
        <v>1000</v>
      </c>
      <c r="C79" s="1"/>
      <c r="D79" s="1"/>
      <c r="F79">
        <v>5076</v>
      </c>
    </row>
    <row r="80" spans="1:6">
      <c r="A80">
        <v>1.0000000000000001E-5</v>
      </c>
      <c r="B80">
        <v>10000</v>
      </c>
      <c r="C80" s="1"/>
      <c r="D80" s="1"/>
      <c r="F80">
        <v>5076</v>
      </c>
    </row>
    <row r="81" spans="1:6">
      <c r="A81">
        <v>1.0000000000000001E-5</v>
      </c>
      <c r="B81">
        <v>100000</v>
      </c>
      <c r="C81" s="1"/>
      <c r="D81" s="1"/>
      <c r="F81">
        <v>5076</v>
      </c>
    </row>
    <row r="82" spans="1:6">
      <c r="A82">
        <v>1.0000000000000001E-5</v>
      </c>
      <c r="B82">
        <v>1000000</v>
      </c>
      <c r="C82" s="1"/>
      <c r="D82" s="1"/>
      <c r="F82">
        <v>5076</v>
      </c>
    </row>
    <row r="83" spans="1:6">
      <c r="E83">
        <f>MAX(E3:E76)</f>
        <v>2666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Polynomial</vt:lpstr>
      <vt:lpstr>Sigmoid</vt:lpstr>
      <vt:lpstr>Gaussian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</dc:creator>
  <cp:lastModifiedBy>Kurt</cp:lastModifiedBy>
  <dcterms:created xsi:type="dcterms:W3CDTF">2014-01-06T18:49:49Z</dcterms:created>
  <dcterms:modified xsi:type="dcterms:W3CDTF">2014-01-16T18:00:54Z</dcterms:modified>
</cp:coreProperties>
</file>