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<sst xmlns="http://schemas.openxmlformats.org/spreadsheetml/2006/main" count="20" uniqueCount="13">
  <si>
    <t xml:space="preserve">Time (s)</t>
  </si>
  <si>
    <t xml:space="preserve">Reference Distance (mm)</t>
  </si>
  <si>
    <t xml:space="preserve">Linear Potentiometer (V)</t>
  </si>
  <si>
    <t xml:space="preserve">IR Sensor (V)</t>
  </si>
  <si>
    <t xml:space="preserve">Capacitive Sensor (V)</t>
  </si>
  <si>
    <t xml:space="preserve">Eddy Current Sensor (V)</t>
  </si>
  <si>
    <t xml:space="preserve">LED Sensor (V)</t>
  </si>
  <si>
    <t xml:space="preserve">IR diff</t>
  </si>
  <si>
    <t xml:space="preserve">LED diff</t>
  </si>
  <si>
    <t xml:space="preserve">lin diff </t>
  </si>
  <si>
    <t xml:space="preserve">eddy diff</t>
  </si>
  <si>
    <t xml:space="preserve">Average</t>
  </si>
  <si>
    <t xml:space="preserve">Std Dev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</si>
</sst>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Sensor Output vs Linear Position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IR Sensor (V)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Sheet1!$C$2:$C$1219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Sheet1!$D$2:$D$1219</c:f>
              <c:numCache>
                <c:formatCode>General</c:formatCode>
                <c:ptCount val="1218"/>
                <c:pt idx="0">
                  <c:v>0.8574</c:v>
                </c:pt>
                <c:pt idx="1">
                  <c:v>0.8562</c:v>
                </c:pt>
                <c:pt idx="2">
                  <c:v>0.8645</c:v>
                </c:pt>
                <c:pt idx="3">
                  <c:v>0.8551</c:v>
                </c:pt>
                <c:pt idx="4">
                  <c:v>0.8726</c:v>
                </c:pt>
                <c:pt idx="5">
                  <c:v>0.9313</c:v>
                </c:pt>
                <c:pt idx="6">
                  <c:v>0.9548</c:v>
                </c:pt>
                <c:pt idx="7">
                  <c:v>1.0123</c:v>
                </c:pt>
                <c:pt idx="8">
                  <c:v>1.1186</c:v>
                </c:pt>
                <c:pt idx="9">
                  <c:v>1.1363</c:v>
                </c:pt>
                <c:pt idx="10">
                  <c:v>1.1403</c:v>
                </c:pt>
                <c:pt idx="11">
                  <c:v>1.1328</c:v>
                </c:pt>
                <c:pt idx="12">
                  <c:v>1.1434</c:v>
                </c:pt>
                <c:pt idx="13">
                  <c:v>1.157</c:v>
                </c:pt>
                <c:pt idx="14">
                  <c:v>1.1575</c:v>
                </c:pt>
                <c:pt idx="15">
                  <c:v>1.1574</c:v>
                </c:pt>
                <c:pt idx="16">
                  <c:v>1.1448</c:v>
                </c:pt>
                <c:pt idx="17">
                  <c:v>1.1247</c:v>
                </c:pt>
                <c:pt idx="18">
                  <c:v>1.1228</c:v>
                </c:pt>
                <c:pt idx="19">
                  <c:v>1.1484</c:v>
                </c:pt>
                <c:pt idx="20">
                  <c:v>1.1629</c:v>
                </c:pt>
                <c:pt idx="21">
                  <c:v>1.1694</c:v>
                </c:pt>
                <c:pt idx="22">
                  <c:v>1.1792</c:v>
                </c:pt>
                <c:pt idx="23">
                  <c:v>1.1977</c:v>
                </c:pt>
                <c:pt idx="24">
                  <c:v>1.2179</c:v>
                </c:pt>
                <c:pt idx="25">
                  <c:v>1.2415</c:v>
                </c:pt>
                <c:pt idx="26">
                  <c:v>1.2992</c:v>
                </c:pt>
                <c:pt idx="27">
                  <c:v>1.3258</c:v>
                </c:pt>
                <c:pt idx="28">
                  <c:v>1.3268</c:v>
                </c:pt>
                <c:pt idx="29">
                  <c:v>1.3236</c:v>
                </c:pt>
                <c:pt idx="30">
                  <c:v>1.2928</c:v>
                </c:pt>
                <c:pt idx="31">
                  <c:v>1.2862</c:v>
                </c:pt>
                <c:pt idx="32">
                  <c:v>1.2518</c:v>
                </c:pt>
                <c:pt idx="33">
                  <c:v>1.2434</c:v>
                </c:pt>
                <c:pt idx="34">
                  <c:v>1.237</c:v>
                </c:pt>
                <c:pt idx="35">
                  <c:v>1.2353</c:v>
                </c:pt>
                <c:pt idx="36">
                  <c:v>1.2393</c:v>
                </c:pt>
                <c:pt idx="37">
                  <c:v>1.233</c:v>
                </c:pt>
                <c:pt idx="38">
                  <c:v>1.2441</c:v>
                </c:pt>
                <c:pt idx="39">
                  <c:v>1.2338</c:v>
                </c:pt>
                <c:pt idx="40">
                  <c:v>1.238</c:v>
                </c:pt>
                <c:pt idx="41">
                  <c:v>1.2392</c:v>
                </c:pt>
                <c:pt idx="42">
                  <c:v>1.2358</c:v>
                </c:pt>
                <c:pt idx="43">
                  <c:v>1.2334</c:v>
                </c:pt>
                <c:pt idx="44">
                  <c:v>1.2331</c:v>
                </c:pt>
                <c:pt idx="45">
                  <c:v>1.2374</c:v>
                </c:pt>
                <c:pt idx="46">
                  <c:v>1.2326</c:v>
                </c:pt>
                <c:pt idx="47">
                  <c:v>1.2409</c:v>
                </c:pt>
                <c:pt idx="48">
                  <c:v>1.2385</c:v>
                </c:pt>
                <c:pt idx="49">
                  <c:v>1.2397</c:v>
                </c:pt>
                <c:pt idx="50">
                  <c:v>1.2348</c:v>
                </c:pt>
                <c:pt idx="51">
                  <c:v>1.2416</c:v>
                </c:pt>
                <c:pt idx="52">
                  <c:v>1.2417</c:v>
                </c:pt>
                <c:pt idx="53">
                  <c:v>1.2429</c:v>
                </c:pt>
                <c:pt idx="54">
                  <c:v>1.2426</c:v>
                </c:pt>
                <c:pt idx="55">
                  <c:v>1.2423</c:v>
                </c:pt>
                <c:pt idx="56">
                  <c:v>1.2419</c:v>
                </c:pt>
                <c:pt idx="57">
                  <c:v>1.2457</c:v>
                </c:pt>
                <c:pt idx="58">
                  <c:v>1.2382</c:v>
                </c:pt>
                <c:pt idx="59">
                  <c:v>1.243</c:v>
                </c:pt>
                <c:pt idx="60">
                  <c:v>1.2379</c:v>
                </c:pt>
                <c:pt idx="61">
                  <c:v>1.2363</c:v>
                </c:pt>
                <c:pt idx="62">
                  <c:v>1.2425</c:v>
                </c:pt>
                <c:pt idx="63">
                  <c:v>1.2419</c:v>
                </c:pt>
                <c:pt idx="64">
                  <c:v>1.2392</c:v>
                </c:pt>
                <c:pt idx="65">
                  <c:v>1.243</c:v>
                </c:pt>
                <c:pt idx="66">
                  <c:v>1.2433</c:v>
                </c:pt>
                <c:pt idx="67">
                  <c:v>1.2458</c:v>
                </c:pt>
                <c:pt idx="68">
                  <c:v>1.2426</c:v>
                </c:pt>
                <c:pt idx="69">
                  <c:v>1.2461</c:v>
                </c:pt>
                <c:pt idx="70">
                  <c:v>1.2428</c:v>
                </c:pt>
                <c:pt idx="71">
                  <c:v>1.2419</c:v>
                </c:pt>
                <c:pt idx="72">
                  <c:v>1.2442</c:v>
                </c:pt>
                <c:pt idx="73">
                  <c:v>1.2425</c:v>
                </c:pt>
                <c:pt idx="74">
                  <c:v>1.2425</c:v>
                </c:pt>
                <c:pt idx="75">
                  <c:v>1.2501</c:v>
                </c:pt>
                <c:pt idx="76">
                  <c:v>1.2467</c:v>
                </c:pt>
                <c:pt idx="77">
                  <c:v>1.2463</c:v>
                </c:pt>
                <c:pt idx="78">
                  <c:v>1.2475</c:v>
                </c:pt>
                <c:pt idx="79">
                  <c:v>1.2483</c:v>
                </c:pt>
                <c:pt idx="80">
                  <c:v>1.2427</c:v>
                </c:pt>
                <c:pt idx="81">
                  <c:v>1.2392</c:v>
                </c:pt>
                <c:pt idx="82">
                  <c:v>1.2437</c:v>
                </c:pt>
                <c:pt idx="83">
                  <c:v>1.2473</c:v>
                </c:pt>
                <c:pt idx="84">
                  <c:v>1.2411</c:v>
                </c:pt>
                <c:pt idx="85">
                  <c:v>1.2453</c:v>
                </c:pt>
                <c:pt idx="86">
                  <c:v>1.2436</c:v>
                </c:pt>
                <c:pt idx="87">
                  <c:v>1.2471</c:v>
                </c:pt>
                <c:pt idx="88">
                  <c:v>1.2461</c:v>
                </c:pt>
                <c:pt idx="89">
                  <c:v>1.2438</c:v>
                </c:pt>
                <c:pt idx="90">
                  <c:v>1.2464</c:v>
                </c:pt>
                <c:pt idx="91">
                  <c:v>1.244</c:v>
                </c:pt>
                <c:pt idx="92">
                  <c:v>1.2468</c:v>
                </c:pt>
                <c:pt idx="93">
                  <c:v>1.2426</c:v>
                </c:pt>
                <c:pt idx="94">
                  <c:v>1.2477</c:v>
                </c:pt>
                <c:pt idx="95">
                  <c:v>1.2459</c:v>
                </c:pt>
                <c:pt idx="96">
                  <c:v>1.2452</c:v>
                </c:pt>
                <c:pt idx="97">
                  <c:v>1.2419</c:v>
                </c:pt>
                <c:pt idx="98">
                  <c:v>1.2496</c:v>
                </c:pt>
                <c:pt idx="99">
                  <c:v>1.2518</c:v>
                </c:pt>
                <c:pt idx="100">
                  <c:v>1.2392</c:v>
                </c:pt>
                <c:pt idx="101">
                  <c:v>1.2436</c:v>
                </c:pt>
                <c:pt idx="102">
                  <c:v>1.245</c:v>
                </c:pt>
                <c:pt idx="103">
                  <c:v>1.2433</c:v>
                </c:pt>
                <c:pt idx="104">
                  <c:v>1.2426</c:v>
                </c:pt>
                <c:pt idx="105">
                  <c:v>1.2426</c:v>
                </c:pt>
                <c:pt idx="106">
                  <c:v>1.2409</c:v>
                </c:pt>
                <c:pt idx="107">
                  <c:v>1.2467</c:v>
                </c:pt>
                <c:pt idx="108">
                  <c:v>1.2429</c:v>
                </c:pt>
                <c:pt idx="109">
                  <c:v>1.2412</c:v>
                </c:pt>
                <c:pt idx="110">
                  <c:v>1.2439</c:v>
                </c:pt>
                <c:pt idx="111">
                  <c:v>1.2421</c:v>
                </c:pt>
                <c:pt idx="112">
                  <c:v>1.2405</c:v>
                </c:pt>
                <c:pt idx="113">
                  <c:v>1.2388</c:v>
                </c:pt>
                <c:pt idx="114">
                  <c:v>1.2443</c:v>
                </c:pt>
                <c:pt idx="115">
                  <c:v>1.2417</c:v>
                </c:pt>
                <c:pt idx="116">
                  <c:v>1.2412</c:v>
                </c:pt>
                <c:pt idx="117">
                  <c:v>1.2339</c:v>
                </c:pt>
                <c:pt idx="118">
                  <c:v>1.2376</c:v>
                </c:pt>
                <c:pt idx="119">
                  <c:v>1.2348</c:v>
                </c:pt>
                <c:pt idx="120">
                  <c:v>1.2334</c:v>
                </c:pt>
                <c:pt idx="121">
                  <c:v>1.2293</c:v>
                </c:pt>
                <c:pt idx="122">
                  <c:v>1.2337</c:v>
                </c:pt>
                <c:pt idx="123">
                  <c:v>1.2308</c:v>
                </c:pt>
                <c:pt idx="124">
                  <c:v>1.2299</c:v>
                </c:pt>
                <c:pt idx="125">
                  <c:v>1.2355</c:v>
                </c:pt>
                <c:pt idx="126">
                  <c:v>1.2351</c:v>
                </c:pt>
                <c:pt idx="127">
                  <c:v>1.2328</c:v>
                </c:pt>
                <c:pt idx="128">
                  <c:v>1.2288</c:v>
                </c:pt>
                <c:pt idx="129">
                  <c:v>1.237</c:v>
                </c:pt>
                <c:pt idx="130">
                  <c:v>1.2319</c:v>
                </c:pt>
                <c:pt idx="131">
                  <c:v>1.2306</c:v>
                </c:pt>
                <c:pt idx="132">
                  <c:v>1.2325</c:v>
                </c:pt>
                <c:pt idx="133">
                  <c:v>1.2327</c:v>
                </c:pt>
                <c:pt idx="134">
                  <c:v>1.2282</c:v>
                </c:pt>
                <c:pt idx="135">
                  <c:v>1.2306</c:v>
                </c:pt>
                <c:pt idx="136">
                  <c:v>1.2268</c:v>
                </c:pt>
                <c:pt idx="137">
                  <c:v>1.2234</c:v>
                </c:pt>
                <c:pt idx="138">
                  <c:v>1.2188</c:v>
                </c:pt>
                <c:pt idx="139">
                  <c:v>1.1941</c:v>
                </c:pt>
                <c:pt idx="140">
                  <c:v>1.1814</c:v>
                </c:pt>
                <c:pt idx="141">
                  <c:v>1.1827</c:v>
                </c:pt>
                <c:pt idx="142">
                  <c:v>1.1886</c:v>
                </c:pt>
                <c:pt idx="143">
                  <c:v>1.2167</c:v>
                </c:pt>
                <c:pt idx="144">
                  <c:v>1.261</c:v>
                </c:pt>
                <c:pt idx="145">
                  <c:v>1.2786</c:v>
                </c:pt>
                <c:pt idx="146">
                  <c:v>1.3463</c:v>
                </c:pt>
                <c:pt idx="147">
                  <c:v>1.3707</c:v>
                </c:pt>
                <c:pt idx="148">
                  <c:v>1.373</c:v>
                </c:pt>
                <c:pt idx="149">
                  <c:v>1.3853</c:v>
                </c:pt>
                <c:pt idx="150">
                  <c:v>1.4008</c:v>
                </c:pt>
                <c:pt idx="151">
                  <c:v>1.4005</c:v>
                </c:pt>
                <c:pt idx="152">
                  <c:v>1.4179</c:v>
                </c:pt>
                <c:pt idx="153">
                  <c:v>1.371</c:v>
                </c:pt>
                <c:pt idx="154">
                  <c:v>1.3658</c:v>
                </c:pt>
                <c:pt idx="155">
                  <c:v>1.26</c:v>
                </c:pt>
                <c:pt idx="156">
                  <c:v>1.2333</c:v>
                </c:pt>
                <c:pt idx="157">
                  <c:v>1.2586</c:v>
                </c:pt>
                <c:pt idx="158">
                  <c:v>1.2588</c:v>
                </c:pt>
                <c:pt idx="159">
                  <c:v>1.2498</c:v>
                </c:pt>
                <c:pt idx="160">
                  <c:v>1.2243</c:v>
                </c:pt>
                <c:pt idx="161">
                  <c:v>1.2486</c:v>
                </c:pt>
                <c:pt idx="162">
                  <c:v>1.3474</c:v>
                </c:pt>
                <c:pt idx="163">
                  <c:v>1.4017</c:v>
                </c:pt>
                <c:pt idx="164">
                  <c:v>1.4098</c:v>
                </c:pt>
                <c:pt idx="165">
                  <c:v>1.5212</c:v>
                </c:pt>
                <c:pt idx="166">
                  <c:v>1.5343</c:v>
                </c:pt>
                <c:pt idx="167">
                  <c:v>1.5228</c:v>
                </c:pt>
                <c:pt idx="168">
                  <c:v>1.4843</c:v>
                </c:pt>
                <c:pt idx="169">
                  <c:v>1.4994</c:v>
                </c:pt>
                <c:pt idx="170">
                  <c:v>1.5027</c:v>
                </c:pt>
                <c:pt idx="171">
                  <c:v>1.5022</c:v>
                </c:pt>
                <c:pt idx="172">
                  <c:v>1.504</c:v>
                </c:pt>
                <c:pt idx="173">
                  <c:v>1.5066</c:v>
                </c:pt>
                <c:pt idx="174">
                  <c:v>1.5075</c:v>
                </c:pt>
                <c:pt idx="175">
                  <c:v>1.5086</c:v>
                </c:pt>
                <c:pt idx="176">
                  <c:v>1.5034</c:v>
                </c:pt>
                <c:pt idx="177">
                  <c:v>1.5038</c:v>
                </c:pt>
                <c:pt idx="178">
                  <c:v>1.504</c:v>
                </c:pt>
                <c:pt idx="179">
                  <c:v>1.5044</c:v>
                </c:pt>
                <c:pt idx="180">
                  <c:v>1.5016</c:v>
                </c:pt>
                <c:pt idx="181">
                  <c:v>1.5032</c:v>
                </c:pt>
                <c:pt idx="182">
                  <c:v>1.5042</c:v>
                </c:pt>
                <c:pt idx="183">
                  <c:v>1.5082</c:v>
                </c:pt>
                <c:pt idx="184">
                  <c:v>1.5033</c:v>
                </c:pt>
                <c:pt idx="185">
                  <c:v>1.5036</c:v>
                </c:pt>
                <c:pt idx="186">
                  <c:v>1.501</c:v>
                </c:pt>
                <c:pt idx="187">
                  <c:v>1.5013</c:v>
                </c:pt>
                <c:pt idx="188">
                  <c:v>1.4982</c:v>
                </c:pt>
                <c:pt idx="189">
                  <c:v>1.4985</c:v>
                </c:pt>
                <c:pt idx="190">
                  <c:v>1.4992</c:v>
                </c:pt>
                <c:pt idx="191">
                  <c:v>1.5032</c:v>
                </c:pt>
                <c:pt idx="192">
                  <c:v>1.498</c:v>
                </c:pt>
                <c:pt idx="193">
                  <c:v>1.5004</c:v>
                </c:pt>
                <c:pt idx="194">
                  <c:v>1.4983</c:v>
                </c:pt>
                <c:pt idx="195">
                  <c:v>1.5027</c:v>
                </c:pt>
                <c:pt idx="196">
                  <c:v>1.4967</c:v>
                </c:pt>
                <c:pt idx="197">
                  <c:v>1.4984</c:v>
                </c:pt>
                <c:pt idx="198">
                  <c:v>1.4975</c:v>
                </c:pt>
                <c:pt idx="199">
                  <c:v>1.4941</c:v>
                </c:pt>
                <c:pt idx="200">
                  <c:v>1.4996</c:v>
                </c:pt>
                <c:pt idx="201">
                  <c:v>1.4958</c:v>
                </c:pt>
                <c:pt idx="202">
                  <c:v>1.4984</c:v>
                </c:pt>
                <c:pt idx="203">
                  <c:v>1.4982</c:v>
                </c:pt>
                <c:pt idx="204">
                  <c:v>1.4912</c:v>
                </c:pt>
                <c:pt idx="205">
                  <c:v>1.4922</c:v>
                </c:pt>
                <c:pt idx="206">
                  <c:v>1.4887</c:v>
                </c:pt>
                <c:pt idx="207">
                  <c:v>1.4976</c:v>
                </c:pt>
                <c:pt idx="208">
                  <c:v>1.4878</c:v>
                </c:pt>
                <c:pt idx="209">
                  <c:v>1.4889</c:v>
                </c:pt>
                <c:pt idx="210">
                  <c:v>1.4972</c:v>
                </c:pt>
                <c:pt idx="211">
                  <c:v>1.4883</c:v>
                </c:pt>
                <c:pt idx="212">
                  <c:v>1.4895</c:v>
                </c:pt>
                <c:pt idx="213">
                  <c:v>1.49</c:v>
                </c:pt>
                <c:pt idx="214">
                  <c:v>1.4897</c:v>
                </c:pt>
                <c:pt idx="215">
                  <c:v>1.4896</c:v>
                </c:pt>
                <c:pt idx="216">
                  <c:v>1.49</c:v>
                </c:pt>
                <c:pt idx="217">
                  <c:v>1.4887</c:v>
                </c:pt>
                <c:pt idx="218">
                  <c:v>1.4837</c:v>
                </c:pt>
                <c:pt idx="219">
                  <c:v>1.493</c:v>
                </c:pt>
                <c:pt idx="220">
                  <c:v>1.4853</c:v>
                </c:pt>
                <c:pt idx="221">
                  <c:v>1.4901</c:v>
                </c:pt>
                <c:pt idx="222">
                  <c:v>1.4865</c:v>
                </c:pt>
                <c:pt idx="223">
                  <c:v>1.486</c:v>
                </c:pt>
                <c:pt idx="224">
                  <c:v>1.4845</c:v>
                </c:pt>
                <c:pt idx="225">
                  <c:v>1.491</c:v>
                </c:pt>
                <c:pt idx="226">
                  <c:v>1.4884</c:v>
                </c:pt>
                <c:pt idx="227">
                  <c:v>1.4882</c:v>
                </c:pt>
                <c:pt idx="228">
                  <c:v>1.4863</c:v>
                </c:pt>
                <c:pt idx="229">
                  <c:v>1.4864</c:v>
                </c:pt>
                <c:pt idx="230">
                  <c:v>1.4869</c:v>
                </c:pt>
                <c:pt idx="231">
                  <c:v>1.4902</c:v>
                </c:pt>
                <c:pt idx="232">
                  <c:v>1.4865</c:v>
                </c:pt>
                <c:pt idx="233">
                  <c:v>1.4853</c:v>
                </c:pt>
                <c:pt idx="234">
                  <c:v>1.4873</c:v>
                </c:pt>
                <c:pt idx="235">
                  <c:v>1.4902</c:v>
                </c:pt>
                <c:pt idx="236">
                  <c:v>1.4894</c:v>
                </c:pt>
                <c:pt idx="237">
                  <c:v>1.4865</c:v>
                </c:pt>
                <c:pt idx="238">
                  <c:v>1.4896</c:v>
                </c:pt>
                <c:pt idx="239">
                  <c:v>1.4861</c:v>
                </c:pt>
                <c:pt idx="240">
                  <c:v>1.4887</c:v>
                </c:pt>
                <c:pt idx="241">
                  <c:v>1.4879</c:v>
                </c:pt>
                <c:pt idx="242">
                  <c:v>1.4878</c:v>
                </c:pt>
                <c:pt idx="243">
                  <c:v>1.4825</c:v>
                </c:pt>
                <c:pt idx="244">
                  <c:v>1.487</c:v>
                </c:pt>
                <c:pt idx="245">
                  <c:v>1.4848</c:v>
                </c:pt>
                <c:pt idx="246">
                  <c:v>1.4893</c:v>
                </c:pt>
                <c:pt idx="247">
                  <c:v>1.4849</c:v>
                </c:pt>
                <c:pt idx="248">
                  <c:v>1.4823</c:v>
                </c:pt>
                <c:pt idx="249">
                  <c:v>1.4851</c:v>
                </c:pt>
                <c:pt idx="250">
                  <c:v>1.4892</c:v>
                </c:pt>
                <c:pt idx="251">
                  <c:v>1.4872</c:v>
                </c:pt>
                <c:pt idx="252">
                  <c:v>1.482</c:v>
                </c:pt>
                <c:pt idx="253">
                  <c:v>1.4842</c:v>
                </c:pt>
                <c:pt idx="254">
                  <c:v>1.486</c:v>
                </c:pt>
                <c:pt idx="255">
                  <c:v>1.4875</c:v>
                </c:pt>
                <c:pt idx="256">
                  <c:v>1.4833</c:v>
                </c:pt>
                <c:pt idx="257">
                  <c:v>1.4832</c:v>
                </c:pt>
                <c:pt idx="258">
                  <c:v>1.4868</c:v>
                </c:pt>
                <c:pt idx="259">
                  <c:v>1.4867</c:v>
                </c:pt>
                <c:pt idx="260">
                  <c:v>1.48</c:v>
                </c:pt>
                <c:pt idx="261">
                  <c:v>1.4829</c:v>
                </c:pt>
                <c:pt idx="262">
                  <c:v>1.4779</c:v>
                </c:pt>
                <c:pt idx="263">
                  <c:v>1.4854</c:v>
                </c:pt>
                <c:pt idx="264">
                  <c:v>1.4815</c:v>
                </c:pt>
                <c:pt idx="265">
                  <c:v>1.4869</c:v>
                </c:pt>
                <c:pt idx="266">
                  <c:v>1.4895</c:v>
                </c:pt>
                <c:pt idx="267">
                  <c:v>1.4852</c:v>
                </c:pt>
                <c:pt idx="268">
                  <c:v>1.4868</c:v>
                </c:pt>
                <c:pt idx="269">
                  <c:v>1.4825</c:v>
                </c:pt>
                <c:pt idx="270">
                  <c:v>1.4845</c:v>
                </c:pt>
                <c:pt idx="271">
                  <c:v>1.4883</c:v>
                </c:pt>
                <c:pt idx="272">
                  <c:v>1.4888</c:v>
                </c:pt>
                <c:pt idx="273">
                  <c:v>1.4884</c:v>
                </c:pt>
                <c:pt idx="274">
                  <c:v>1.4658</c:v>
                </c:pt>
                <c:pt idx="275">
                  <c:v>1.4242</c:v>
                </c:pt>
                <c:pt idx="276">
                  <c:v>1.4162</c:v>
                </c:pt>
                <c:pt idx="277">
                  <c:v>1.4611</c:v>
                </c:pt>
                <c:pt idx="278">
                  <c:v>1.5072</c:v>
                </c:pt>
                <c:pt idx="279">
                  <c:v>1.5774</c:v>
                </c:pt>
                <c:pt idx="280">
                  <c:v>1.5707</c:v>
                </c:pt>
                <c:pt idx="281">
                  <c:v>1.5721</c:v>
                </c:pt>
                <c:pt idx="282">
                  <c:v>1.5727</c:v>
                </c:pt>
                <c:pt idx="283">
                  <c:v>1.6099</c:v>
                </c:pt>
                <c:pt idx="284">
                  <c:v>1.634</c:v>
                </c:pt>
                <c:pt idx="285">
                  <c:v>1.6866</c:v>
                </c:pt>
                <c:pt idx="286">
                  <c:v>1.6458</c:v>
                </c:pt>
                <c:pt idx="287">
                  <c:v>1.6324</c:v>
                </c:pt>
                <c:pt idx="288">
                  <c:v>1.6526</c:v>
                </c:pt>
                <c:pt idx="289">
                  <c:v>1.5687</c:v>
                </c:pt>
                <c:pt idx="290">
                  <c:v>1.5432</c:v>
                </c:pt>
                <c:pt idx="291">
                  <c:v>1.5899</c:v>
                </c:pt>
                <c:pt idx="292">
                  <c:v>1.6666</c:v>
                </c:pt>
                <c:pt idx="293">
                  <c:v>1.7278</c:v>
                </c:pt>
                <c:pt idx="294">
                  <c:v>1.7294</c:v>
                </c:pt>
                <c:pt idx="295">
                  <c:v>1.6848</c:v>
                </c:pt>
                <c:pt idx="296">
                  <c:v>1.7108</c:v>
                </c:pt>
                <c:pt idx="297">
                  <c:v>1.6911</c:v>
                </c:pt>
                <c:pt idx="298">
                  <c:v>1.5598</c:v>
                </c:pt>
                <c:pt idx="299">
                  <c:v>1.5027</c:v>
                </c:pt>
                <c:pt idx="300">
                  <c:v>1.4992</c:v>
                </c:pt>
                <c:pt idx="301">
                  <c:v>1.5855</c:v>
                </c:pt>
                <c:pt idx="302">
                  <c:v>1.6357</c:v>
                </c:pt>
                <c:pt idx="303">
                  <c:v>1.5999</c:v>
                </c:pt>
                <c:pt idx="304">
                  <c:v>1.5666</c:v>
                </c:pt>
                <c:pt idx="305">
                  <c:v>1.5653</c:v>
                </c:pt>
                <c:pt idx="306">
                  <c:v>1.5682</c:v>
                </c:pt>
                <c:pt idx="307">
                  <c:v>1.571</c:v>
                </c:pt>
                <c:pt idx="308">
                  <c:v>1.5658</c:v>
                </c:pt>
                <c:pt idx="309">
                  <c:v>1.5681</c:v>
                </c:pt>
                <c:pt idx="310">
                  <c:v>1.5627</c:v>
                </c:pt>
                <c:pt idx="311">
                  <c:v>1.5677</c:v>
                </c:pt>
                <c:pt idx="312">
                  <c:v>1.5645</c:v>
                </c:pt>
                <c:pt idx="313">
                  <c:v>1.5685</c:v>
                </c:pt>
                <c:pt idx="314">
                  <c:v>1.5729</c:v>
                </c:pt>
                <c:pt idx="315">
                  <c:v>1.5675</c:v>
                </c:pt>
                <c:pt idx="316">
                  <c:v>1.5651</c:v>
                </c:pt>
                <c:pt idx="317">
                  <c:v>1.5641</c:v>
                </c:pt>
                <c:pt idx="318">
                  <c:v>1.5625</c:v>
                </c:pt>
                <c:pt idx="319">
                  <c:v>1.5633</c:v>
                </c:pt>
                <c:pt idx="320">
                  <c:v>1.5636</c:v>
                </c:pt>
                <c:pt idx="321">
                  <c:v>1.5702</c:v>
                </c:pt>
                <c:pt idx="322">
                  <c:v>1.5706</c:v>
                </c:pt>
                <c:pt idx="323">
                  <c:v>1.5729</c:v>
                </c:pt>
                <c:pt idx="324">
                  <c:v>1.567</c:v>
                </c:pt>
                <c:pt idx="325">
                  <c:v>1.5672</c:v>
                </c:pt>
                <c:pt idx="326">
                  <c:v>1.5637</c:v>
                </c:pt>
                <c:pt idx="327">
                  <c:v>1.5658</c:v>
                </c:pt>
                <c:pt idx="328">
                  <c:v>1.5666</c:v>
                </c:pt>
                <c:pt idx="329">
                  <c:v>1.5647</c:v>
                </c:pt>
                <c:pt idx="330">
                  <c:v>1.5678</c:v>
                </c:pt>
                <c:pt idx="331">
                  <c:v>1.5687</c:v>
                </c:pt>
                <c:pt idx="332">
                  <c:v>1.568</c:v>
                </c:pt>
                <c:pt idx="333">
                  <c:v>1.5647</c:v>
                </c:pt>
                <c:pt idx="334">
                  <c:v>1.5687</c:v>
                </c:pt>
                <c:pt idx="335">
                  <c:v>1.5687</c:v>
                </c:pt>
                <c:pt idx="336">
                  <c:v>1.5689</c:v>
                </c:pt>
                <c:pt idx="337">
                  <c:v>1.5678</c:v>
                </c:pt>
                <c:pt idx="338">
                  <c:v>1.5665</c:v>
                </c:pt>
                <c:pt idx="339">
                  <c:v>1.571</c:v>
                </c:pt>
                <c:pt idx="340">
                  <c:v>1.567</c:v>
                </c:pt>
                <c:pt idx="341">
                  <c:v>1.5691</c:v>
                </c:pt>
                <c:pt idx="342">
                  <c:v>1.5703</c:v>
                </c:pt>
                <c:pt idx="343">
                  <c:v>1.5679</c:v>
                </c:pt>
                <c:pt idx="344">
                  <c:v>1.5668</c:v>
                </c:pt>
                <c:pt idx="345">
                  <c:v>1.5696</c:v>
                </c:pt>
                <c:pt idx="346">
                  <c:v>1.5736</c:v>
                </c:pt>
                <c:pt idx="347">
                  <c:v>1.5687</c:v>
                </c:pt>
                <c:pt idx="348">
                  <c:v>1.5668</c:v>
                </c:pt>
                <c:pt idx="349">
                  <c:v>1.57</c:v>
                </c:pt>
                <c:pt idx="350">
                  <c:v>1.569</c:v>
                </c:pt>
                <c:pt idx="351">
                  <c:v>1.5647</c:v>
                </c:pt>
                <c:pt idx="352">
                  <c:v>1.5702</c:v>
                </c:pt>
                <c:pt idx="353">
                  <c:v>1.5652</c:v>
                </c:pt>
                <c:pt idx="354">
                  <c:v>1.5706</c:v>
                </c:pt>
                <c:pt idx="355">
                  <c:v>1.5659</c:v>
                </c:pt>
                <c:pt idx="356">
                  <c:v>1.572</c:v>
                </c:pt>
                <c:pt idx="357">
                  <c:v>1.5644</c:v>
                </c:pt>
                <c:pt idx="358">
                  <c:v>1.5668</c:v>
                </c:pt>
                <c:pt idx="359">
                  <c:v>1.5674</c:v>
                </c:pt>
                <c:pt idx="360">
                  <c:v>1.566</c:v>
                </c:pt>
                <c:pt idx="361">
                  <c:v>1.5668</c:v>
                </c:pt>
                <c:pt idx="362">
                  <c:v>1.5631</c:v>
                </c:pt>
                <c:pt idx="363">
                  <c:v>1.5677</c:v>
                </c:pt>
                <c:pt idx="364">
                  <c:v>1.5647</c:v>
                </c:pt>
                <c:pt idx="365">
                  <c:v>1.5643</c:v>
                </c:pt>
                <c:pt idx="366">
                  <c:v>1.5653</c:v>
                </c:pt>
                <c:pt idx="367">
                  <c:v>1.5679</c:v>
                </c:pt>
                <c:pt idx="368">
                  <c:v>1.5661</c:v>
                </c:pt>
                <c:pt idx="369">
                  <c:v>1.567</c:v>
                </c:pt>
                <c:pt idx="370">
                  <c:v>1.5645</c:v>
                </c:pt>
                <c:pt idx="371">
                  <c:v>1.5679</c:v>
                </c:pt>
                <c:pt idx="372">
                  <c:v>1.5648</c:v>
                </c:pt>
                <c:pt idx="373">
                  <c:v>1.5682</c:v>
                </c:pt>
                <c:pt idx="374">
                  <c:v>1.5686</c:v>
                </c:pt>
                <c:pt idx="375">
                  <c:v>1.564</c:v>
                </c:pt>
                <c:pt idx="376">
                  <c:v>1.5655</c:v>
                </c:pt>
                <c:pt idx="377">
                  <c:v>1.5633</c:v>
                </c:pt>
                <c:pt idx="378">
                  <c:v>1.5722</c:v>
                </c:pt>
                <c:pt idx="379">
                  <c:v>1.5611</c:v>
                </c:pt>
                <c:pt idx="380">
                  <c:v>1.5686</c:v>
                </c:pt>
                <c:pt idx="381">
                  <c:v>1.563</c:v>
                </c:pt>
                <c:pt idx="382">
                  <c:v>1.5712</c:v>
                </c:pt>
                <c:pt idx="383">
                  <c:v>1.5627</c:v>
                </c:pt>
                <c:pt idx="384">
                  <c:v>1.5662</c:v>
                </c:pt>
                <c:pt idx="385">
                  <c:v>1.5696</c:v>
                </c:pt>
                <c:pt idx="386">
                  <c:v>1.5673</c:v>
                </c:pt>
                <c:pt idx="387">
                  <c:v>1.5632</c:v>
                </c:pt>
                <c:pt idx="388">
                  <c:v>1.5667</c:v>
                </c:pt>
                <c:pt idx="389">
                  <c:v>1.5648</c:v>
                </c:pt>
                <c:pt idx="390">
                  <c:v>1.5722</c:v>
                </c:pt>
                <c:pt idx="391">
                  <c:v>1.5635</c:v>
                </c:pt>
                <c:pt idx="392">
                  <c:v>1.5639</c:v>
                </c:pt>
                <c:pt idx="393">
                  <c:v>1.568</c:v>
                </c:pt>
                <c:pt idx="394">
                  <c:v>1.5645</c:v>
                </c:pt>
                <c:pt idx="395">
                  <c:v>1.5621</c:v>
                </c:pt>
                <c:pt idx="396">
                  <c:v>1.5632</c:v>
                </c:pt>
                <c:pt idx="397">
                  <c:v>1.5627</c:v>
                </c:pt>
                <c:pt idx="398">
                  <c:v>1.5623</c:v>
                </c:pt>
                <c:pt idx="399">
                  <c:v>1.5657</c:v>
                </c:pt>
                <c:pt idx="400">
                  <c:v>1.565</c:v>
                </c:pt>
                <c:pt idx="401">
                  <c:v>1.5657</c:v>
                </c:pt>
                <c:pt idx="402">
                  <c:v>1.5607</c:v>
                </c:pt>
                <c:pt idx="403">
                  <c:v>1.5471</c:v>
                </c:pt>
                <c:pt idx="404">
                  <c:v>1.5433</c:v>
                </c:pt>
                <c:pt idx="405">
                  <c:v>1.5309</c:v>
                </c:pt>
                <c:pt idx="406">
                  <c:v>1.5786</c:v>
                </c:pt>
                <c:pt idx="407">
                  <c:v>1.6766</c:v>
                </c:pt>
                <c:pt idx="408">
                  <c:v>1.7334</c:v>
                </c:pt>
                <c:pt idx="409">
                  <c:v>1.8376</c:v>
                </c:pt>
                <c:pt idx="410">
                  <c:v>1.9451</c:v>
                </c:pt>
                <c:pt idx="411">
                  <c:v>1.9461</c:v>
                </c:pt>
                <c:pt idx="412">
                  <c:v>1.9982</c:v>
                </c:pt>
                <c:pt idx="413">
                  <c:v>2.0461</c:v>
                </c:pt>
                <c:pt idx="414">
                  <c:v>2.0649</c:v>
                </c:pt>
                <c:pt idx="415">
                  <c:v>2.1403</c:v>
                </c:pt>
                <c:pt idx="416">
                  <c:v>2.1432</c:v>
                </c:pt>
                <c:pt idx="417">
                  <c:v>2.1525</c:v>
                </c:pt>
                <c:pt idx="418">
                  <c:v>2.0621</c:v>
                </c:pt>
                <c:pt idx="419">
                  <c:v>2.0925</c:v>
                </c:pt>
                <c:pt idx="420">
                  <c:v>2.1085</c:v>
                </c:pt>
                <c:pt idx="421">
                  <c:v>2.1206</c:v>
                </c:pt>
                <c:pt idx="422">
                  <c:v>2.1029</c:v>
                </c:pt>
                <c:pt idx="423">
                  <c:v>2.1355</c:v>
                </c:pt>
                <c:pt idx="424">
                  <c:v>2.2327</c:v>
                </c:pt>
                <c:pt idx="425">
                  <c:v>2.2029</c:v>
                </c:pt>
                <c:pt idx="426">
                  <c:v>2.2346</c:v>
                </c:pt>
                <c:pt idx="427">
                  <c:v>2.3136</c:v>
                </c:pt>
                <c:pt idx="428">
                  <c:v>2.4092</c:v>
                </c:pt>
                <c:pt idx="429">
                  <c:v>2.4748</c:v>
                </c:pt>
                <c:pt idx="430">
                  <c:v>2.4784</c:v>
                </c:pt>
                <c:pt idx="431">
                  <c:v>2.4955</c:v>
                </c:pt>
                <c:pt idx="432">
                  <c:v>2.3937</c:v>
                </c:pt>
                <c:pt idx="433">
                  <c:v>2.4256</c:v>
                </c:pt>
                <c:pt idx="434">
                  <c:v>2.6056</c:v>
                </c:pt>
                <c:pt idx="435">
                  <c:v>2.5571</c:v>
                </c:pt>
                <c:pt idx="436">
                  <c:v>2.5404</c:v>
                </c:pt>
                <c:pt idx="437">
                  <c:v>2.6143</c:v>
                </c:pt>
                <c:pt idx="438">
                  <c:v>2.6948</c:v>
                </c:pt>
                <c:pt idx="439">
                  <c:v>2.7025</c:v>
                </c:pt>
                <c:pt idx="440">
                  <c:v>2.7074</c:v>
                </c:pt>
                <c:pt idx="441">
                  <c:v>2.7086</c:v>
                </c:pt>
                <c:pt idx="442">
                  <c:v>2.7013</c:v>
                </c:pt>
                <c:pt idx="443">
                  <c:v>2.697</c:v>
                </c:pt>
                <c:pt idx="444">
                  <c:v>2.6976</c:v>
                </c:pt>
                <c:pt idx="445">
                  <c:v>2.7038</c:v>
                </c:pt>
                <c:pt idx="446">
                  <c:v>2.7051</c:v>
                </c:pt>
                <c:pt idx="447">
                  <c:v>2.7103</c:v>
                </c:pt>
                <c:pt idx="448">
                  <c:v>2.7031</c:v>
                </c:pt>
                <c:pt idx="449">
                  <c:v>2.6944</c:v>
                </c:pt>
                <c:pt idx="450">
                  <c:v>2.7092</c:v>
                </c:pt>
                <c:pt idx="451">
                  <c:v>2.7133</c:v>
                </c:pt>
                <c:pt idx="452">
                  <c:v>2.7124</c:v>
                </c:pt>
                <c:pt idx="453">
                  <c:v>2.7086</c:v>
                </c:pt>
                <c:pt idx="454">
                  <c:v>2.7065</c:v>
                </c:pt>
                <c:pt idx="455">
                  <c:v>2.7006</c:v>
                </c:pt>
                <c:pt idx="456">
                  <c:v>2.7098</c:v>
                </c:pt>
                <c:pt idx="457">
                  <c:v>2.7088</c:v>
                </c:pt>
                <c:pt idx="458">
                  <c:v>2.7166</c:v>
                </c:pt>
                <c:pt idx="459">
                  <c:v>2.7078</c:v>
                </c:pt>
                <c:pt idx="460">
                  <c:v>2.7056</c:v>
                </c:pt>
                <c:pt idx="461">
                  <c:v>2.697</c:v>
                </c:pt>
                <c:pt idx="462">
                  <c:v>2.7072</c:v>
                </c:pt>
                <c:pt idx="463">
                  <c:v>2.7078</c:v>
                </c:pt>
                <c:pt idx="464">
                  <c:v>2.7151</c:v>
                </c:pt>
                <c:pt idx="465">
                  <c:v>2.7074</c:v>
                </c:pt>
                <c:pt idx="466">
                  <c:v>2.7077</c:v>
                </c:pt>
                <c:pt idx="467">
                  <c:v>2.7066</c:v>
                </c:pt>
                <c:pt idx="468">
                  <c:v>2.7014</c:v>
                </c:pt>
                <c:pt idx="469">
                  <c:v>2.7026</c:v>
                </c:pt>
                <c:pt idx="470">
                  <c:v>2.6961</c:v>
                </c:pt>
                <c:pt idx="471">
                  <c:v>2.7041</c:v>
                </c:pt>
                <c:pt idx="472">
                  <c:v>2.6974</c:v>
                </c:pt>
                <c:pt idx="473">
                  <c:v>2.7164</c:v>
                </c:pt>
                <c:pt idx="474">
                  <c:v>2.7062</c:v>
                </c:pt>
                <c:pt idx="475">
                  <c:v>2.7167</c:v>
                </c:pt>
                <c:pt idx="476">
                  <c:v>2.7109</c:v>
                </c:pt>
                <c:pt idx="477">
                  <c:v>2.7111</c:v>
                </c:pt>
                <c:pt idx="478">
                  <c:v>2.7109</c:v>
                </c:pt>
                <c:pt idx="479">
                  <c:v>2.7143</c:v>
                </c:pt>
                <c:pt idx="480">
                  <c:v>2.7065</c:v>
                </c:pt>
                <c:pt idx="481">
                  <c:v>2.7057</c:v>
                </c:pt>
                <c:pt idx="482">
                  <c:v>2.7054</c:v>
                </c:pt>
                <c:pt idx="483">
                  <c:v>2.7103</c:v>
                </c:pt>
                <c:pt idx="484">
                  <c:v>2.706</c:v>
                </c:pt>
                <c:pt idx="485">
                  <c:v>2.7183</c:v>
                </c:pt>
                <c:pt idx="486">
                  <c:v>2.7087</c:v>
                </c:pt>
                <c:pt idx="487">
                  <c:v>2.7038</c:v>
                </c:pt>
                <c:pt idx="488">
                  <c:v>2.7129</c:v>
                </c:pt>
                <c:pt idx="489">
                  <c:v>2.7048</c:v>
                </c:pt>
                <c:pt idx="490">
                  <c:v>2.7171</c:v>
                </c:pt>
                <c:pt idx="491">
                  <c:v>2.7115</c:v>
                </c:pt>
                <c:pt idx="492">
                  <c:v>2.7015</c:v>
                </c:pt>
                <c:pt idx="493">
                  <c:v>2.7061</c:v>
                </c:pt>
                <c:pt idx="494">
                  <c:v>2.721</c:v>
                </c:pt>
                <c:pt idx="495">
                  <c:v>2.7093</c:v>
                </c:pt>
                <c:pt idx="496">
                  <c:v>2.7197</c:v>
                </c:pt>
                <c:pt idx="497">
                  <c:v>2.7227</c:v>
                </c:pt>
                <c:pt idx="498">
                  <c:v>2.7129</c:v>
                </c:pt>
                <c:pt idx="499">
                  <c:v>2.707</c:v>
                </c:pt>
                <c:pt idx="500">
                  <c:v>2.7108</c:v>
                </c:pt>
                <c:pt idx="501">
                  <c:v>2.7163</c:v>
                </c:pt>
                <c:pt idx="502">
                  <c:v>2.718</c:v>
                </c:pt>
                <c:pt idx="503">
                  <c:v>2.7133</c:v>
                </c:pt>
                <c:pt idx="504">
                  <c:v>2.7131</c:v>
                </c:pt>
                <c:pt idx="505">
                  <c:v>2.7193</c:v>
                </c:pt>
                <c:pt idx="506">
                  <c:v>2.7135</c:v>
                </c:pt>
                <c:pt idx="507">
                  <c:v>2.7181</c:v>
                </c:pt>
                <c:pt idx="508">
                  <c:v>2.7145</c:v>
                </c:pt>
                <c:pt idx="509">
                  <c:v>2.7179</c:v>
                </c:pt>
                <c:pt idx="510">
                  <c:v>2.7019</c:v>
                </c:pt>
                <c:pt idx="511">
                  <c:v>2.7236</c:v>
                </c:pt>
                <c:pt idx="512">
                  <c:v>2.7139</c:v>
                </c:pt>
                <c:pt idx="513">
                  <c:v>2.7116</c:v>
                </c:pt>
                <c:pt idx="514">
                  <c:v>2.7121</c:v>
                </c:pt>
                <c:pt idx="515">
                  <c:v>2.7222</c:v>
                </c:pt>
                <c:pt idx="516">
                  <c:v>2.7063</c:v>
                </c:pt>
                <c:pt idx="517">
                  <c:v>2.7043</c:v>
                </c:pt>
                <c:pt idx="518">
                  <c:v>2.7182</c:v>
                </c:pt>
                <c:pt idx="519">
                  <c:v>2.7109</c:v>
                </c:pt>
                <c:pt idx="520">
                  <c:v>2.7115</c:v>
                </c:pt>
                <c:pt idx="521">
                  <c:v>2.7234</c:v>
                </c:pt>
                <c:pt idx="522">
                  <c:v>2.71</c:v>
                </c:pt>
                <c:pt idx="523">
                  <c:v>2.7263</c:v>
                </c:pt>
                <c:pt idx="524">
                  <c:v>2.7137</c:v>
                </c:pt>
                <c:pt idx="525">
                  <c:v>2.7117</c:v>
                </c:pt>
                <c:pt idx="526">
                  <c:v>2.7141</c:v>
                </c:pt>
                <c:pt idx="527">
                  <c:v>2.727</c:v>
                </c:pt>
                <c:pt idx="528">
                  <c:v>2.7026</c:v>
                </c:pt>
                <c:pt idx="529">
                  <c:v>2.719</c:v>
                </c:pt>
                <c:pt idx="530">
                  <c:v>2.7114</c:v>
                </c:pt>
                <c:pt idx="531">
                  <c:v>2.7056</c:v>
                </c:pt>
                <c:pt idx="532">
                  <c:v>2.714</c:v>
                </c:pt>
                <c:pt idx="533">
                  <c:v>2.7089</c:v>
                </c:pt>
                <c:pt idx="534">
                  <c:v>2.7125</c:v>
                </c:pt>
                <c:pt idx="535">
                  <c:v>2.7094</c:v>
                </c:pt>
                <c:pt idx="536">
                  <c:v>2.715</c:v>
                </c:pt>
                <c:pt idx="537">
                  <c:v>2.7061</c:v>
                </c:pt>
                <c:pt idx="538">
                  <c:v>2.7126</c:v>
                </c:pt>
                <c:pt idx="539">
                  <c:v>2.7201</c:v>
                </c:pt>
                <c:pt idx="540">
                  <c:v>2.7449</c:v>
                </c:pt>
                <c:pt idx="541">
                  <c:v>2.7659</c:v>
                </c:pt>
                <c:pt idx="542">
                  <c:v>2.6991</c:v>
                </c:pt>
                <c:pt idx="543">
                  <c:v>2.6828</c:v>
                </c:pt>
                <c:pt idx="544">
                  <c:v>2.7386</c:v>
                </c:pt>
                <c:pt idx="545">
                  <c:v>2.9243</c:v>
                </c:pt>
                <c:pt idx="546">
                  <c:v>3.0434</c:v>
                </c:pt>
                <c:pt idx="547">
                  <c:v>3.0685</c:v>
                </c:pt>
                <c:pt idx="548">
                  <c:v>3.0588</c:v>
                </c:pt>
                <c:pt idx="549">
                  <c:v>2.9867</c:v>
                </c:pt>
                <c:pt idx="550">
                  <c:v>3.0209</c:v>
                </c:pt>
                <c:pt idx="551">
                  <c:v>2.9368</c:v>
                </c:pt>
                <c:pt idx="552">
                  <c:v>2.8073</c:v>
                </c:pt>
                <c:pt idx="553">
                  <c:v>3.1375</c:v>
                </c:pt>
                <c:pt idx="554">
                  <c:v>3.2147</c:v>
                </c:pt>
                <c:pt idx="555">
                  <c:v>3.1122</c:v>
                </c:pt>
                <c:pt idx="556">
                  <c:v>3.0876</c:v>
                </c:pt>
                <c:pt idx="557">
                  <c:v>2.9665</c:v>
                </c:pt>
                <c:pt idx="558">
                  <c:v>3.1245</c:v>
                </c:pt>
                <c:pt idx="559">
                  <c:v>3.2741</c:v>
                </c:pt>
                <c:pt idx="560">
                  <c:v>3.3249</c:v>
                </c:pt>
                <c:pt idx="561">
                  <c:v>3.4841</c:v>
                </c:pt>
                <c:pt idx="562">
                  <c:v>3.4269</c:v>
                </c:pt>
                <c:pt idx="563">
                  <c:v>3.4034</c:v>
                </c:pt>
                <c:pt idx="564">
                  <c:v>3.3931</c:v>
                </c:pt>
                <c:pt idx="565">
                  <c:v>3.3444</c:v>
                </c:pt>
                <c:pt idx="566">
                  <c:v>3.3411</c:v>
                </c:pt>
                <c:pt idx="567">
                  <c:v>3.4507</c:v>
                </c:pt>
                <c:pt idx="568">
                  <c:v>3.4832</c:v>
                </c:pt>
                <c:pt idx="569">
                  <c:v>3.4424</c:v>
                </c:pt>
                <c:pt idx="570">
                  <c:v>3.3882</c:v>
                </c:pt>
                <c:pt idx="571">
                  <c:v>3.7184</c:v>
                </c:pt>
                <c:pt idx="572">
                  <c:v>3.8172</c:v>
                </c:pt>
                <c:pt idx="573">
                  <c:v>3.9568</c:v>
                </c:pt>
                <c:pt idx="574">
                  <c:v>3.8718</c:v>
                </c:pt>
                <c:pt idx="575">
                  <c:v>3.8642</c:v>
                </c:pt>
                <c:pt idx="576">
                  <c:v>3.9104</c:v>
                </c:pt>
                <c:pt idx="577">
                  <c:v>4.0604</c:v>
                </c:pt>
                <c:pt idx="578">
                  <c:v>3.9228</c:v>
                </c:pt>
                <c:pt idx="579">
                  <c:v>3.7252</c:v>
                </c:pt>
                <c:pt idx="580">
                  <c:v>3.7108</c:v>
                </c:pt>
                <c:pt idx="581">
                  <c:v>3.715</c:v>
                </c:pt>
                <c:pt idx="582">
                  <c:v>3.7313</c:v>
                </c:pt>
                <c:pt idx="583">
                  <c:v>3.7153</c:v>
                </c:pt>
                <c:pt idx="584">
                  <c:v>3.7228</c:v>
                </c:pt>
                <c:pt idx="585">
                  <c:v>3.7256</c:v>
                </c:pt>
                <c:pt idx="586">
                  <c:v>3.7242</c:v>
                </c:pt>
                <c:pt idx="587">
                  <c:v>3.7165</c:v>
                </c:pt>
                <c:pt idx="588">
                  <c:v>3.7415</c:v>
                </c:pt>
                <c:pt idx="589">
                  <c:v>3.7353</c:v>
                </c:pt>
                <c:pt idx="590">
                  <c:v>3.7076</c:v>
                </c:pt>
                <c:pt idx="591">
                  <c:v>3.7298</c:v>
                </c:pt>
                <c:pt idx="592">
                  <c:v>3.7132</c:v>
                </c:pt>
                <c:pt idx="593">
                  <c:v>3.7253</c:v>
                </c:pt>
                <c:pt idx="594">
                  <c:v>3.7138</c:v>
                </c:pt>
                <c:pt idx="595">
                  <c:v>3.7289</c:v>
                </c:pt>
                <c:pt idx="596">
                  <c:v>3.7279</c:v>
                </c:pt>
                <c:pt idx="597">
                  <c:v>3.7101</c:v>
                </c:pt>
                <c:pt idx="598">
                  <c:v>3.7403</c:v>
                </c:pt>
                <c:pt idx="599">
                  <c:v>3.738</c:v>
                </c:pt>
                <c:pt idx="600">
                  <c:v>3.7261</c:v>
                </c:pt>
                <c:pt idx="601">
                  <c:v>3.7267</c:v>
                </c:pt>
                <c:pt idx="602">
                  <c:v>3.7095</c:v>
                </c:pt>
                <c:pt idx="603">
                  <c:v>3.7377</c:v>
                </c:pt>
                <c:pt idx="604">
                  <c:v>3.7364</c:v>
                </c:pt>
                <c:pt idx="605">
                  <c:v>3.7198</c:v>
                </c:pt>
                <c:pt idx="606">
                  <c:v>3.7288</c:v>
                </c:pt>
                <c:pt idx="607">
                  <c:v>3.7381</c:v>
                </c:pt>
                <c:pt idx="608">
                  <c:v>3.7372</c:v>
                </c:pt>
                <c:pt idx="609">
                  <c:v>3.7316</c:v>
                </c:pt>
                <c:pt idx="610">
                  <c:v>3.7318</c:v>
                </c:pt>
                <c:pt idx="611">
                  <c:v>3.7379</c:v>
                </c:pt>
                <c:pt idx="612">
                  <c:v>3.7457</c:v>
                </c:pt>
                <c:pt idx="613">
                  <c:v>3.7357</c:v>
                </c:pt>
                <c:pt idx="614">
                  <c:v>3.739</c:v>
                </c:pt>
                <c:pt idx="615">
                  <c:v>3.7345</c:v>
                </c:pt>
                <c:pt idx="616">
                  <c:v>3.7333</c:v>
                </c:pt>
                <c:pt idx="617">
                  <c:v>3.7234</c:v>
                </c:pt>
                <c:pt idx="618">
                  <c:v>3.7223</c:v>
                </c:pt>
                <c:pt idx="619">
                  <c:v>3.7186</c:v>
                </c:pt>
                <c:pt idx="620">
                  <c:v>3.7452</c:v>
                </c:pt>
                <c:pt idx="621">
                  <c:v>3.7262</c:v>
                </c:pt>
                <c:pt idx="622">
                  <c:v>3.7372</c:v>
                </c:pt>
                <c:pt idx="623">
                  <c:v>3.7224</c:v>
                </c:pt>
                <c:pt idx="624">
                  <c:v>3.7187</c:v>
                </c:pt>
                <c:pt idx="625">
                  <c:v>3.7418</c:v>
                </c:pt>
                <c:pt idx="626">
                  <c:v>3.7138</c:v>
                </c:pt>
                <c:pt idx="627">
                  <c:v>3.7323</c:v>
                </c:pt>
                <c:pt idx="628">
                  <c:v>3.7369</c:v>
                </c:pt>
                <c:pt idx="629">
                  <c:v>3.7335</c:v>
                </c:pt>
                <c:pt idx="630">
                  <c:v>3.7396</c:v>
                </c:pt>
                <c:pt idx="631">
                  <c:v>3.7293</c:v>
                </c:pt>
                <c:pt idx="632">
                  <c:v>3.7328</c:v>
                </c:pt>
                <c:pt idx="633">
                  <c:v>3.7338</c:v>
                </c:pt>
                <c:pt idx="634">
                  <c:v>3.7254</c:v>
                </c:pt>
                <c:pt idx="635">
                  <c:v>3.7163</c:v>
                </c:pt>
                <c:pt idx="636">
                  <c:v>3.7252</c:v>
                </c:pt>
                <c:pt idx="637">
                  <c:v>3.7201</c:v>
                </c:pt>
                <c:pt idx="638">
                  <c:v>3.7453</c:v>
                </c:pt>
                <c:pt idx="639">
                  <c:v>3.7354</c:v>
                </c:pt>
                <c:pt idx="640">
                  <c:v>3.7159</c:v>
                </c:pt>
                <c:pt idx="641">
                  <c:v>3.7357</c:v>
                </c:pt>
                <c:pt idx="642">
                  <c:v>3.7301</c:v>
                </c:pt>
                <c:pt idx="643">
                  <c:v>3.7391</c:v>
                </c:pt>
                <c:pt idx="644">
                  <c:v>3.72</c:v>
                </c:pt>
                <c:pt idx="645">
                  <c:v>3.7231</c:v>
                </c:pt>
                <c:pt idx="646">
                  <c:v>3.7381</c:v>
                </c:pt>
                <c:pt idx="647">
                  <c:v>3.7152</c:v>
                </c:pt>
                <c:pt idx="648">
                  <c:v>3.7239</c:v>
                </c:pt>
                <c:pt idx="649">
                  <c:v>3.72</c:v>
                </c:pt>
                <c:pt idx="650">
                  <c:v>3.7228</c:v>
                </c:pt>
                <c:pt idx="651">
                  <c:v>3.7389</c:v>
                </c:pt>
                <c:pt idx="652">
                  <c:v>3.7308</c:v>
                </c:pt>
                <c:pt idx="653">
                  <c:v>3.7377</c:v>
                </c:pt>
                <c:pt idx="654">
                  <c:v>3.7368</c:v>
                </c:pt>
                <c:pt idx="655">
                  <c:v>3.7451</c:v>
                </c:pt>
                <c:pt idx="656">
                  <c:v>3.7535</c:v>
                </c:pt>
                <c:pt idx="657">
                  <c:v>3.7265</c:v>
                </c:pt>
                <c:pt idx="658">
                  <c:v>3.7233</c:v>
                </c:pt>
                <c:pt idx="659">
                  <c:v>3.7355</c:v>
                </c:pt>
                <c:pt idx="660">
                  <c:v>3.7302</c:v>
                </c:pt>
                <c:pt idx="661">
                  <c:v>3.7403</c:v>
                </c:pt>
                <c:pt idx="662">
                  <c:v>3.7496</c:v>
                </c:pt>
                <c:pt idx="663">
                  <c:v>3.7288</c:v>
                </c:pt>
                <c:pt idx="664">
                  <c:v>3.733</c:v>
                </c:pt>
                <c:pt idx="665">
                  <c:v>3.7253</c:v>
                </c:pt>
                <c:pt idx="666">
                  <c:v>3.7332</c:v>
                </c:pt>
                <c:pt idx="667">
                  <c:v>3.7548</c:v>
                </c:pt>
                <c:pt idx="668">
                  <c:v>3.7404</c:v>
                </c:pt>
                <c:pt idx="669">
                  <c:v>3.7249</c:v>
                </c:pt>
                <c:pt idx="670">
                  <c:v>3.7335</c:v>
                </c:pt>
                <c:pt idx="671">
                  <c:v>3.7232</c:v>
                </c:pt>
                <c:pt idx="672">
                  <c:v>3.7398</c:v>
                </c:pt>
                <c:pt idx="673">
                  <c:v>3.7342</c:v>
                </c:pt>
                <c:pt idx="674">
                  <c:v>3.7342</c:v>
                </c:pt>
                <c:pt idx="675">
                  <c:v>3.7437</c:v>
                </c:pt>
                <c:pt idx="676">
                  <c:v>3.7383</c:v>
                </c:pt>
                <c:pt idx="677">
                  <c:v>3.7305</c:v>
                </c:pt>
                <c:pt idx="678">
                  <c:v>3.7363</c:v>
                </c:pt>
                <c:pt idx="679">
                  <c:v>3.7357</c:v>
                </c:pt>
                <c:pt idx="680">
                  <c:v>3.731</c:v>
                </c:pt>
                <c:pt idx="681">
                  <c:v>3.7564</c:v>
                </c:pt>
                <c:pt idx="682">
                  <c:v>3.7435</c:v>
                </c:pt>
                <c:pt idx="683">
                  <c:v>3.7375</c:v>
                </c:pt>
                <c:pt idx="684">
                  <c:v>3.7304</c:v>
                </c:pt>
                <c:pt idx="685">
                  <c:v>3.7364</c:v>
                </c:pt>
                <c:pt idx="686">
                  <c:v>3.794</c:v>
                </c:pt>
                <c:pt idx="687">
                  <c:v>4.0066</c:v>
                </c:pt>
                <c:pt idx="688">
                  <c:v>4.2411</c:v>
                </c:pt>
                <c:pt idx="689">
                  <c:v>4.3591</c:v>
                </c:pt>
                <c:pt idx="690">
                  <c:v>4.4681</c:v>
                </c:pt>
                <c:pt idx="691">
                  <c:v>4.4315</c:v>
                </c:pt>
                <c:pt idx="692">
                  <c:v>4.3974</c:v>
                </c:pt>
                <c:pt idx="693">
                  <c:v>4.3135</c:v>
                </c:pt>
                <c:pt idx="694">
                  <c:v>4.19</c:v>
                </c:pt>
                <c:pt idx="695">
                  <c:v>4.2766</c:v>
                </c:pt>
                <c:pt idx="696">
                  <c:v>4.3264</c:v>
                </c:pt>
                <c:pt idx="697">
                  <c:v>4.4561</c:v>
                </c:pt>
                <c:pt idx="698">
                  <c:v>4.3711</c:v>
                </c:pt>
                <c:pt idx="699">
                  <c:v>4.3421</c:v>
                </c:pt>
                <c:pt idx="700">
                  <c:v>4.3835</c:v>
                </c:pt>
                <c:pt idx="701">
                  <c:v>4.3819</c:v>
                </c:pt>
                <c:pt idx="702">
                  <c:v>4.3916</c:v>
                </c:pt>
                <c:pt idx="703">
                  <c:v>4.3976</c:v>
                </c:pt>
                <c:pt idx="704">
                  <c:v>4.3887</c:v>
                </c:pt>
                <c:pt idx="705">
                  <c:v>4.3692</c:v>
                </c:pt>
                <c:pt idx="706">
                  <c:v>4.3732</c:v>
                </c:pt>
                <c:pt idx="707">
                  <c:v>4.362</c:v>
                </c:pt>
                <c:pt idx="708">
                  <c:v>4.381</c:v>
                </c:pt>
                <c:pt idx="709">
                  <c:v>4.3887</c:v>
                </c:pt>
                <c:pt idx="710">
                  <c:v>4.3891</c:v>
                </c:pt>
                <c:pt idx="711">
                  <c:v>4.3856</c:v>
                </c:pt>
                <c:pt idx="712">
                  <c:v>4.3954</c:v>
                </c:pt>
                <c:pt idx="713">
                  <c:v>4.4132</c:v>
                </c:pt>
                <c:pt idx="714">
                  <c:v>4.3951</c:v>
                </c:pt>
                <c:pt idx="715">
                  <c:v>4.3917</c:v>
                </c:pt>
                <c:pt idx="716">
                  <c:v>4.3881</c:v>
                </c:pt>
                <c:pt idx="717">
                  <c:v>4.3965</c:v>
                </c:pt>
                <c:pt idx="718">
                  <c:v>4.4026</c:v>
                </c:pt>
                <c:pt idx="719">
                  <c:v>4.4067</c:v>
                </c:pt>
                <c:pt idx="720">
                  <c:v>4.3904</c:v>
                </c:pt>
                <c:pt idx="721">
                  <c:v>4.4124</c:v>
                </c:pt>
                <c:pt idx="722">
                  <c:v>4.3975</c:v>
                </c:pt>
                <c:pt idx="723">
                  <c:v>4.3942</c:v>
                </c:pt>
                <c:pt idx="724">
                  <c:v>4.3686</c:v>
                </c:pt>
                <c:pt idx="725">
                  <c:v>4.3962</c:v>
                </c:pt>
                <c:pt idx="726">
                  <c:v>4.4003</c:v>
                </c:pt>
                <c:pt idx="727">
                  <c:v>4.39</c:v>
                </c:pt>
                <c:pt idx="728">
                  <c:v>4.385</c:v>
                </c:pt>
                <c:pt idx="729">
                  <c:v>4.3795</c:v>
                </c:pt>
                <c:pt idx="730">
                  <c:v>4.3974</c:v>
                </c:pt>
                <c:pt idx="731">
                  <c:v>4.3777</c:v>
                </c:pt>
                <c:pt idx="732">
                  <c:v>4.4131</c:v>
                </c:pt>
                <c:pt idx="733">
                  <c:v>4.381</c:v>
                </c:pt>
                <c:pt idx="734">
                  <c:v>4.4038</c:v>
                </c:pt>
                <c:pt idx="735">
                  <c:v>4.3938</c:v>
                </c:pt>
                <c:pt idx="736">
                  <c:v>4.3847</c:v>
                </c:pt>
                <c:pt idx="737">
                  <c:v>4.3805</c:v>
                </c:pt>
                <c:pt idx="738">
                  <c:v>4.397</c:v>
                </c:pt>
                <c:pt idx="739">
                  <c:v>4.4032</c:v>
                </c:pt>
                <c:pt idx="740">
                  <c:v>4.3864</c:v>
                </c:pt>
                <c:pt idx="741">
                  <c:v>4.3902</c:v>
                </c:pt>
                <c:pt idx="742">
                  <c:v>4.3842</c:v>
                </c:pt>
                <c:pt idx="743">
                  <c:v>4.3932</c:v>
                </c:pt>
                <c:pt idx="744">
                  <c:v>4.4012</c:v>
                </c:pt>
                <c:pt idx="745">
                  <c:v>4.3928</c:v>
                </c:pt>
                <c:pt idx="746">
                  <c:v>4.3812</c:v>
                </c:pt>
                <c:pt idx="747">
                  <c:v>4.4186</c:v>
                </c:pt>
                <c:pt idx="748">
                  <c:v>4.3727</c:v>
                </c:pt>
                <c:pt idx="749">
                  <c:v>4.3899</c:v>
                </c:pt>
                <c:pt idx="750">
                  <c:v>4.3993</c:v>
                </c:pt>
                <c:pt idx="751">
                  <c:v>4.3837</c:v>
                </c:pt>
                <c:pt idx="752">
                  <c:v>4.3915</c:v>
                </c:pt>
                <c:pt idx="753">
                  <c:v>4.384</c:v>
                </c:pt>
                <c:pt idx="754">
                  <c:v>4.3948</c:v>
                </c:pt>
                <c:pt idx="755">
                  <c:v>4.4079</c:v>
                </c:pt>
                <c:pt idx="756">
                  <c:v>4.3889</c:v>
                </c:pt>
                <c:pt idx="757">
                  <c:v>4.4012</c:v>
                </c:pt>
                <c:pt idx="758">
                  <c:v>4.3868</c:v>
                </c:pt>
                <c:pt idx="759">
                  <c:v>4.3904</c:v>
                </c:pt>
                <c:pt idx="760">
                  <c:v>4.3859</c:v>
                </c:pt>
                <c:pt idx="761">
                  <c:v>4.3828</c:v>
                </c:pt>
                <c:pt idx="762">
                  <c:v>4.4045</c:v>
                </c:pt>
                <c:pt idx="763">
                  <c:v>4.3917</c:v>
                </c:pt>
                <c:pt idx="764">
                  <c:v>4.4023</c:v>
                </c:pt>
                <c:pt idx="765">
                  <c:v>4.4015</c:v>
                </c:pt>
                <c:pt idx="766">
                  <c:v>4.389</c:v>
                </c:pt>
                <c:pt idx="767">
                  <c:v>4.3851</c:v>
                </c:pt>
                <c:pt idx="768">
                  <c:v>4.4157</c:v>
                </c:pt>
                <c:pt idx="769">
                  <c:v>4.3893</c:v>
                </c:pt>
                <c:pt idx="770">
                  <c:v>4.4201</c:v>
                </c:pt>
                <c:pt idx="771">
                  <c:v>4.4085</c:v>
                </c:pt>
                <c:pt idx="772">
                  <c:v>4.3844</c:v>
                </c:pt>
                <c:pt idx="773">
                  <c:v>4.3986</c:v>
                </c:pt>
                <c:pt idx="774">
                  <c:v>4.3989</c:v>
                </c:pt>
                <c:pt idx="775">
                  <c:v>4.3909</c:v>
                </c:pt>
                <c:pt idx="776">
                  <c:v>4.3972</c:v>
                </c:pt>
                <c:pt idx="777">
                  <c:v>4.4147</c:v>
                </c:pt>
                <c:pt idx="778">
                  <c:v>4.3864</c:v>
                </c:pt>
                <c:pt idx="779">
                  <c:v>4.3818</c:v>
                </c:pt>
                <c:pt idx="780">
                  <c:v>4.4169</c:v>
                </c:pt>
                <c:pt idx="781">
                  <c:v>4.4063</c:v>
                </c:pt>
                <c:pt idx="782">
                  <c:v>4.3887</c:v>
                </c:pt>
                <c:pt idx="783">
                  <c:v>4.397</c:v>
                </c:pt>
                <c:pt idx="784">
                  <c:v>4.4104</c:v>
                </c:pt>
                <c:pt idx="785">
                  <c:v>4.3818</c:v>
                </c:pt>
                <c:pt idx="786">
                  <c:v>4.3994</c:v>
                </c:pt>
                <c:pt idx="787">
                  <c:v>4.4023</c:v>
                </c:pt>
                <c:pt idx="788">
                  <c:v>4.4006</c:v>
                </c:pt>
                <c:pt idx="789">
                  <c:v>4.404</c:v>
                </c:pt>
                <c:pt idx="790">
                  <c:v>4.4012</c:v>
                </c:pt>
                <c:pt idx="791">
                  <c:v>4.3874</c:v>
                </c:pt>
                <c:pt idx="792">
                  <c:v>4.4</c:v>
                </c:pt>
                <c:pt idx="793">
                  <c:v>4.4188</c:v>
                </c:pt>
                <c:pt idx="794">
                  <c:v>4.4128</c:v>
                </c:pt>
                <c:pt idx="795">
                  <c:v>4.4102</c:v>
                </c:pt>
                <c:pt idx="796">
                  <c:v>4.395</c:v>
                </c:pt>
                <c:pt idx="797">
                  <c:v>4.403</c:v>
                </c:pt>
                <c:pt idx="798">
                  <c:v>4.3849</c:v>
                </c:pt>
                <c:pt idx="799">
                  <c:v>4.3917</c:v>
                </c:pt>
                <c:pt idx="800">
                  <c:v>4.4213</c:v>
                </c:pt>
                <c:pt idx="801">
                  <c:v>4.3684</c:v>
                </c:pt>
                <c:pt idx="802">
                  <c:v>4.3516</c:v>
                </c:pt>
                <c:pt idx="803">
                  <c:v>4.3207</c:v>
                </c:pt>
                <c:pt idx="804">
                  <c:v>4.4998</c:v>
                </c:pt>
                <c:pt idx="805">
                  <c:v>4.7387</c:v>
                </c:pt>
                <c:pt idx="806">
                  <c:v>4.6783</c:v>
                </c:pt>
                <c:pt idx="807">
                  <c:v>4.4765</c:v>
                </c:pt>
                <c:pt idx="808">
                  <c:v>4.3163</c:v>
                </c:pt>
                <c:pt idx="809">
                  <c:v>4.5729</c:v>
                </c:pt>
                <c:pt idx="810">
                  <c:v>4.7806</c:v>
                </c:pt>
                <c:pt idx="811">
                  <c:v>4.7479</c:v>
                </c:pt>
                <c:pt idx="812">
                  <c:v>4.7575</c:v>
                </c:pt>
                <c:pt idx="813">
                  <c:v>4.725</c:v>
                </c:pt>
                <c:pt idx="814">
                  <c:v>4.8375</c:v>
                </c:pt>
                <c:pt idx="815">
                  <c:v>4.8448</c:v>
                </c:pt>
                <c:pt idx="816">
                  <c:v>4.8457</c:v>
                </c:pt>
                <c:pt idx="817">
                  <c:v>5.0401</c:v>
                </c:pt>
                <c:pt idx="818">
                  <c:v>4.9719</c:v>
                </c:pt>
                <c:pt idx="819">
                  <c:v>4.9759</c:v>
                </c:pt>
                <c:pt idx="820">
                  <c:v>5.0516</c:v>
                </c:pt>
                <c:pt idx="821">
                  <c:v>5.2022</c:v>
                </c:pt>
                <c:pt idx="822">
                  <c:v>5.2139</c:v>
                </c:pt>
                <c:pt idx="823">
                  <c:v>5.2458</c:v>
                </c:pt>
                <c:pt idx="824">
                  <c:v>5.3544</c:v>
                </c:pt>
                <c:pt idx="825">
                  <c:v>5.5139</c:v>
                </c:pt>
                <c:pt idx="826">
                  <c:v>5.5043</c:v>
                </c:pt>
                <c:pt idx="827">
                  <c:v>5.53</c:v>
                </c:pt>
                <c:pt idx="828">
                  <c:v>5.5296</c:v>
                </c:pt>
                <c:pt idx="829">
                  <c:v>5.5089</c:v>
                </c:pt>
                <c:pt idx="830">
                  <c:v>5.5226</c:v>
                </c:pt>
                <c:pt idx="831">
                  <c:v>5.5197</c:v>
                </c:pt>
                <c:pt idx="832">
                  <c:v>5.533</c:v>
                </c:pt>
                <c:pt idx="833">
                  <c:v>5.5021</c:v>
                </c:pt>
                <c:pt idx="834">
                  <c:v>5.5388</c:v>
                </c:pt>
                <c:pt idx="835">
                  <c:v>5.4942</c:v>
                </c:pt>
                <c:pt idx="836">
                  <c:v>5.5209</c:v>
                </c:pt>
                <c:pt idx="837">
                  <c:v>5.513</c:v>
                </c:pt>
                <c:pt idx="838">
                  <c:v>5.5195</c:v>
                </c:pt>
                <c:pt idx="839">
                  <c:v>5.5187</c:v>
                </c:pt>
                <c:pt idx="840">
                  <c:v>5.5114</c:v>
                </c:pt>
                <c:pt idx="841">
                  <c:v>5.5435</c:v>
                </c:pt>
                <c:pt idx="842">
                  <c:v>5.505</c:v>
                </c:pt>
                <c:pt idx="843">
                  <c:v>5.531</c:v>
                </c:pt>
                <c:pt idx="844">
                  <c:v>5.5432</c:v>
                </c:pt>
                <c:pt idx="845">
                  <c:v>5.513</c:v>
                </c:pt>
                <c:pt idx="846">
                  <c:v>5.528</c:v>
                </c:pt>
                <c:pt idx="847">
                  <c:v>5.5302</c:v>
                </c:pt>
                <c:pt idx="848">
                  <c:v>5.5226</c:v>
                </c:pt>
                <c:pt idx="849">
                  <c:v>5.5294</c:v>
                </c:pt>
                <c:pt idx="850">
                  <c:v>5.5112</c:v>
                </c:pt>
                <c:pt idx="851">
                  <c:v>5.5207</c:v>
                </c:pt>
                <c:pt idx="852">
                  <c:v>5.4963</c:v>
                </c:pt>
                <c:pt idx="853">
                  <c:v>5.5145</c:v>
                </c:pt>
                <c:pt idx="854">
                  <c:v>5.5101</c:v>
                </c:pt>
                <c:pt idx="855">
                  <c:v>5.5179</c:v>
                </c:pt>
                <c:pt idx="856">
                  <c:v>5.5166</c:v>
                </c:pt>
                <c:pt idx="857">
                  <c:v>5.5064</c:v>
                </c:pt>
                <c:pt idx="858">
                  <c:v>5.5357</c:v>
                </c:pt>
                <c:pt idx="859">
                  <c:v>5.5393</c:v>
                </c:pt>
                <c:pt idx="860">
                  <c:v>5.5474</c:v>
                </c:pt>
                <c:pt idx="861">
                  <c:v>5.5241</c:v>
                </c:pt>
                <c:pt idx="862">
                  <c:v>5.5168</c:v>
                </c:pt>
                <c:pt idx="863">
                  <c:v>5.5397</c:v>
                </c:pt>
                <c:pt idx="864">
                  <c:v>5.4997</c:v>
                </c:pt>
                <c:pt idx="865">
                  <c:v>5.553</c:v>
                </c:pt>
                <c:pt idx="866">
                  <c:v>5.509</c:v>
                </c:pt>
                <c:pt idx="867">
                  <c:v>5.5477</c:v>
                </c:pt>
                <c:pt idx="868">
                  <c:v>5.5084</c:v>
                </c:pt>
                <c:pt idx="869">
                  <c:v>5.5302</c:v>
                </c:pt>
                <c:pt idx="870">
                  <c:v>5.5279</c:v>
                </c:pt>
                <c:pt idx="871">
                  <c:v>5.5389</c:v>
                </c:pt>
                <c:pt idx="872">
                  <c:v>5.5093</c:v>
                </c:pt>
                <c:pt idx="873">
                  <c:v>5.5206</c:v>
                </c:pt>
                <c:pt idx="874">
                  <c:v>5.5262</c:v>
                </c:pt>
                <c:pt idx="875">
                  <c:v>5.5347</c:v>
                </c:pt>
                <c:pt idx="876">
                  <c:v>5.549</c:v>
                </c:pt>
                <c:pt idx="877">
                  <c:v>5.5061</c:v>
                </c:pt>
                <c:pt idx="878">
                  <c:v>5.539</c:v>
                </c:pt>
                <c:pt idx="879">
                  <c:v>5.5227</c:v>
                </c:pt>
                <c:pt idx="880">
                  <c:v>5.5445</c:v>
                </c:pt>
                <c:pt idx="881">
                  <c:v>5.5257</c:v>
                </c:pt>
                <c:pt idx="882">
                  <c:v>5.5338</c:v>
                </c:pt>
                <c:pt idx="883">
                  <c:v>5.5422</c:v>
                </c:pt>
                <c:pt idx="884">
                  <c:v>5.5432</c:v>
                </c:pt>
                <c:pt idx="885">
                  <c:v>5.5216</c:v>
                </c:pt>
                <c:pt idx="886">
                  <c:v>5.5468</c:v>
                </c:pt>
                <c:pt idx="887">
                  <c:v>5.5427</c:v>
                </c:pt>
                <c:pt idx="888">
                  <c:v>5.5448</c:v>
                </c:pt>
                <c:pt idx="889">
                  <c:v>5.5187</c:v>
                </c:pt>
                <c:pt idx="890">
                  <c:v>5.5284</c:v>
                </c:pt>
                <c:pt idx="891">
                  <c:v>5.5305</c:v>
                </c:pt>
                <c:pt idx="892">
                  <c:v>5.5417</c:v>
                </c:pt>
                <c:pt idx="893">
                  <c:v>5.5554</c:v>
                </c:pt>
                <c:pt idx="894">
                  <c:v>5.5442</c:v>
                </c:pt>
                <c:pt idx="895">
                  <c:v>5.5374</c:v>
                </c:pt>
                <c:pt idx="896">
                  <c:v>5.5197</c:v>
                </c:pt>
                <c:pt idx="897">
                  <c:v>5.5222</c:v>
                </c:pt>
                <c:pt idx="898">
                  <c:v>5.5367</c:v>
                </c:pt>
                <c:pt idx="899">
                  <c:v>5.5418</c:v>
                </c:pt>
                <c:pt idx="900">
                  <c:v>5.5365</c:v>
                </c:pt>
                <c:pt idx="901">
                  <c:v>5.5511</c:v>
                </c:pt>
                <c:pt idx="902">
                  <c:v>5.5357</c:v>
                </c:pt>
                <c:pt idx="903">
                  <c:v>5.5468</c:v>
                </c:pt>
                <c:pt idx="904">
                  <c:v>5.5536</c:v>
                </c:pt>
                <c:pt idx="905">
                  <c:v>5.5091</c:v>
                </c:pt>
                <c:pt idx="906">
                  <c:v>5.5673</c:v>
                </c:pt>
                <c:pt idx="907">
                  <c:v>5.5436</c:v>
                </c:pt>
                <c:pt idx="908">
                  <c:v>5.5303</c:v>
                </c:pt>
                <c:pt idx="909">
                  <c:v>5.5504</c:v>
                </c:pt>
                <c:pt idx="910">
                  <c:v>5.5392</c:v>
                </c:pt>
                <c:pt idx="911">
                  <c:v>5.5343</c:v>
                </c:pt>
                <c:pt idx="912">
                  <c:v>5.5669</c:v>
                </c:pt>
                <c:pt idx="913">
                  <c:v>5.5416</c:v>
                </c:pt>
                <c:pt idx="914">
                  <c:v>5.5322</c:v>
                </c:pt>
                <c:pt idx="915">
                  <c:v>5.5455</c:v>
                </c:pt>
                <c:pt idx="916">
                  <c:v>5.5381</c:v>
                </c:pt>
                <c:pt idx="917">
                  <c:v>5.5263</c:v>
                </c:pt>
                <c:pt idx="918">
                  <c:v>5.5515</c:v>
                </c:pt>
                <c:pt idx="919">
                  <c:v>5.535</c:v>
                </c:pt>
                <c:pt idx="920">
                  <c:v>5.508</c:v>
                </c:pt>
                <c:pt idx="921">
                  <c:v>5.5304</c:v>
                </c:pt>
                <c:pt idx="922">
                  <c:v>5.5264</c:v>
                </c:pt>
                <c:pt idx="923">
                  <c:v>5.5424</c:v>
                </c:pt>
                <c:pt idx="924">
                  <c:v>5.5471</c:v>
                </c:pt>
                <c:pt idx="925">
                  <c:v>5.5282</c:v>
                </c:pt>
                <c:pt idx="926">
                  <c:v>5.5355</c:v>
                </c:pt>
                <c:pt idx="927">
                  <c:v>5.5632</c:v>
                </c:pt>
                <c:pt idx="928">
                  <c:v>5.5259</c:v>
                </c:pt>
                <c:pt idx="929">
                  <c:v>5.522</c:v>
                </c:pt>
                <c:pt idx="930">
                  <c:v>5.4979</c:v>
                </c:pt>
                <c:pt idx="931">
                  <c:v>5.4011</c:v>
                </c:pt>
                <c:pt idx="932">
                  <c:v>5.3013</c:v>
                </c:pt>
                <c:pt idx="933">
                  <c:v>5.3121</c:v>
                </c:pt>
                <c:pt idx="934">
                  <c:v>5.4026</c:v>
                </c:pt>
                <c:pt idx="935">
                  <c:v>5.3828</c:v>
                </c:pt>
                <c:pt idx="936">
                  <c:v>5.2594</c:v>
                </c:pt>
                <c:pt idx="937">
                  <c:v>5.5774</c:v>
                </c:pt>
                <c:pt idx="938">
                  <c:v>5.6793</c:v>
                </c:pt>
                <c:pt idx="939">
                  <c:v>5.6531</c:v>
                </c:pt>
                <c:pt idx="940">
                  <c:v>5.5868</c:v>
                </c:pt>
                <c:pt idx="941">
                  <c:v>5.3309</c:v>
                </c:pt>
                <c:pt idx="942">
                  <c:v>5.0642</c:v>
                </c:pt>
                <c:pt idx="943">
                  <c:v>5.0427</c:v>
                </c:pt>
                <c:pt idx="944">
                  <c:v>4.9802</c:v>
                </c:pt>
                <c:pt idx="945">
                  <c:v>4.6311</c:v>
                </c:pt>
                <c:pt idx="946">
                  <c:v>4.3998</c:v>
                </c:pt>
                <c:pt idx="947">
                  <c:v>4.3638</c:v>
                </c:pt>
                <c:pt idx="948">
                  <c:v>4.2396</c:v>
                </c:pt>
                <c:pt idx="949">
                  <c:v>4.254</c:v>
                </c:pt>
                <c:pt idx="950">
                  <c:v>4.4137</c:v>
                </c:pt>
                <c:pt idx="951">
                  <c:v>5.1227</c:v>
                </c:pt>
                <c:pt idx="952">
                  <c:v>5.3421</c:v>
                </c:pt>
                <c:pt idx="953">
                  <c:v>5.4075</c:v>
                </c:pt>
                <c:pt idx="954">
                  <c:v>5.692</c:v>
                </c:pt>
                <c:pt idx="955">
                  <c:v>5.771</c:v>
                </c:pt>
                <c:pt idx="956">
                  <c:v>5.9275</c:v>
                </c:pt>
                <c:pt idx="957">
                  <c:v>5.4598</c:v>
                </c:pt>
                <c:pt idx="958">
                  <c:v>5.4679</c:v>
                </c:pt>
                <c:pt idx="959">
                  <c:v>5.5001</c:v>
                </c:pt>
                <c:pt idx="960">
                  <c:v>5.4467</c:v>
                </c:pt>
                <c:pt idx="961">
                  <c:v>5.4928</c:v>
                </c:pt>
                <c:pt idx="962">
                  <c:v>5.4677</c:v>
                </c:pt>
                <c:pt idx="963">
                  <c:v>5.4816</c:v>
                </c:pt>
                <c:pt idx="964">
                  <c:v>5.4878</c:v>
                </c:pt>
                <c:pt idx="965">
                  <c:v>5.4845</c:v>
                </c:pt>
                <c:pt idx="966">
                  <c:v>5.4909</c:v>
                </c:pt>
                <c:pt idx="967">
                  <c:v>5.4753</c:v>
                </c:pt>
                <c:pt idx="968">
                  <c:v>5.4869</c:v>
                </c:pt>
                <c:pt idx="969">
                  <c:v>5.5037</c:v>
                </c:pt>
                <c:pt idx="970">
                  <c:v>5.4522</c:v>
                </c:pt>
                <c:pt idx="971">
                  <c:v>5.4548</c:v>
                </c:pt>
                <c:pt idx="972">
                  <c:v>5.4779</c:v>
                </c:pt>
                <c:pt idx="973">
                  <c:v>5.4607</c:v>
                </c:pt>
                <c:pt idx="974">
                  <c:v>5.4808</c:v>
                </c:pt>
                <c:pt idx="975">
                  <c:v>5.4537</c:v>
                </c:pt>
                <c:pt idx="976">
                  <c:v>5.4543</c:v>
                </c:pt>
                <c:pt idx="977">
                  <c:v>5.4886</c:v>
                </c:pt>
                <c:pt idx="978">
                  <c:v>5.4746</c:v>
                </c:pt>
                <c:pt idx="979">
                  <c:v>5.4466</c:v>
                </c:pt>
                <c:pt idx="980">
                  <c:v>5.4767</c:v>
                </c:pt>
                <c:pt idx="981">
                  <c:v>5.5034</c:v>
                </c:pt>
                <c:pt idx="982">
                  <c:v>5.4767</c:v>
                </c:pt>
                <c:pt idx="983">
                  <c:v>5.4926</c:v>
                </c:pt>
                <c:pt idx="984">
                  <c:v>5.4771</c:v>
                </c:pt>
                <c:pt idx="985">
                  <c:v>5.4964</c:v>
                </c:pt>
                <c:pt idx="986">
                  <c:v>5.4676</c:v>
                </c:pt>
                <c:pt idx="987">
                  <c:v>5.4638</c:v>
                </c:pt>
                <c:pt idx="988">
                  <c:v>5.474</c:v>
                </c:pt>
                <c:pt idx="989">
                  <c:v>5.4835</c:v>
                </c:pt>
                <c:pt idx="990">
                  <c:v>5.4989</c:v>
                </c:pt>
                <c:pt idx="991">
                  <c:v>5.4923</c:v>
                </c:pt>
                <c:pt idx="992">
                  <c:v>5.4829</c:v>
                </c:pt>
                <c:pt idx="993">
                  <c:v>5.475</c:v>
                </c:pt>
                <c:pt idx="994">
                  <c:v>5.5063</c:v>
                </c:pt>
                <c:pt idx="995">
                  <c:v>5.4751</c:v>
                </c:pt>
                <c:pt idx="996">
                  <c:v>5.468</c:v>
                </c:pt>
                <c:pt idx="997">
                  <c:v>5.4848</c:v>
                </c:pt>
                <c:pt idx="998">
                  <c:v>5.4482</c:v>
                </c:pt>
                <c:pt idx="999">
                  <c:v>5.4747</c:v>
                </c:pt>
                <c:pt idx="1000">
                  <c:v>5.4598</c:v>
                </c:pt>
                <c:pt idx="1001">
                  <c:v>5.4841</c:v>
                </c:pt>
                <c:pt idx="1002">
                  <c:v>5.4925</c:v>
                </c:pt>
                <c:pt idx="1003">
                  <c:v>5.4818</c:v>
                </c:pt>
                <c:pt idx="1004">
                  <c:v>5.47</c:v>
                </c:pt>
                <c:pt idx="1005">
                  <c:v>5.47</c:v>
                </c:pt>
                <c:pt idx="1006">
                  <c:v>5.4995</c:v>
                </c:pt>
                <c:pt idx="1007">
                  <c:v>5.4881</c:v>
                </c:pt>
                <c:pt idx="1008">
                  <c:v>5.4518</c:v>
                </c:pt>
                <c:pt idx="1009">
                  <c:v>5.4659</c:v>
                </c:pt>
                <c:pt idx="1010">
                  <c:v>5.4872</c:v>
                </c:pt>
                <c:pt idx="1011">
                  <c:v>5.4712</c:v>
                </c:pt>
                <c:pt idx="1012">
                  <c:v>5.4973</c:v>
                </c:pt>
                <c:pt idx="1013">
                  <c:v>5.4906</c:v>
                </c:pt>
                <c:pt idx="1014">
                  <c:v>5.4931</c:v>
                </c:pt>
                <c:pt idx="1015">
                  <c:v>5.4656</c:v>
                </c:pt>
                <c:pt idx="1016">
                  <c:v>5.4676</c:v>
                </c:pt>
                <c:pt idx="1017">
                  <c:v>5.4813</c:v>
                </c:pt>
                <c:pt idx="1018">
                  <c:v>5.4793</c:v>
                </c:pt>
                <c:pt idx="1019">
                  <c:v>5.4872</c:v>
                </c:pt>
                <c:pt idx="1020">
                  <c:v>5.4894</c:v>
                </c:pt>
                <c:pt idx="1021">
                  <c:v>5.473</c:v>
                </c:pt>
                <c:pt idx="1022">
                  <c:v>5.486</c:v>
                </c:pt>
                <c:pt idx="1023">
                  <c:v>5.4733</c:v>
                </c:pt>
                <c:pt idx="1024">
                  <c:v>5.4537</c:v>
                </c:pt>
                <c:pt idx="1025">
                  <c:v>5.4937</c:v>
                </c:pt>
                <c:pt idx="1026">
                  <c:v>5.4557</c:v>
                </c:pt>
                <c:pt idx="1027">
                  <c:v>5.485</c:v>
                </c:pt>
                <c:pt idx="1028">
                  <c:v>5.4831</c:v>
                </c:pt>
                <c:pt idx="1029">
                  <c:v>5.4854</c:v>
                </c:pt>
                <c:pt idx="1030">
                  <c:v>5.4728</c:v>
                </c:pt>
                <c:pt idx="1031">
                  <c:v>5.4961</c:v>
                </c:pt>
                <c:pt idx="1032">
                  <c:v>5.4816</c:v>
                </c:pt>
                <c:pt idx="1033">
                  <c:v>5.4839</c:v>
                </c:pt>
                <c:pt idx="1034">
                  <c:v>5.4734</c:v>
                </c:pt>
                <c:pt idx="1035">
                  <c:v>5.5019</c:v>
                </c:pt>
                <c:pt idx="1036">
                  <c:v>5.4964</c:v>
                </c:pt>
                <c:pt idx="1037">
                  <c:v>5.4879</c:v>
                </c:pt>
                <c:pt idx="1038">
                  <c:v>5.4967</c:v>
                </c:pt>
                <c:pt idx="1039">
                  <c:v>5.4927</c:v>
                </c:pt>
                <c:pt idx="1040">
                  <c:v>5.5048</c:v>
                </c:pt>
                <c:pt idx="1041">
                  <c:v>5.4857</c:v>
                </c:pt>
                <c:pt idx="1042">
                  <c:v>5.4845</c:v>
                </c:pt>
                <c:pt idx="1043">
                  <c:v>5.4955</c:v>
                </c:pt>
                <c:pt idx="1044">
                  <c:v>5.4809</c:v>
                </c:pt>
                <c:pt idx="1045">
                  <c:v>5.508</c:v>
                </c:pt>
                <c:pt idx="1046">
                  <c:v>5.4824</c:v>
                </c:pt>
                <c:pt idx="1047">
                  <c:v>5.4793</c:v>
                </c:pt>
                <c:pt idx="1048">
                  <c:v>5.4727</c:v>
                </c:pt>
                <c:pt idx="1049">
                  <c:v>5.4772</c:v>
                </c:pt>
                <c:pt idx="1050">
                  <c:v>5.4908</c:v>
                </c:pt>
                <c:pt idx="1051">
                  <c:v>5.4821</c:v>
                </c:pt>
                <c:pt idx="1052">
                  <c:v>5.4729</c:v>
                </c:pt>
                <c:pt idx="1053">
                  <c:v>5.4935</c:v>
                </c:pt>
                <c:pt idx="1054">
                  <c:v>5.4837</c:v>
                </c:pt>
                <c:pt idx="1055">
                  <c:v>5.4759</c:v>
                </c:pt>
                <c:pt idx="1056">
                  <c:v>5.4984</c:v>
                </c:pt>
                <c:pt idx="1057">
                  <c:v>5.4886</c:v>
                </c:pt>
                <c:pt idx="1058">
                  <c:v>5.4717</c:v>
                </c:pt>
                <c:pt idx="1059">
                  <c:v>5.4736</c:v>
                </c:pt>
                <c:pt idx="1060">
                  <c:v>5.4879</c:v>
                </c:pt>
                <c:pt idx="1061">
                  <c:v>5.4771</c:v>
                </c:pt>
                <c:pt idx="1062">
                  <c:v>5.4967</c:v>
                </c:pt>
                <c:pt idx="1063">
                  <c:v>5.4443</c:v>
                </c:pt>
                <c:pt idx="1064">
                  <c:v>5.9707</c:v>
                </c:pt>
                <c:pt idx="1065">
                  <c:v>6.3106</c:v>
                </c:pt>
                <c:pt idx="1066">
                  <c:v>6.3593</c:v>
                </c:pt>
                <c:pt idx="1067">
                  <c:v>6.3732</c:v>
                </c:pt>
                <c:pt idx="1068">
                  <c:v>6.2279</c:v>
                </c:pt>
                <c:pt idx="1069">
                  <c:v>6.3392</c:v>
                </c:pt>
                <c:pt idx="1070">
                  <c:v>6.7045</c:v>
                </c:pt>
                <c:pt idx="1071">
                  <c:v>7.0915</c:v>
                </c:pt>
                <c:pt idx="1072">
                  <c:v>7.1288</c:v>
                </c:pt>
                <c:pt idx="1073">
                  <c:v>7.5367</c:v>
                </c:pt>
                <c:pt idx="1074">
                  <c:v>7.579</c:v>
                </c:pt>
                <c:pt idx="1075">
                  <c:v>7.6653</c:v>
                </c:pt>
                <c:pt idx="1076">
                  <c:v>7.8089</c:v>
                </c:pt>
                <c:pt idx="1077">
                  <c:v>8.2222</c:v>
                </c:pt>
                <c:pt idx="1078">
                  <c:v>7.9302</c:v>
                </c:pt>
                <c:pt idx="1079">
                  <c:v>7.9941</c:v>
                </c:pt>
                <c:pt idx="1080">
                  <c:v>7.9439</c:v>
                </c:pt>
                <c:pt idx="1081">
                  <c:v>7.9284</c:v>
                </c:pt>
                <c:pt idx="1082">
                  <c:v>7.865</c:v>
                </c:pt>
                <c:pt idx="1083">
                  <c:v>8.2415</c:v>
                </c:pt>
                <c:pt idx="1084">
                  <c:v>8.6364</c:v>
                </c:pt>
                <c:pt idx="1085">
                  <c:v>8.6479</c:v>
                </c:pt>
                <c:pt idx="1086">
                  <c:v>8.3051</c:v>
                </c:pt>
                <c:pt idx="1087">
                  <c:v>8.7026</c:v>
                </c:pt>
                <c:pt idx="1088">
                  <c:v>8.5262</c:v>
                </c:pt>
                <c:pt idx="1089">
                  <c:v>8.6148</c:v>
                </c:pt>
                <c:pt idx="1090">
                  <c:v>9.0351</c:v>
                </c:pt>
                <c:pt idx="1091">
                  <c:v>9.0211</c:v>
                </c:pt>
                <c:pt idx="1092">
                  <c:v>9.0138</c:v>
                </c:pt>
                <c:pt idx="1093">
                  <c:v>9.3478</c:v>
                </c:pt>
                <c:pt idx="1094">
                  <c:v>9.4678</c:v>
                </c:pt>
                <c:pt idx="1095">
                  <c:v>9.9815</c:v>
                </c:pt>
                <c:pt idx="1096">
                  <c:v>10.5774</c:v>
                </c:pt>
                <c:pt idx="1097">
                  <c:v>10.609</c:v>
                </c:pt>
                <c:pt idx="1098">
                  <c:v>10.5968</c:v>
                </c:pt>
                <c:pt idx="1099">
                  <c:v>10.5575</c:v>
                </c:pt>
                <c:pt idx="1100">
                  <c:v>10.6056</c:v>
                </c:pt>
                <c:pt idx="1101">
                  <c:v>10.6634</c:v>
                </c:pt>
                <c:pt idx="1102">
                  <c:v>10.6244</c:v>
                </c:pt>
                <c:pt idx="1103">
                  <c:v>10.631</c:v>
                </c:pt>
                <c:pt idx="1104">
                  <c:v>10.5701</c:v>
                </c:pt>
                <c:pt idx="1105">
                  <c:v>10.6806</c:v>
                </c:pt>
                <c:pt idx="1106">
                  <c:v>10.608</c:v>
                </c:pt>
                <c:pt idx="1107">
                  <c:v>10.6328</c:v>
                </c:pt>
                <c:pt idx="1108">
                  <c:v>10.6532</c:v>
                </c:pt>
                <c:pt idx="1109">
                  <c:v>10.6034</c:v>
                </c:pt>
                <c:pt idx="1110">
                  <c:v>10.5811</c:v>
                </c:pt>
                <c:pt idx="1111">
                  <c:v>10.5873</c:v>
                </c:pt>
                <c:pt idx="1112">
                  <c:v>10.6474</c:v>
                </c:pt>
                <c:pt idx="1113">
                  <c:v>10.593</c:v>
                </c:pt>
                <c:pt idx="1114">
                  <c:v>10.6256</c:v>
                </c:pt>
                <c:pt idx="1115">
                  <c:v>10.5912</c:v>
                </c:pt>
                <c:pt idx="1116">
                  <c:v>10.6901</c:v>
                </c:pt>
                <c:pt idx="1117">
                  <c:v>10.6342</c:v>
                </c:pt>
                <c:pt idx="1118">
                  <c:v>10.6392</c:v>
                </c:pt>
                <c:pt idx="1119">
                  <c:v>10.5904</c:v>
                </c:pt>
                <c:pt idx="1120">
                  <c:v>10.6473</c:v>
                </c:pt>
                <c:pt idx="1121">
                  <c:v>10.6338</c:v>
                </c:pt>
                <c:pt idx="1122">
                  <c:v>10.5944</c:v>
                </c:pt>
                <c:pt idx="1123">
                  <c:v>10.678</c:v>
                </c:pt>
                <c:pt idx="1124">
                  <c:v>10.6446</c:v>
                </c:pt>
                <c:pt idx="1125">
                  <c:v>10.6009</c:v>
                </c:pt>
                <c:pt idx="1126">
                  <c:v>10.6174</c:v>
                </c:pt>
                <c:pt idx="1127">
                  <c:v>10.6536</c:v>
                </c:pt>
                <c:pt idx="1128">
                  <c:v>10.6075</c:v>
                </c:pt>
                <c:pt idx="1129">
                  <c:v>10.6116</c:v>
                </c:pt>
                <c:pt idx="1130">
                  <c:v>10.6165</c:v>
                </c:pt>
                <c:pt idx="1131">
                  <c:v>10.6628</c:v>
                </c:pt>
                <c:pt idx="1132">
                  <c:v>10.5701</c:v>
                </c:pt>
                <c:pt idx="1133">
                  <c:v>10.635</c:v>
                </c:pt>
                <c:pt idx="1134">
                  <c:v>10.6307</c:v>
                </c:pt>
                <c:pt idx="1135">
                  <c:v>10.6464</c:v>
                </c:pt>
                <c:pt idx="1136">
                  <c:v>10.6608</c:v>
                </c:pt>
                <c:pt idx="1137">
                  <c:v>10.6378</c:v>
                </c:pt>
                <c:pt idx="1138">
                  <c:v>10.6477</c:v>
                </c:pt>
                <c:pt idx="1139">
                  <c:v>10.642</c:v>
                </c:pt>
                <c:pt idx="1140">
                  <c:v>10.6383</c:v>
                </c:pt>
                <c:pt idx="1141">
                  <c:v>10.6426</c:v>
                </c:pt>
                <c:pt idx="1142">
                  <c:v>10.5802</c:v>
                </c:pt>
                <c:pt idx="1143">
                  <c:v>10.6318</c:v>
                </c:pt>
                <c:pt idx="1144">
                  <c:v>10.6226</c:v>
                </c:pt>
                <c:pt idx="1145">
                  <c:v>10.6251</c:v>
                </c:pt>
                <c:pt idx="1146">
                  <c:v>10.6431</c:v>
                </c:pt>
                <c:pt idx="1147">
                  <c:v>10.6746</c:v>
                </c:pt>
                <c:pt idx="1148">
                  <c:v>10.6237</c:v>
                </c:pt>
                <c:pt idx="1149">
                  <c:v>10.6226</c:v>
                </c:pt>
                <c:pt idx="1150">
                  <c:v>10.6095</c:v>
                </c:pt>
                <c:pt idx="1151">
                  <c:v>10.6443</c:v>
                </c:pt>
                <c:pt idx="1152">
                  <c:v>10.6661</c:v>
                </c:pt>
                <c:pt idx="1153">
                  <c:v>10.606</c:v>
                </c:pt>
                <c:pt idx="1154">
                  <c:v>10.5714</c:v>
                </c:pt>
                <c:pt idx="1155">
                  <c:v>10.5815</c:v>
                </c:pt>
                <c:pt idx="1156">
                  <c:v>10.6073</c:v>
                </c:pt>
                <c:pt idx="1157">
                  <c:v>10.5726</c:v>
                </c:pt>
                <c:pt idx="1158">
                  <c:v>10.6005</c:v>
                </c:pt>
                <c:pt idx="1159">
                  <c:v>10.6479</c:v>
                </c:pt>
                <c:pt idx="1160">
                  <c:v>10.5932</c:v>
                </c:pt>
                <c:pt idx="1161">
                  <c:v>10.6186</c:v>
                </c:pt>
                <c:pt idx="1162">
                  <c:v>10.6516</c:v>
                </c:pt>
                <c:pt idx="1163">
                  <c:v>10.6477</c:v>
                </c:pt>
                <c:pt idx="1164">
                  <c:v>10.6114</c:v>
                </c:pt>
                <c:pt idx="1165">
                  <c:v>10.6481</c:v>
                </c:pt>
                <c:pt idx="1166">
                  <c:v>10.6244</c:v>
                </c:pt>
                <c:pt idx="1167">
                  <c:v>10.6549</c:v>
                </c:pt>
                <c:pt idx="1168">
                  <c:v>10.621</c:v>
                </c:pt>
                <c:pt idx="1169">
                  <c:v>10.6313</c:v>
                </c:pt>
                <c:pt idx="1170">
                  <c:v>10.592</c:v>
                </c:pt>
                <c:pt idx="1171">
                  <c:v>10.641</c:v>
                </c:pt>
                <c:pt idx="1172">
                  <c:v>10.6051</c:v>
                </c:pt>
                <c:pt idx="1173">
                  <c:v>10.5701</c:v>
                </c:pt>
                <c:pt idx="1174">
                  <c:v>10.5731</c:v>
                </c:pt>
                <c:pt idx="1175">
                  <c:v>10.6663</c:v>
                </c:pt>
                <c:pt idx="1176">
                  <c:v>10.6736</c:v>
                </c:pt>
                <c:pt idx="1177">
                  <c:v>10.6822</c:v>
                </c:pt>
                <c:pt idx="1178">
                  <c:v>10.6687</c:v>
                </c:pt>
                <c:pt idx="1179">
                  <c:v>10.6616</c:v>
                </c:pt>
                <c:pt idx="1180">
                  <c:v>10.6384</c:v>
                </c:pt>
                <c:pt idx="1181">
                  <c:v>10.6297</c:v>
                </c:pt>
                <c:pt idx="1182">
                  <c:v>10.6094</c:v>
                </c:pt>
                <c:pt idx="1183">
                  <c:v>10.6421</c:v>
                </c:pt>
                <c:pt idx="1184">
                  <c:v>10.6376</c:v>
                </c:pt>
                <c:pt idx="1185">
                  <c:v>10.6212</c:v>
                </c:pt>
                <c:pt idx="1186">
                  <c:v>10.5866</c:v>
                </c:pt>
                <c:pt idx="1187">
                  <c:v>10.6354</c:v>
                </c:pt>
                <c:pt idx="1188">
                  <c:v>10.5701</c:v>
                </c:pt>
                <c:pt idx="1189">
                  <c:v>10.5948</c:v>
                </c:pt>
                <c:pt idx="1190">
                  <c:v>10.5849</c:v>
                </c:pt>
                <c:pt idx="1191">
                  <c:v>10.677</c:v>
                </c:pt>
                <c:pt idx="1192">
                  <c:v>10.6558</c:v>
                </c:pt>
                <c:pt idx="1193">
                  <c:v>10.6106</c:v>
                </c:pt>
                <c:pt idx="1194">
                  <c:v>10.6154</c:v>
                </c:pt>
                <c:pt idx="1195">
                  <c:v>10.6596</c:v>
                </c:pt>
                <c:pt idx="1196">
                  <c:v>10.6857</c:v>
                </c:pt>
                <c:pt idx="1197">
                  <c:v>10.609</c:v>
                </c:pt>
                <c:pt idx="1198">
                  <c:v>10.6027</c:v>
                </c:pt>
                <c:pt idx="1199">
                  <c:v>10.648</c:v>
                </c:pt>
                <c:pt idx="1200">
                  <c:v>10.6624</c:v>
                </c:pt>
                <c:pt idx="1201">
                  <c:v>10.6643</c:v>
                </c:pt>
                <c:pt idx="1202">
                  <c:v>10.5874</c:v>
                </c:pt>
                <c:pt idx="1203">
                  <c:v>10.6401</c:v>
                </c:pt>
                <c:pt idx="1204">
                  <c:v>10.6464</c:v>
                </c:pt>
                <c:pt idx="1205">
                  <c:v>10.5986</c:v>
                </c:pt>
                <c:pt idx="1206">
                  <c:v>10.6368</c:v>
                </c:pt>
                <c:pt idx="1207">
                  <c:v>10.6714</c:v>
                </c:pt>
                <c:pt idx="1208">
                  <c:v>10.6279</c:v>
                </c:pt>
                <c:pt idx="1209">
                  <c:v>10.618</c:v>
                </c:pt>
                <c:pt idx="1210">
                  <c:v>10.58</c:v>
                </c:pt>
                <c:pt idx="1211">
                  <c:v>10.668</c:v>
                </c:pt>
                <c:pt idx="1212">
                  <c:v>10.5993</c:v>
                </c:pt>
                <c:pt idx="1213">
                  <c:v>10.6347</c:v>
                </c:pt>
                <c:pt idx="1214">
                  <c:v>10.6103</c:v>
                </c:pt>
                <c:pt idx="1215">
                  <c:v>10.6335</c:v>
                </c:pt>
                <c:pt idx="1216">
                  <c:v>10.6571</c:v>
                </c:pt>
                <c:pt idx="1217">
                  <c:v>10.6593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Capacitive Sensor (V)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Sheet1!$C$2:$C$1219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Sheet1!$E$2:$E$1219</c:f>
              <c:numCache>
                <c:formatCode>General</c:formatCode>
                <c:ptCount val="1218"/>
                <c:pt idx="0">
                  <c:v>8.4679</c:v>
                </c:pt>
                <c:pt idx="1">
                  <c:v>8.4736</c:v>
                </c:pt>
                <c:pt idx="2">
                  <c:v>8.4922</c:v>
                </c:pt>
                <c:pt idx="3">
                  <c:v>8.4923</c:v>
                </c:pt>
                <c:pt idx="4">
                  <c:v>8.4534</c:v>
                </c:pt>
                <c:pt idx="5">
                  <c:v>8.5116</c:v>
                </c:pt>
                <c:pt idx="6">
                  <c:v>8.4662</c:v>
                </c:pt>
                <c:pt idx="7">
                  <c:v>8.4802</c:v>
                </c:pt>
                <c:pt idx="8">
                  <c:v>8.4663</c:v>
                </c:pt>
                <c:pt idx="9">
                  <c:v>8.4212</c:v>
                </c:pt>
                <c:pt idx="10">
                  <c:v>8.4955</c:v>
                </c:pt>
                <c:pt idx="11">
                  <c:v>8.4156</c:v>
                </c:pt>
                <c:pt idx="12">
                  <c:v>8.4535</c:v>
                </c:pt>
                <c:pt idx="13">
                  <c:v>8.4572</c:v>
                </c:pt>
                <c:pt idx="14">
                  <c:v>8.4588</c:v>
                </c:pt>
                <c:pt idx="15">
                  <c:v>8.4787</c:v>
                </c:pt>
                <c:pt idx="16">
                  <c:v>8.4921</c:v>
                </c:pt>
                <c:pt idx="17">
                  <c:v>8.4707</c:v>
                </c:pt>
                <c:pt idx="18">
                  <c:v>8.4775</c:v>
                </c:pt>
                <c:pt idx="19">
                  <c:v>8.5129</c:v>
                </c:pt>
                <c:pt idx="20">
                  <c:v>8.5336</c:v>
                </c:pt>
                <c:pt idx="21">
                  <c:v>8.4706</c:v>
                </c:pt>
                <c:pt idx="22">
                  <c:v>8.4919</c:v>
                </c:pt>
                <c:pt idx="23">
                  <c:v>8.45</c:v>
                </c:pt>
                <c:pt idx="24">
                  <c:v>8.4773</c:v>
                </c:pt>
                <c:pt idx="25">
                  <c:v>8.5085</c:v>
                </c:pt>
                <c:pt idx="26">
                  <c:v>8.4603</c:v>
                </c:pt>
                <c:pt idx="27">
                  <c:v>8.4827</c:v>
                </c:pt>
                <c:pt idx="28">
                  <c:v>8.4901</c:v>
                </c:pt>
                <c:pt idx="29">
                  <c:v>8.5147</c:v>
                </c:pt>
                <c:pt idx="30">
                  <c:v>8.4568</c:v>
                </c:pt>
                <c:pt idx="31">
                  <c:v>8.4689</c:v>
                </c:pt>
                <c:pt idx="32">
                  <c:v>8.5273</c:v>
                </c:pt>
                <c:pt idx="33">
                  <c:v>8.4365</c:v>
                </c:pt>
                <c:pt idx="34">
                  <c:v>8.5182</c:v>
                </c:pt>
                <c:pt idx="35">
                  <c:v>8.4781</c:v>
                </c:pt>
                <c:pt idx="36">
                  <c:v>8.5192</c:v>
                </c:pt>
                <c:pt idx="37">
                  <c:v>8.4526</c:v>
                </c:pt>
                <c:pt idx="38">
                  <c:v>8.4912</c:v>
                </c:pt>
                <c:pt idx="39">
                  <c:v>8.4536</c:v>
                </c:pt>
                <c:pt idx="40">
                  <c:v>8.5056</c:v>
                </c:pt>
                <c:pt idx="41">
                  <c:v>8.4645</c:v>
                </c:pt>
                <c:pt idx="42">
                  <c:v>8.5067</c:v>
                </c:pt>
                <c:pt idx="43">
                  <c:v>8.5041</c:v>
                </c:pt>
                <c:pt idx="44">
                  <c:v>8.4287</c:v>
                </c:pt>
                <c:pt idx="45">
                  <c:v>8.4557</c:v>
                </c:pt>
                <c:pt idx="46">
                  <c:v>8.503</c:v>
                </c:pt>
                <c:pt idx="47">
                  <c:v>8.4845</c:v>
                </c:pt>
                <c:pt idx="48">
                  <c:v>8.4937</c:v>
                </c:pt>
                <c:pt idx="49">
                  <c:v>8.4918</c:v>
                </c:pt>
                <c:pt idx="50">
                  <c:v>8.4887</c:v>
                </c:pt>
                <c:pt idx="51">
                  <c:v>8.5187</c:v>
                </c:pt>
                <c:pt idx="52">
                  <c:v>8.4583</c:v>
                </c:pt>
                <c:pt idx="53">
                  <c:v>8.4402</c:v>
                </c:pt>
                <c:pt idx="54">
                  <c:v>8.5068</c:v>
                </c:pt>
                <c:pt idx="55">
                  <c:v>8.5311</c:v>
                </c:pt>
                <c:pt idx="56">
                  <c:v>8.4559</c:v>
                </c:pt>
                <c:pt idx="57">
                  <c:v>8.4794</c:v>
                </c:pt>
                <c:pt idx="58">
                  <c:v>8.483</c:v>
                </c:pt>
                <c:pt idx="59">
                  <c:v>8.4383</c:v>
                </c:pt>
                <c:pt idx="60">
                  <c:v>8.478</c:v>
                </c:pt>
                <c:pt idx="61">
                  <c:v>8.4392</c:v>
                </c:pt>
                <c:pt idx="62">
                  <c:v>8.447</c:v>
                </c:pt>
                <c:pt idx="63">
                  <c:v>8.4166</c:v>
                </c:pt>
                <c:pt idx="64">
                  <c:v>8.4485</c:v>
                </c:pt>
                <c:pt idx="65">
                  <c:v>8.442</c:v>
                </c:pt>
                <c:pt idx="66">
                  <c:v>8.483</c:v>
                </c:pt>
                <c:pt idx="67">
                  <c:v>8.4501</c:v>
                </c:pt>
                <c:pt idx="68">
                  <c:v>8.4341</c:v>
                </c:pt>
                <c:pt idx="69">
                  <c:v>8.4829</c:v>
                </c:pt>
                <c:pt idx="70">
                  <c:v>8.5305</c:v>
                </c:pt>
                <c:pt idx="71">
                  <c:v>8.5126</c:v>
                </c:pt>
                <c:pt idx="72">
                  <c:v>8.4513</c:v>
                </c:pt>
                <c:pt idx="73">
                  <c:v>8.4687</c:v>
                </c:pt>
                <c:pt idx="74">
                  <c:v>8.4787</c:v>
                </c:pt>
                <c:pt idx="75">
                  <c:v>8.4848</c:v>
                </c:pt>
                <c:pt idx="76">
                  <c:v>8.4362</c:v>
                </c:pt>
                <c:pt idx="77">
                  <c:v>8.4646</c:v>
                </c:pt>
                <c:pt idx="78">
                  <c:v>8.4832</c:v>
                </c:pt>
                <c:pt idx="79">
                  <c:v>8.4697</c:v>
                </c:pt>
                <c:pt idx="80">
                  <c:v>8.5231</c:v>
                </c:pt>
                <c:pt idx="81">
                  <c:v>8.5059</c:v>
                </c:pt>
                <c:pt idx="82">
                  <c:v>8.4546</c:v>
                </c:pt>
                <c:pt idx="83">
                  <c:v>8.5098</c:v>
                </c:pt>
                <c:pt idx="84">
                  <c:v>8.4486</c:v>
                </c:pt>
                <c:pt idx="85">
                  <c:v>8.4423</c:v>
                </c:pt>
                <c:pt idx="86">
                  <c:v>8.479</c:v>
                </c:pt>
                <c:pt idx="87">
                  <c:v>8.4712</c:v>
                </c:pt>
                <c:pt idx="88">
                  <c:v>8.4309</c:v>
                </c:pt>
                <c:pt idx="89">
                  <c:v>8.457</c:v>
                </c:pt>
                <c:pt idx="90">
                  <c:v>8.5363</c:v>
                </c:pt>
                <c:pt idx="91">
                  <c:v>8.4812</c:v>
                </c:pt>
                <c:pt idx="92">
                  <c:v>8.5052</c:v>
                </c:pt>
                <c:pt idx="93">
                  <c:v>8.5007</c:v>
                </c:pt>
                <c:pt idx="94">
                  <c:v>8.4482</c:v>
                </c:pt>
                <c:pt idx="95">
                  <c:v>8.4356</c:v>
                </c:pt>
                <c:pt idx="96">
                  <c:v>8.4629</c:v>
                </c:pt>
                <c:pt idx="97">
                  <c:v>8.4532</c:v>
                </c:pt>
                <c:pt idx="98">
                  <c:v>8.4862</c:v>
                </c:pt>
                <c:pt idx="99">
                  <c:v>8.4596</c:v>
                </c:pt>
                <c:pt idx="100">
                  <c:v>8.4487</c:v>
                </c:pt>
                <c:pt idx="101">
                  <c:v>8.4803</c:v>
                </c:pt>
                <c:pt idx="102">
                  <c:v>8.5144</c:v>
                </c:pt>
                <c:pt idx="103">
                  <c:v>8.4429</c:v>
                </c:pt>
                <c:pt idx="104">
                  <c:v>8.4604</c:v>
                </c:pt>
                <c:pt idx="105">
                  <c:v>8.4717</c:v>
                </c:pt>
                <c:pt idx="106">
                  <c:v>8.447</c:v>
                </c:pt>
                <c:pt idx="107">
                  <c:v>8.5112</c:v>
                </c:pt>
                <c:pt idx="108">
                  <c:v>8.4892</c:v>
                </c:pt>
                <c:pt idx="109">
                  <c:v>8.4945</c:v>
                </c:pt>
                <c:pt idx="110">
                  <c:v>8.4882</c:v>
                </c:pt>
                <c:pt idx="111">
                  <c:v>8.4536</c:v>
                </c:pt>
                <c:pt idx="112">
                  <c:v>8.4868</c:v>
                </c:pt>
                <c:pt idx="113">
                  <c:v>8.4913</c:v>
                </c:pt>
                <c:pt idx="114">
                  <c:v>8.4738</c:v>
                </c:pt>
                <c:pt idx="115">
                  <c:v>8.4895</c:v>
                </c:pt>
                <c:pt idx="116">
                  <c:v>8.4573</c:v>
                </c:pt>
                <c:pt idx="117">
                  <c:v>8.4776</c:v>
                </c:pt>
                <c:pt idx="118">
                  <c:v>8.4677</c:v>
                </c:pt>
                <c:pt idx="119">
                  <c:v>8.5018</c:v>
                </c:pt>
                <c:pt idx="120">
                  <c:v>8.4529</c:v>
                </c:pt>
                <c:pt idx="121">
                  <c:v>8.5022</c:v>
                </c:pt>
                <c:pt idx="122">
                  <c:v>8.4726</c:v>
                </c:pt>
                <c:pt idx="123">
                  <c:v>8.4918</c:v>
                </c:pt>
                <c:pt idx="124">
                  <c:v>8.4682</c:v>
                </c:pt>
                <c:pt idx="125">
                  <c:v>8.4909</c:v>
                </c:pt>
                <c:pt idx="126">
                  <c:v>8.4711</c:v>
                </c:pt>
                <c:pt idx="127">
                  <c:v>8.4763</c:v>
                </c:pt>
                <c:pt idx="128">
                  <c:v>8.506</c:v>
                </c:pt>
                <c:pt idx="129">
                  <c:v>8.4616</c:v>
                </c:pt>
                <c:pt idx="130">
                  <c:v>8.4166</c:v>
                </c:pt>
                <c:pt idx="131">
                  <c:v>8.5154</c:v>
                </c:pt>
                <c:pt idx="132">
                  <c:v>8.4673</c:v>
                </c:pt>
                <c:pt idx="133">
                  <c:v>8.4494</c:v>
                </c:pt>
                <c:pt idx="134">
                  <c:v>8.4796</c:v>
                </c:pt>
                <c:pt idx="135">
                  <c:v>8.5357</c:v>
                </c:pt>
                <c:pt idx="136">
                  <c:v>8.4968</c:v>
                </c:pt>
                <c:pt idx="137">
                  <c:v>8.4528</c:v>
                </c:pt>
                <c:pt idx="138">
                  <c:v>8.4779</c:v>
                </c:pt>
                <c:pt idx="139">
                  <c:v>8.4329</c:v>
                </c:pt>
                <c:pt idx="140">
                  <c:v>8.4636</c:v>
                </c:pt>
                <c:pt idx="141">
                  <c:v>8.4776</c:v>
                </c:pt>
                <c:pt idx="142">
                  <c:v>8.4504</c:v>
                </c:pt>
                <c:pt idx="143">
                  <c:v>8.5194</c:v>
                </c:pt>
                <c:pt idx="144">
                  <c:v>8.5029</c:v>
                </c:pt>
                <c:pt idx="145">
                  <c:v>8.4832</c:v>
                </c:pt>
                <c:pt idx="146">
                  <c:v>8.5221</c:v>
                </c:pt>
                <c:pt idx="147">
                  <c:v>8.4473</c:v>
                </c:pt>
                <c:pt idx="148">
                  <c:v>8.4765</c:v>
                </c:pt>
                <c:pt idx="149">
                  <c:v>8.4947</c:v>
                </c:pt>
                <c:pt idx="150">
                  <c:v>8.4948</c:v>
                </c:pt>
                <c:pt idx="151">
                  <c:v>8.4791</c:v>
                </c:pt>
                <c:pt idx="152">
                  <c:v>8.4363</c:v>
                </c:pt>
                <c:pt idx="153">
                  <c:v>8.4413</c:v>
                </c:pt>
                <c:pt idx="154">
                  <c:v>8.4991</c:v>
                </c:pt>
                <c:pt idx="155">
                  <c:v>8.4163</c:v>
                </c:pt>
                <c:pt idx="156">
                  <c:v>8.4607</c:v>
                </c:pt>
                <c:pt idx="157">
                  <c:v>8.5005</c:v>
                </c:pt>
                <c:pt idx="158">
                  <c:v>8.4705</c:v>
                </c:pt>
                <c:pt idx="159">
                  <c:v>8.4397</c:v>
                </c:pt>
                <c:pt idx="160">
                  <c:v>8.4944</c:v>
                </c:pt>
                <c:pt idx="161">
                  <c:v>8.485</c:v>
                </c:pt>
                <c:pt idx="162">
                  <c:v>8.5046</c:v>
                </c:pt>
                <c:pt idx="163">
                  <c:v>8.4571</c:v>
                </c:pt>
                <c:pt idx="164">
                  <c:v>8.4683</c:v>
                </c:pt>
                <c:pt idx="165">
                  <c:v>8.4996</c:v>
                </c:pt>
                <c:pt idx="166">
                  <c:v>8.4982</c:v>
                </c:pt>
                <c:pt idx="167">
                  <c:v>8.4715</c:v>
                </c:pt>
                <c:pt idx="168">
                  <c:v>8.52</c:v>
                </c:pt>
                <c:pt idx="169">
                  <c:v>8.4166</c:v>
                </c:pt>
                <c:pt idx="170">
                  <c:v>8.475</c:v>
                </c:pt>
                <c:pt idx="171">
                  <c:v>8.4644</c:v>
                </c:pt>
                <c:pt idx="172">
                  <c:v>8.4636</c:v>
                </c:pt>
                <c:pt idx="173">
                  <c:v>8.4382</c:v>
                </c:pt>
                <c:pt idx="174">
                  <c:v>8.5172</c:v>
                </c:pt>
                <c:pt idx="175">
                  <c:v>8.4589</c:v>
                </c:pt>
                <c:pt idx="176">
                  <c:v>8.4684</c:v>
                </c:pt>
                <c:pt idx="177">
                  <c:v>8.4836</c:v>
                </c:pt>
                <c:pt idx="178">
                  <c:v>8.488</c:v>
                </c:pt>
                <c:pt idx="179">
                  <c:v>8.486</c:v>
                </c:pt>
                <c:pt idx="180">
                  <c:v>8.4616</c:v>
                </c:pt>
                <c:pt idx="181">
                  <c:v>8.5125</c:v>
                </c:pt>
                <c:pt idx="182">
                  <c:v>8.4513</c:v>
                </c:pt>
                <c:pt idx="183">
                  <c:v>8.4231</c:v>
                </c:pt>
                <c:pt idx="184">
                  <c:v>8.5135</c:v>
                </c:pt>
                <c:pt idx="185">
                  <c:v>8.5255</c:v>
                </c:pt>
                <c:pt idx="186">
                  <c:v>8.4932</c:v>
                </c:pt>
                <c:pt idx="187">
                  <c:v>8.5062</c:v>
                </c:pt>
                <c:pt idx="188">
                  <c:v>8.5055</c:v>
                </c:pt>
                <c:pt idx="189">
                  <c:v>8.4505</c:v>
                </c:pt>
                <c:pt idx="190">
                  <c:v>8.47</c:v>
                </c:pt>
                <c:pt idx="191">
                  <c:v>8.4864</c:v>
                </c:pt>
                <c:pt idx="192">
                  <c:v>8.4816</c:v>
                </c:pt>
                <c:pt idx="193">
                  <c:v>8.48</c:v>
                </c:pt>
                <c:pt idx="194">
                  <c:v>8.479</c:v>
                </c:pt>
                <c:pt idx="195">
                  <c:v>8.5036</c:v>
                </c:pt>
                <c:pt idx="196">
                  <c:v>8.4741</c:v>
                </c:pt>
                <c:pt idx="197">
                  <c:v>8.4692</c:v>
                </c:pt>
                <c:pt idx="198">
                  <c:v>8.4769</c:v>
                </c:pt>
                <c:pt idx="199">
                  <c:v>8.4561</c:v>
                </c:pt>
                <c:pt idx="200">
                  <c:v>8.4933</c:v>
                </c:pt>
                <c:pt idx="201">
                  <c:v>8.5073</c:v>
                </c:pt>
                <c:pt idx="202">
                  <c:v>8.4888</c:v>
                </c:pt>
                <c:pt idx="203">
                  <c:v>8.503</c:v>
                </c:pt>
                <c:pt idx="204">
                  <c:v>8.4711</c:v>
                </c:pt>
                <c:pt idx="205">
                  <c:v>8.4994</c:v>
                </c:pt>
                <c:pt idx="206">
                  <c:v>8.4878</c:v>
                </c:pt>
                <c:pt idx="207">
                  <c:v>8.4248</c:v>
                </c:pt>
                <c:pt idx="208">
                  <c:v>8.4567</c:v>
                </c:pt>
                <c:pt idx="209">
                  <c:v>8.4947</c:v>
                </c:pt>
                <c:pt idx="210">
                  <c:v>8.5366</c:v>
                </c:pt>
                <c:pt idx="211">
                  <c:v>8.4629</c:v>
                </c:pt>
                <c:pt idx="212">
                  <c:v>8.4647</c:v>
                </c:pt>
                <c:pt idx="213">
                  <c:v>8.4777</c:v>
                </c:pt>
                <c:pt idx="214">
                  <c:v>8.4731</c:v>
                </c:pt>
                <c:pt idx="215">
                  <c:v>8.467</c:v>
                </c:pt>
                <c:pt idx="216">
                  <c:v>8.5366</c:v>
                </c:pt>
                <c:pt idx="217">
                  <c:v>8.4347</c:v>
                </c:pt>
                <c:pt idx="218">
                  <c:v>8.4372</c:v>
                </c:pt>
                <c:pt idx="219">
                  <c:v>8.4452</c:v>
                </c:pt>
                <c:pt idx="220">
                  <c:v>8.429</c:v>
                </c:pt>
                <c:pt idx="221">
                  <c:v>8.4813</c:v>
                </c:pt>
                <c:pt idx="222">
                  <c:v>8.4468</c:v>
                </c:pt>
                <c:pt idx="223">
                  <c:v>8.4812</c:v>
                </c:pt>
                <c:pt idx="224">
                  <c:v>8.5128</c:v>
                </c:pt>
                <c:pt idx="225">
                  <c:v>8.5366</c:v>
                </c:pt>
                <c:pt idx="226">
                  <c:v>8.4516</c:v>
                </c:pt>
                <c:pt idx="227">
                  <c:v>8.5052</c:v>
                </c:pt>
                <c:pt idx="228">
                  <c:v>8.5103</c:v>
                </c:pt>
                <c:pt idx="229">
                  <c:v>8.4697</c:v>
                </c:pt>
                <c:pt idx="230">
                  <c:v>8.471</c:v>
                </c:pt>
                <c:pt idx="231">
                  <c:v>8.4436</c:v>
                </c:pt>
                <c:pt idx="232">
                  <c:v>8.4796</c:v>
                </c:pt>
                <c:pt idx="233">
                  <c:v>8.5193</c:v>
                </c:pt>
                <c:pt idx="234">
                  <c:v>8.4462</c:v>
                </c:pt>
                <c:pt idx="235">
                  <c:v>8.4832</c:v>
                </c:pt>
                <c:pt idx="236">
                  <c:v>8.513</c:v>
                </c:pt>
                <c:pt idx="237">
                  <c:v>8.507</c:v>
                </c:pt>
                <c:pt idx="238">
                  <c:v>8.4587</c:v>
                </c:pt>
                <c:pt idx="239">
                  <c:v>8.4372</c:v>
                </c:pt>
                <c:pt idx="240">
                  <c:v>8.4894</c:v>
                </c:pt>
                <c:pt idx="241">
                  <c:v>8.4569</c:v>
                </c:pt>
                <c:pt idx="242">
                  <c:v>8.4739</c:v>
                </c:pt>
                <c:pt idx="243">
                  <c:v>8.4848</c:v>
                </c:pt>
                <c:pt idx="244">
                  <c:v>8.4956</c:v>
                </c:pt>
                <c:pt idx="245">
                  <c:v>8.5366</c:v>
                </c:pt>
                <c:pt idx="246">
                  <c:v>8.4797</c:v>
                </c:pt>
                <c:pt idx="247">
                  <c:v>8.4464</c:v>
                </c:pt>
                <c:pt idx="248">
                  <c:v>8.4738</c:v>
                </c:pt>
                <c:pt idx="249">
                  <c:v>8.4754</c:v>
                </c:pt>
                <c:pt idx="250">
                  <c:v>8.4858</c:v>
                </c:pt>
                <c:pt idx="251">
                  <c:v>8.4474</c:v>
                </c:pt>
                <c:pt idx="252">
                  <c:v>8.4971</c:v>
                </c:pt>
                <c:pt idx="253">
                  <c:v>8.465</c:v>
                </c:pt>
                <c:pt idx="254">
                  <c:v>8.4277</c:v>
                </c:pt>
                <c:pt idx="255">
                  <c:v>8.4949</c:v>
                </c:pt>
                <c:pt idx="256">
                  <c:v>8.5052</c:v>
                </c:pt>
                <c:pt idx="257">
                  <c:v>8.4857</c:v>
                </c:pt>
                <c:pt idx="258">
                  <c:v>8.44</c:v>
                </c:pt>
                <c:pt idx="259">
                  <c:v>8.467</c:v>
                </c:pt>
                <c:pt idx="260">
                  <c:v>8.5366</c:v>
                </c:pt>
                <c:pt idx="261">
                  <c:v>8.5363</c:v>
                </c:pt>
                <c:pt idx="262">
                  <c:v>8.462</c:v>
                </c:pt>
                <c:pt idx="263">
                  <c:v>8.4642</c:v>
                </c:pt>
                <c:pt idx="264">
                  <c:v>8.4549</c:v>
                </c:pt>
                <c:pt idx="265">
                  <c:v>8.4458</c:v>
                </c:pt>
                <c:pt idx="266">
                  <c:v>8.4848</c:v>
                </c:pt>
                <c:pt idx="267">
                  <c:v>8.4757</c:v>
                </c:pt>
                <c:pt idx="268">
                  <c:v>8.4933</c:v>
                </c:pt>
                <c:pt idx="269">
                  <c:v>8.4875</c:v>
                </c:pt>
                <c:pt idx="270">
                  <c:v>8.4596</c:v>
                </c:pt>
                <c:pt idx="271">
                  <c:v>8.4166</c:v>
                </c:pt>
                <c:pt idx="272">
                  <c:v>8.4504</c:v>
                </c:pt>
                <c:pt idx="273">
                  <c:v>8.4909</c:v>
                </c:pt>
                <c:pt idx="274">
                  <c:v>8.4166</c:v>
                </c:pt>
                <c:pt idx="275">
                  <c:v>8.5324</c:v>
                </c:pt>
                <c:pt idx="276">
                  <c:v>8.4484</c:v>
                </c:pt>
                <c:pt idx="277">
                  <c:v>8.4767</c:v>
                </c:pt>
                <c:pt idx="278">
                  <c:v>8.4909</c:v>
                </c:pt>
                <c:pt idx="279">
                  <c:v>8.4713</c:v>
                </c:pt>
                <c:pt idx="280">
                  <c:v>8.4725</c:v>
                </c:pt>
                <c:pt idx="281">
                  <c:v>8.5083</c:v>
                </c:pt>
                <c:pt idx="282">
                  <c:v>8.4511</c:v>
                </c:pt>
                <c:pt idx="283">
                  <c:v>8.4754</c:v>
                </c:pt>
                <c:pt idx="284">
                  <c:v>8.438</c:v>
                </c:pt>
                <c:pt idx="285">
                  <c:v>8.4507</c:v>
                </c:pt>
                <c:pt idx="286">
                  <c:v>8.4534</c:v>
                </c:pt>
                <c:pt idx="287">
                  <c:v>8.4746</c:v>
                </c:pt>
                <c:pt idx="288">
                  <c:v>8.4762</c:v>
                </c:pt>
                <c:pt idx="289">
                  <c:v>8.4249</c:v>
                </c:pt>
                <c:pt idx="290">
                  <c:v>8.473</c:v>
                </c:pt>
                <c:pt idx="291">
                  <c:v>8.5005</c:v>
                </c:pt>
                <c:pt idx="292">
                  <c:v>8.4588</c:v>
                </c:pt>
                <c:pt idx="293">
                  <c:v>8.5141</c:v>
                </c:pt>
                <c:pt idx="294">
                  <c:v>8.493</c:v>
                </c:pt>
                <c:pt idx="295">
                  <c:v>8.4714</c:v>
                </c:pt>
                <c:pt idx="296">
                  <c:v>8.4313</c:v>
                </c:pt>
                <c:pt idx="297">
                  <c:v>8.5134</c:v>
                </c:pt>
                <c:pt idx="298">
                  <c:v>8.445</c:v>
                </c:pt>
                <c:pt idx="299">
                  <c:v>8.5185</c:v>
                </c:pt>
                <c:pt idx="300">
                  <c:v>8.4814</c:v>
                </c:pt>
                <c:pt idx="301">
                  <c:v>8.512</c:v>
                </c:pt>
                <c:pt idx="302">
                  <c:v>8.4784</c:v>
                </c:pt>
                <c:pt idx="303">
                  <c:v>8.4879</c:v>
                </c:pt>
                <c:pt idx="304">
                  <c:v>8.4926</c:v>
                </c:pt>
                <c:pt idx="305">
                  <c:v>8.4323</c:v>
                </c:pt>
                <c:pt idx="306">
                  <c:v>8.4451</c:v>
                </c:pt>
                <c:pt idx="307">
                  <c:v>8.5316</c:v>
                </c:pt>
                <c:pt idx="308">
                  <c:v>8.488</c:v>
                </c:pt>
                <c:pt idx="309">
                  <c:v>8.4847</c:v>
                </c:pt>
                <c:pt idx="310">
                  <c:v>8.4847</c:v>
                </c:pt>
                <c:pt idx="311">
                  <c:v>8.4894</c:v>
                </c:pt>
                <c:pt idx="312">
                  <c:v>8.4359</c:v>
                </c:pt>
                <c:pt idx="313">
                  <c:v>8.4935</c:v>
                </c:pt>
                <c:pt idx="314">
                  <c:v>8.4624</c:v>
                </c:pt>
                <c:pt idx="315">
                  <c:v>8.4406</c:v>
                </c:pt>
                <c:pt idx="316">
                  <c:v>8.4326</c:v>
                </c:pt>
                <c:pt idx="317">
                  <c:v>8.4237</c:v>
                </c:pt>
                <c:pt idx="318">
                  <c:v>8.487</c:v>
                </c:pt>
                <c:pt idx="319">
                  <c:v>8.4516</c:v>
                </c:pt>
                <c:pt idx="320">
                  <c:v>8.5194</c:v>
                </c:pt>
                <c:pt idx="321">
                  <c:v>8.4972</c:v>
                </c:pt>
                <c:pt idx="322">
                  <c:v>8.4601</c:v>
                </c:pt>
                <c:pt idx="323">
                  <c:v>8.4981</c:v>
                </c:pt>
                <c:pt idx="324">
                  <c:v>8.5113</c:v>
                </c:pt>
                <c:pt idx="325">
                  <c:v>8.4672</c:v>
                </c:pt>
                <c:pt idx="326">
                  <c:v>8.4659</c:v>
                </c:pt>
                <c:pt idx="327">
                  <c:v>8.4544</c:v>
                </c:pt>
                <c:pt idx="328">
                  <c:v>8.4935</c:v>
                </c:pt>
                <c:pt idx="329">
                  <c:v>8.4537</c:v>
                </c:pt>
                <c:pt idx="330">
                  <c:v>8.4299</c:v>
                </c:pt>
                <c:pt idx="331">
                  <c:v>8.4868</c:v>
                </c:pt>
                <c:pt idx="332">
                  <c:v>8.4561</c:v>
                </c:pt>
                <c:pt idx="333">
                  <c:v>8.4502</c:v>
                </c:pt>
                <c:pt idx="334">
                  <c:v>8.5047</c:v>
                </c:pt>
                <c:pt idx="335">
                  <c:v>8.4665</c:v>
                </c:pt>
                <c:pt idx="336">
                  <c:v>8.523</c:v>
                </c:pt>
                <c:pt idx="337">
                  <c:v>8.4547</c:v>
                </c:pt>
                <c:pt idx="338">
                  <c:v>8.4698</c:v>
                </c:pt>
                <c:pt idx="339">
                  <c:v>8.4846</c:v>
                </c:pt>
                <c:pt idx="340">
                  <c:v>8.4852</c:v>
                </c:pt>
                <c:pt idx="341">
                  <c:v>8.4924</c:v>
                </c:pt>
                <c:pt idx="342">
                  <c:v>8.4334</c:v>
                </c:pt>
                <c:pt idx="343">
                  <c:v>8.453</c:v>
                </c:pt>
                <c:pt idx="344">
                  <c:v>8.4169</c:v>
                </c:pt>
                <c:pt idx="345">
                  <c:v>8.4375</c:v>
                </c:pt>
                <c:pt idx="346">
                  <c:v>8.4914</c:v>
                </c:pt>
                <c:pt idx="347">
                  <c:v>8.5363</c:v>
                </c:pt>
                <c:pt idx="348">
                  <c:v>8.4859</c:v>
                </c:pt>
                <c:pt idx="349">
                  <c:v>8.4521</c:v>
                </c:pt>
                <c:pt idx="350">
                  <c:v>8.4691</c:v>
                </c:pt>
                <c:pt idx="351">
                  <c:v>8.4725</c:v>
                </c:pt>
                <c:pt idx="352">
                  <c:v>8.4827</c:v>
                </c:pt>
                <c:pt idx="353">
                  <c:v>8.4226</c:v>
                </c:pt>
                <c:pt idx="354">
                  <c:v>8.5241</c:v>
                </c:pt>
                <c:pt idx="355">
                  <c:v>8.4776</c:v>
                </c:pt>
                <c:pt idx="356">
                  <c:v>8.5109</c:v>
                </c:pt>
                <c:pt idx="357">
                  <c:v>8.5052</c:v>
                </c:pt>
                <c:pt idx="358">
                  <c:v>8.4166</c:v>
                </c:pt>
                <c:pt idx="359">
                  <c:v>8.453</c:v>
                </c:pt>
                <c:pt idx="360">
                  <c:v>8.5109</c:v>
                </c:pt>
                <c:pt idx="361">
                  <c:v>8.4333</c:v>
                </c:pt>
                <c:pt idx="362">
                  <c:v>8.4416</c:v>
                </c:pt>
                <c:pt idx="363">
                  <c:v>8.5164</c:v>
                </c:pt>
                <c:pt idx="364">
                  <c:v>8.4862</c:v>
                </c:pt>
                <c:pt idx="365">
                  <c:v>8.4498</c:v>
                </c:pt>
                <c:pt idx="366">
                  <c:v>8.5066</c:v>
                </c:pt>
                <c:pt idx="367">
                  <c:v>8.5019</c:v>
                </c:pt>
                <c:pt idx="368">
                  <c:v>8.4742</c:v>
                </c:pt>
                <c:pt idx="369">
                  <c:v>8.4668</c:v>
                </c:pt>
                <c:pt idx="370">
                  <c:v>8.4719</c:v>
                </c:pt>
                <c:pt idx="371">
                  <c:v>8.4598</c:v>
                </c:pt>
                <c:pt idx="372">
                  <c:v>8.4712</c:v>
                </c:pt>
                <c:pt idx="373">
                  <c:v>8.4905</c:v>
                </c:pt>
                <c:pt idx="374">
                  <c:v>8.436</c:v>
                </c:pt>
                <c:pt idx="375">
                  <c:v>8.495</c:v>
                </c:pt>
                <c:pt idx="376">
                  <c:v>8.4661</c:v>
                </c:pt>
                <c:pt idx="377">
                  <c:v>8.4696</c:v>
                </c:pt>
                <c:pt idx="378">
                  <c:v>8.4841</c:v>
                </c:pt>
                <c:pt idx="379">
                  <c:v>8.5144</c:v>
                </c:pt>
                <c:pt idx="380">
                  <c:v>8.4732</c:v>
                </c:pt>
                <c:pt idx="381">
                  <c:v>8.5171</c:v>
                </c:pt>
                <c:pt idx="382">
                  <c:v>8.4474</c:v>
                </c:pt>
                <c:pt idx="383">
                  <c:v>8.4701</c:v>
                </c:pt>
                <c:pt idx="384">
                  <c:v>8.4952</c:v>
                </c:pt>
                <c:pt idx="385">
                  <c:v>8.4472</c:v>
                </c:pt>
                <c:pt idx="386">
                  <c:v>8.4469</c:v>
                </c:pt>
                <c:pt idx="387">
                  <c:v>8.4991</c:v>
                </c:pt>
                <c:pt idx="388">
                  <c:v>8.4969</c:v>
                </c:pt>
                <c:pt idx="389">
                  <c:v>8.4823</c:v>
                </c:pt>
                <c:pt idx="390">
                  <c:v>8.479</c:v>
                </c:pt>
                <c:pt idx="391">
                  <c:v>8.4668</c:v>
                </c:pt>
                <c:pt idx="392">
                  <c:v>8.482</c:v>
                </c:pt>
                <c:pt idx="393">
                  <c:v>8.4864</c:v>
                </c:pt>
                <c:pt idx="394">
                  <c:v>8.4437</c:v>
                </c:pt>
                <c:pt idx="395">
                  <c:v>8.5366</c:v>
                </c:pt>
                <c:pt idx="396">
                  <c:v>8.4723</c:v>
                </c:pt>
                <c:pt idx="397">
                  <c:v>8.4455</c:v>
                </c:pt>
                <c:pt idx="398">
                  <c:v>8.4877</c:v>
                </c:pt>
                <c:pt idx="399">
                  <c:v>8.5126</c:v>
                </c:pt>
                <c:pt idx="400">
                  <c:v>8.4692</c:v>
                </c:pt>
                <c:pt idx="401">
                  <c:v>8.5085</c:v>
                </c:pt>
                <c:pt idx="402">
                  <c:v>8.4382</c:v>
                </c:pt>
                <c:pt idx="403">
                  <c:v>8.4691</c:v>
                </c:pt>
                <c:pt idx="404">
                  <c:v>8.5054</c:v>
                </c:pt>
                <c:pt idx="405">
                  <c:v>8.4576</c:v>
                </c:pt>
                <c:pt idx="406">
                  <c:v>8.5022</c:v>
                </c:pt>
                <c:pt idx="407">
                  <c:v>8.4166</c:v>
                </c:pt>
                <c:pt idx="408">
                  <c:v>8.4866</c:v>
                </c:pt>
                <c:pt idx="409">
                  <c:v>8.4661</c:v>
                </c:pt>
                <c:pt idx="410">
                  <c:v>8.4211</c:v>
                </c:pt>
                <c:pt idx="411">
                  <c:v>8.4236</c:v>
                </c:pt>
                <c:pt idx="412">
                  <c:v>8.4381</c:v>
                </c:pt>
                <c:pt idx="413">
                  <c:v>8.4813</c:v>
                </c:pt>
                <c:pt idx="414">
                  <c:v>8.4394</c:v>
                </c:pt>
                <c:pt idx="415">
                  <c:v>8.5185</c:v>
                </c:pt>
                <c:pt idx="416">
                  <c:v>8.4556</c:v>
                </c:pt>
                <c:pt idx="417">
                  <c:v>8.4688</c:v>
                </c:pt>
                <c:pt idx="418">
                  <c:v>8.45</c:v>
                </c:pt>
                <c:pt idx="419">
                  <c:v>8.4836</c:v>
                </c:pt>
                <c:pt idx="420">
                  <c:v>8.463</c:v>
                </c:pt>
                <c:pt idx="421">
                  <c:v>8.4519</c:v>
                </c:pt>
                <c:pt idx="422">
                  <c:v>8.5013</c:v>
                </c:pt>
                <c:pt idx="423">
                  <c:v>8.4239</c:v>
                </c:pt>
                <c:pt idx="424">
                  <c:v>8.5032</c:v>
                </c:pt>
                <c:pt idx="425">
                  <c:v>8.4932</c:v>
                </c:pt>
                <c:pt idx="426">
                  <c:v>8.4785</c:v>
                </c:pt>
                <c:pt idx="427">
                  <c:v>8.4596</c:v>
                </c:pt>
                <c:pt idx="428">
                  <c:v>8.4406</c:v>
                </c:pt>
                <c:pt idx="429">
                  <c:v>8.5004</c:v>
                </c:pt>
                <c:pt idx="430">
                  <c:v>8.4426</c:v>
                </c:pt>
                <c:pt idx="431">
                  <c:v>8.4751</c:v>
                </c:pt>
                <c:pt idx="432">
                  <c:v>8.4667</c:v>
                </c:pt>
                <c:pt idx="433">
                  <c:v>8.4875</c:v>
                </c:pt>
                <c:pt idx="434">
                  <c:v>8.508</c:v>
                </c:pt>
                <c:pt idx="435">
                  <c:v>8.4307</c:v>
                </c:pt>
                <c:pt idx="436">
                  <c:v>8.4664</c:v>
                </c:pt>
                <c:pt idx="437">
                  <c:v>8.4947</c:v>
                </c:pt>
                <c:pt idx="438">
                  <c:v>8.5007</c:v>
                </c:pt>
                <c:pt idx="439">
                  <c:v>8.4829</c:v>
                </c:pt>
                <c:pt idx="440">
                  <c:v>8.5029</c:v>
                </c:pt>
                <c:pt idx="441">
                  <c:v>8.5075</c:v>
                </c:pt>
                <c:pt idx="442">
                  <c:v>8.4938</c:v>
                </c:pt>
                <c:pt idx="443">
                  <c:v>8.4687</c:v>
                </c:pt>
                <c:pt idx="444">
                  <c:v>8.4817</c:v>
                </c:pt>
                <c:pt idx="445">
                  <c:v>8.4788</c:v>
                </c:pt>
                <c:pt idx="446">
                  <c:v>8.4661</c:v>
                </c:pt>
                <c:pt idx="447">
                  <c:v>8.4824</c:v>
                </c:pt>
                <c:pt idx="448">
                  <c:v>8.5127</c:v>
                </c:pt>
                <c:pt idx="449">
                  <c:v>8.4497</c:v>
                </c:pt>
                <c:pt idx="450">
                  <c:v>8.4726</c:v>
                </c:pt>
                <c:pt idx="451">
                  <c:v>8.4925</c:v>
                </c:pt>
                <c:pt idx="452">
                  <c:v>8.4787</c:v>
                </c:pt>
                <c:pt idx="453">
                  <c:v>8.467</c:v>
                </c:pt>
                <c:pt idx="454">
                  <c:v>8.4568</c:v>
                </c:pt>
                <c:pt idx="455">
                  <c:v>8.4979</c:v>
                </c:pt>
                <c:pt idx="456">
                  <c:v>8.501</c:v>
                </c:pt>
                <c:pt idx="457">
                  <c:v>8.483</c:v>
                </c:pt>
                <c:pt idx="458">
                  <c:v>8.4655</c:v>
                </c:pt>
                <c:pt idx="459">
                  <c:v>8.4574</c:v>
                </c:pt>
                <c:pt idx="460">
                  <c:v>8.4608</c:v>
                </c:pt>
                <c:pt idx="461">
                  <c:v>8.4971</c:v>
                </c:pt>
                <c:pt idx="462">
                  <c:v>8.4511</c:v>
                </c:pt>
                <c:pt idx="463">
                  <c:v>8.4498</c:v>
                </c:pt>
                <c:pt idx="464">
                  <c:v>8.4752</c:v>
                </c:pt>
                <c:pt idx="465">
                  <c:v>8.4457</c:v>
                </c:pt>
                <c:pt idx="466">
                  <c:v>8.4527</c:v>
                </c:pt>
                <c:pt idx="467">
                  <c:v>8.4524</c:v>
                </c:pt>
                <c:pt idx="468">
                  <c:v>8.4916</c:v>
                </c:pt>
                <c:pt idx="469">
                  <c:v>8.4905</c:v>
                </c:pt>
                <c:pt idx="470">
                  <c:v>8.4581</c:v>
                </c:pt>
                <c:pt idx="471">
                  <c:v>8.4491</c:v>
                </c:pt>
                <c:pt idx="472">
                  <c:v>8.4163</c:v>
                </c:pt>
                <c:pt idx="473">
                  <c:v>8.526</c:v>
                </c:pt>
                <c:pt idx="474">
                  <c:v>8.5084</c:v>
                </c:pt>
                <c:pt idx="475">
                  <c:v>8.4625</c:v>
                </c:pt>
                <c:pt idx="476">
                  <c:v>8.4927</c:v>
                </c:pt>
                <c:pt idx="477">
                  <c:v>8.4776</c:v>
                </c:pt>
                <c:pt idx="478">
                  <c:v>8.5138</c:v>
                </c:pt>
                <c:pt idx="479">
                  <c:v>8.4557</c:v>
                </c:pt>
                <c:pt idx="480">
                  <c:v>8.457</c:v>
                </c:pt>
                <c:pt idx="481">
                  <c:v>8.4854</c:v>
                </c:pt>
                <c:pt idx="482">
                  <c:v>8.4635</c:v>
                </c:pt>
                <c:pt idx="483">
                  <c:v>8.4351</c:v>
                </c:pt>
                <c:pt idx="484">
                  <c:v>8.4403</c:v>
                </c:pt>
                <c:pt idx="485">
                  <c:v>8.4789</c:v>
                </c:pt>
                <c:pt idx="486">
                  <c:v>8.4738</c:v>
                </c:pt>
                <c:pt idx="487">
                  <c:v>8.4845</c:v>
                </c:pt>
                <c:pt idx="488">
                  <c:v>8.4628</c:v>
                </c:pt>
                <c:pt idx="489">
                  <c:v>8.4666</c:v>
                </c:pt>
                <c:pt idx="490">
                  <c:v>8.4616</c:v>
                </c:pt>
                <c:pt idx="491">
                  <c:v>8.4442</c:v>
                </c:pt>
                <c:pt idx="492">
                  <c:v>8.4858</c:v>
                </c:pt>
                <c:pt idx="493">
                  <c:v>8.4969</c:v>
                </c:pt>
                <c:pt idx="494">
                  <c:v>8.4763</c:v>
                </c:pt>
                <c:pt idx="495">
                  <c:v>8.4852</c:v>
                </c:pt>
                <c:pt idx="496">
                  <c:v>8.4906</c:v>
                </c:pt>
                <c:pt idx="497">
                  <c:v>8.4672</c:v>
                </c:pt>
                <c:pt idx="498">
                  <c:v>8.499</c:v>
                </c:pt>
                <c:pt idx="499">
                  <c:v>8.4856</c:v>
                </c:pt>
                <c:pt idx="500">
                  <c:v>8.4245</c:v>
                </c:pt>
                <c:pt idx="501">
                  <c:v>8.4456</c:v>
                </c:pt>
                <c:pt idx="502">
                  <c:v>8.5259</c:v>
                </c:pt>
                <c:pt idx="503">
                  <c:v>8.4535</c:v>
                </c:pt>
                <c:pt idx="504">
                  <c:v>8.4886</c:v>
                </c:pt>
                <c:pt idx="505">
                  <c:v>8.4523</c:v>
                </c:pt>
                <c:pt idx="506">
                  <c:v>8.4473</c:v>
                </c:pt>
                <c:pt idx="507">
                  <c:v>8.5038</c:v>
                </c:pt>
                <c:pt idx="508">
                  <c:v>8.4532</c:v>
                </c:pt>
                <c:pt idx="509">
                  <c:v>8.4533</c:v>
                </c:pt>
                <c:pt idx="510">
                  <c:v>8.4904</c:v>
                </c:pt>
                <c:pt idx="511">
                  <c:v>8.5088</c:v>
                </c:pt>
                <c:pt idx="512">
                  <c:v>8.5109</c:v>
                </c:pt>
                <c:pt idx="513">
                  <c:v>8.4747</c:v>
                </c:pt>
                <c:pt idx="514">
                  <c:v>8.4166</c:v>
                </c:pt>
                <c:pt idx="515">
                  <c:v>8.463</c:v>
                </c:pt>
                <c:pt idx="516">
                  <c:v>8.4823</c:v>
                </c:pt>
                <c:pt idx="517">
                  <c:v>8.5198</c:v>
                </c:pt>
                <c:pt idx="518">
                  <c:v>8.47</c:v>
                </c:pt>
                <c:pt idx="519">
                  <c:v>8.4762</c:v>
                </c:pt>
                <c:pt idx="520">
                  <c:v>8.4726</c:v>
                </c:pt>
                <c:pt idx="521">
                  <c:v>8.4166</c:v>
                </c:pt>
                <c:pt idx="522">
                  <c:v>8.4166</c:v>
                </c:pt>
                <c:pt idx="523">
                  <c:v>8.4534</c:v>
                </c:pt>
                <c:pt idx="524">
                  <c:v>8.4694</c:v>
                </c:pt>
                <c:pt idx="525">
                  <c:v>8.4472</c:v>
                </c:pt>
                <c:pt idx="526">
                  <c:v>8.4446</c:v>
                </c:pt>
                <c:pt idx="527">
                  <c:v>8.4207</c:v>
                </c:pt>
                <c:pt idx="528">
                  <c:v>8.4734</c:v>
                </c:pt>
                <c:pt idx="529">
                  <c:v>8.4899</c:v>
                </c:pt>
                <c:pt idx="530">
                  <c:v>8.4848</c:v>
                </c:pt>
                <c:pt idx="531">
                  <c:v>8.5161</c:v>
                </c:pt>
                <c:pt idx="532">
                  <c:v>8.4941</c:v>
                </c:pt>
                <c:pt idx="533">
                  <c:v>8.5253</c:v>
                </c:pt>
                <c:pt idx="534">
                  <c:v>8.5068</c:v>
                </c:pt>
                <c:pt idx="535">
                  <c:v>8.4761</c:v>
                </c:pt>
                <c:pt idx="536">
                  <c:v>8.4909</c:v>
                </c:pt>
                <c:pt idx="537">
                  <c:v>8.4436</c:v>
                </c:pt>
                <c:pt idx="538">
                  <c:v>8.4916</c:v>
                </c:pt>
                <c:pt idx="539">
                  <c:v>8.5195</c:v>
                </c:pt>
                <c:pt idx="540">
                  <c:v>8.4662</c:v>
                </c:pt>
                <c:pt idx="541">
                  <c:v>8.4532</c:v>
                </c:pt>
                <c:pt idx="542">
                  <c:v>8.489</c:v>
                </c:pt>
                <c:pt idx="543">
                  <c:v>8.4897</c:v>
                </c:pt>
                <c:pt idx="544">
                  <c:v>8.5113</c:v>
                </c:pt>
                <c:pt idx="545">
                  <c:v>8.4765</c:v>
                </c:pt>
                <c:pt idx="546">
                  <c:v>8.4647</c:v>
                </c:pt>
                <c:pt idx="547">
                  <c:v>8.5165</c:v>
                </c:pt>
                <c:pt idx="548">
                  <c:v>8.4617</c:v>
                </c:pt>
                <c:pt idx="549">
                  <c:v>8.4996</c:v>
                </c:pt>
                <c:pt idx="550">
                  <c:v>8.4546</c:v>
                </c:pt>
                <c:pt idx="551">
                  <c:v>8.444</c:v>
                </c:pt>
                <c:pt idx="552">
                  <c:v>8.45</c:v>
                </c:pt>
                <c:pt idx="553">
                  <c:v>8.4888</c:v>
                </c:pt>
                <c:pt idx="554">
                  <c:v>8.4848</c:v>
                </c:pt>
                <c:pt idx="555">
                  <c:v>0.8095</c:v>
                </c:pt>
                <c:pt idx="556">
                  <c:v>0.8112</c:v>
                </c:pt>
                <c:pt idx="557">
                  <c:v>0.81</c:v>
                </c:pt>
                <c:pt idx="558">
                  <c:v>0.81</c:v>
                </c:pt>
                <c:pt idx="559">
                  <c:v>0.8085</c:v>
                </c:pt>
                <c:pt idx="560">
                  <c:v>0.8167</c:v>
                </c:pt>
                <c:pt idx="561">
                  <c:v>0.8073</c:v>
                </c:pt>
                <c:pt idx="562">
                  <c:v>0.8105</c:v>
                </c:pt>
                <c:pt idx="563">
                  <c:v>0.8086</c:v>
                </c:pt>
                <c:pt idx="564">
                  <c:v>0.8123</c:v>
                </c:pt>
                <c:pt idx="565">
                  <c:v>0.8179</c:v>
                </c:pt>
                <c:pt idx="566">
                  <c:v>0.8111</c:v>
                </c:pt>
                <c:pt idx="567">
                  <c:v>0.8125</c:v>
                </c:pt>
                <c:pt idx="568">
                  <c:v>0.8135</c:v>
                </c:pt>
                <c:pt idx="569">
                  <c:v>0.8115</c:v>
                </c:pt>
                <c:pt idx="570">
                  <c:v>0.8081</c:v>
                </c:pt>
                <c:pt idx="571">
                  <c:v>0.8065</c:v>
                </c:pt>
                <c:pt idx="572">
                  <c:v>0.8091</c:v>
                </c:pt>
                <c:pt idx="573">
                  <c:v>0.8169</c:v>
                </c:pt>
                <c:pt idx="574">
                  <c:v>0.8118</c:v>
                </c:pt>
                <c:pt idx="575">
                  <c:v>0.811</c:v>
                </c:pt>
                <c:pt idx="576">
                  <c:v>0.8156</c:v>
                </c:pt>
                <c:pt idx="577">
                  <c:v>0.8143</c:v>
                </c:pt>
                <c:pt idx="578">
                  <c:v>0.8146</c:v>
                </c:pt>
                <c:pt idx="579">
                  <c:v>0.8125</c:v>
                </c:pt>
                <c:pt idx="580">
                  <c:v>0.8154</c:v>
                </c:pt>
                <c:pt idx="581">
                  <c:v>0.8129</c:v>
                </c:pt>
                <c:pt idx="582">
                  <c:v>0.8133</c:v>
                </c:pt>
                <c:pt idx="583">
                  <c:v>0.8144</c:v>
                </c:pt>
                <c:pt idx="584">
                  <c:v>0.8114</c:v>
                </c:pt>
                <c:pt idx="585">
                  <c:v>0.8112</c:v>
                </c:pt>
                <c:pt idx="586">
                  <c:v>0.8127</c:v>
                </c:pt>
                <c:pt idx="587">
                  <c:v>0.8117</c:v>
                </c:pt>
                <c:pt idx="588">
                  <c:v>0.8159</c:v>
                </c:pt>
                <c:pt idx="589">
                  <c:v>0.8105</c:v>
                </c:pt>
                <c:pt idx="590">
                  <c:v>0.8105</c:v>
                </c:pt>
                <c:pt idx="591">
                  <c:v>0.8154</c:v>
                </c:pt>
                <c:pt idx="592">
                  <c:v>0.8153</c:v>
                </c:pt>
                <c:pt idx="593">
                  <c:v>0.8112</c:v>
                </c:pt>
                <c:pt idx="594">
                  <c:v>0.817</c:v>
                </c:pt>
                <c:pt idx="595">
                  <c:v>0.8117</c:v>
                </c:pt>
                <c:pt idx="596">
                  <c:v>0.8101</c:v>
                </c:pt>
                <c:pt idx="597">
                  <c:v>0.8131</c:v>
                </c:pt>
                <c:pt idx="598">
                  <c:v>0.8175</c:v>
                </c:pt>
                <c:pt idx="599">
                  <c:v>0.8055</c:v>
                </c:pt>
                <c:pt idx="600">
                  <c:v>0.8102</c:v>
                </c:pt>
                <c:pt idx="601">
                  <c:v>0.8086</c:v>
                </c:pt>
                <c:pt idx="602">
                  <c:v>0.8079</c:v>
                </c:pt>
                <c:pt idx="603">
                  <c:v>0.8076</c:v>
                </c:pt>
                <c:pt idx="604">
                  <c:v>0.8126</c:v>
                </c:pt>
                <c:pt idx="605">
                  <c:v>0.8079</c:v>
                </c:pt>
                <c:pt idx="606">
                  <c:v>0.8125</c:v>
                </c:pt>
                <c:pt idx="607">
                  <c:v>0.8109</c:v>
                </c:pt>
                <c:pt idx="608">
                  <c:v>0.8116</c:v>
                </c:pt>
                <c:pt idx="609">
                  <c:v>0.8098</c:v>
                </c:pt>
                <c:pt idx="610">
                  <c:v>0.8155</c:v>
                </c:pt>
                <c:pt idx="611">
                  <c:v>0.8148</c:v>
                </c:pt>
                <c:pt idx="612">
                  <c:v>0.8077</c:v>
                </c:pt>
                <c:pt idx="613">
                  <c:v>0.8076</c:v>
                </c:pt>
                <c:pt idx="614">
                  <c:v>0.8119</c:v>
                </c:pt>
                <c:pt idx="615">
                  <c:v>0.814</c:v>
                </c:pt>
                <c:pt idx="616">
                  <c:v>0.808</c:v>
                </c:pt>
                <c:pt idx="617">
                  <c:v>0.8066</c:v>
                </c:pt>
                <c:pt idx="618">
                  <c:v>0.8127</c:v>
                </c:pt>
                <c:pt idx="619">
                  <c:v>0.8088</c:v>
                </c:pt>
                <c:pt idx="620">
                  <c:v>0.81</c:v>
                </c:pt>
                <c:pt idx="621">
                  <c:v>0.8113</c:v>
                </c:pt>
                <c:pt idx="622">
                  <c:v>0.8095</c:v>
                </c:pt>
                <c:pt idx="623">
                  <c:v>0.811</c:v>
                </c:pt>
                <c:pt idx="624">
                  <c:v>0.8079</c:v>
                </c:pt>
                <c:pt idx="625">
                  <c:v>0.8095</c:v>
                </c:pt>
                <c:pt idx="626">
                  <c:v>0.8082</c:v>
                </c:pt>
                <c:pt idx="627">
                  <c:v>0.8115</c:v>
                </c:pt>
                <c:pt idx="628">
                  <c:v>0.8098</c:v>
                </c:pt>
                <c:pt idx="629">
                  <c:v>0.8116</c:v>
                </c:pt>
                <c:pt idx="630">
                  <c:v>0.812</c:v>
                </c:pt>
                <c:pt idx="631">
                  <c:v>0.8132</c:v>
                </c:pt>
                <c:pt idx="632">
                  <c:v>0.8143</c:v>
                </c:pt>
                <c:pt idx="633">
                  <c:v>0.8143</c:v>
                </c:pt>
                <c:pt idx="634">
                  <c:v>0.8068</c:v>
                </c:pt>
                <c:pt idx="635">
                  <c:v>0.8097</c:v>
                </c:pt>
                <c:pt idx="636">
                  <c:v>0.8119</c:v>
                </c:pt>
                <c:pt idx="637">
                  <c:v>0.8117</c:v>
                </c:pt>
                <c:pt idx="638">
                  <c:v>0.8146</c:v>
                </c:pt>
                <c:pt idx="639">
                  <c:v>0.8103</c:v>
                </c:pt>
                <c:pt idx="640">
                  <c:v>0.8091</c:v>
                </c:pt>
                <c:pt idx="641">
                  <c:v>0.8127</c:v>
                </c:pt>
                <c:pt idx="642">
                  <c:v>0.8075</c:v>
                </c:pt>
                <c:pt idx="643">
                  <c:v>0.8108</c:v>
                </c:pt>
                <c:pt idx="644">
                  <c:v>0.8118</c:v>
                </c:pt>
                <c:pt idx="645">
                  <c:v>0.8126</c:v>
                </c:pt>
                <c:pt idx="646">
                  <c:v>0.8118</c:v>
                </c:pt>
                <c:pt idx="647">
                  <c:v>0.8064</c:v>
                </c:pt>
                <c:pt idx="648">
                  <c:v>0.8113</c:v>
                </c:pt>
                <c:pt idx="649">
                  <c:v>0.8125</c:v>
                </c:pt>
                <c:pt idx="650">
                  <c:v>0.8133</c:v>
                </c:pt>
                <c:pt idx="651">
                  <c:v>0.815</c:v>
                </c:pt>
                <c:pt idx="652">
                  <c:v>0.8101</c:v>
                </c:pt>
                <c:pt idx="653">
                  <c:v>0.8116</c:v>
                </c:pt>
                <c:pt idx="654">
                  <c:v>0.8052</c:v>
                </c:pt>
                <c:pt idx="655">
                  <c:v>0.8123</c:v>
                </c:pt>
                <c:pt idx="656">
                  <c:v>0.8134</c:v>
                </c:pt>
                <c:pt idx="657">
                  <c:v>0.8085</c:v>
                </c:pt>
                <c:pt idx="658">
                  <c:v>0.8075</c:v>
                </c:pt>
                <c:pt idx="659">
                  <c:v>0.8115</c:v>
                </c:pt>
                <c:pt idx="660">
                  <c:v>0.8169</c:v>
                </c:pt>
                <c:pt idx="661">
                  <c:v>0.8128</c:v>
                </c:pt>
                <c:pt idx="662">
                  <c:v>0.8169</c:v>
                </c:pt>
                <c:pt idx="663">
                  <c:v>0.8164</c:v>
                </c:pt>
                <c:pt idx="664">
                  <c:v>0.8086</c:v>
                </c:pt>
                <c:pt idx="665">
                  <c:v>0.8155</c:v>
                </c:pt>
                <c:pt idx="666">
                  <c:v>0.8102</c:v>
                </c:pt>
                <c:pt idx="667">
                  <c:v>0.8113</c:v>
                </c:pt>
                <c:pt idx="668">
                  <c:v>0.8093</c:v>
                </c:pt>
                <c:pt idx="669">
                  <c:v>0.8135</c:v>
                </c:pt>
                <c:pt idx="670">
                  <c:v>0.8052</c:v>
                </c:pt>
                <c:pt idx="671">
                  <c:v>0.8147</c:v>
                </c:pt>
                <c:pt idx="672">
                  <c:v>0.8124</c:v>
                </c:pt>
                <c:pt idx="673">
                  <c:v>0.8096</c:v>
                </c:pt>
                <c:pt idx="674">
                  <c:v>0.8118</c:v>
                </c:pt>
                <c:pt idx="675">
                  <c:v>0.8083</c:v>
                </c:pt>
                <c:pt idx="676">
                  <c:v>0.8105</c:v>
                </c:pt>
                <c:pt idx="677">
                  <c:v>0.8075</c:v>
                </c:pt>
                <c:pt idx="678">
                  <c:v>0.8153</c:v>
                </c:pt>
                <c:pt idx="679">
                  <c:v>0.8052</c:v>
                </c:pt>
                <c:pt idx="680">
                  <c:v>0.807</c:v>
                </c:pt>
                <c:pt idx="681">
                  <c:v>0.8084</c:v>
                </c:pt>
                <c:pt idx="682">
                  <c:v>0.8096</c:v>
                </c:pt>
                <c:pt idx="683">
                  <c:v>0.8106</c:v>
                </c:pt>
                <c:pt idx="684">
                  <c:v>0.8078</c:v>
                </c:pt>
                <c:pt idx="685">
                  <c:v>0.8121</c:v>
                </c:pt>
                <c:pt idx="686">
                  <c:v>0.8098</c:v>
                </c:pt>
                <c:pt idx="687">
                  <c:v>0.8129</c:v>
                </c:pt>
                <c:pt idx="688">
                  <c:v>0.8125</c:v>
                </c:pt>
                <c:pt idx="689">
                  <c:v>0.8123</c:v>
                </c:pt>
                <c:pt idx="690">
                  <c:v>0.8071</c:v>
                </c:pt>
                <c:pt idx="691">
                  <c:v>0.8076</c:v>
                </c:pt>
                <c:pt idx="692">
                  <c:v>0.8125</c:v>
                </c:pt>
                <c:pt idx="693">
                  <c:v>0.8083</c:v>
                </c:pt>
                <c:pt idx="694">
                  <c:v>0.8106</c:v>
                </c:pt>
                <c:pt idx="695">
                  <c:v>0.815</c:v>
                </c:pt>
                <c:pt idx="696">
                  <c:v>0.8101</c:v>
                </c:pt>
                <c:pt idx="697">
                  <c:v>0.8084</c:v>
                </c:pt>
                <c:pt idx="698">
                  <c:v>0.8156</c:v>
                </c:pt>
                <c:pt idx="699">
                  <c:v>0.8106</c:v>
                </c:pt>
                <c:pt idx="700">
                  <c:v>0.8049</c:v>
                </c:pt>
                <c:pt idx="701">
                  <c:v>0.8144</c:v>
                </c:pt>
                <c:pt idx="702">
                  <c:v>0.8094</c:v>
                </c:pt>
                <c:pt idx="703">
                  <c:v>0.8139</c:v>
                </c:pt>
                <c:pt idx="704">
                  <c:v>0.8076</c:v>
                </c:pt>
                <c:pt idx="705">
                  <c:v>0.814</c:v>
                </c:pt>
                <c:pt idx="706">
                  <c:v>0.8143</c:v>
                </c:pt>
                <c:pt idx="707">
                  <c:v>0.8108</c:v>
                </c:pt>
                <c:pt idx="708">
                  <c:v>0.8116</c:v>
                </c:pt>
                <c:pt idx="709">
                  <c:v>0.8092</c:v>
                </c:pt>
                <c:pt idx="710">
                  <c:v>0.8101</c:v>
                </c:pt>
                <c:pt idx="711">
                  <c:v>0.8092</c:v>
                </c:pt>
                <c:pt idx="712">
                  <c:v>0.8115</c:v>
                </c:pt>
                <c:pt idx="713">
                  <c:v>0.8117</c:v>
                </c:pt>
                <c:pt idx="714">
                  <c:v>0.8093</c:v>
                </c:pt>
                <c:pt idx="715">
                  <c:v>0.81</c:v>
                </c:pt>
                <c:pt idx="716">
                  <c:v>0.8113</c:v>
                </c:pt>
                <c:pt idx="717">
                  <c:v>0.8127</c:v>
                </c:pt>
                <c:pt idx="718">
                  <c:v>0.8079</c:v>
                </c:pt>
                <c:pt idx="719">
                  <c:v>0.8134</c:v>
                </c:pt>
                <c:pt idx="720">
                  <c:v>0.8112</c:v>
                </c:pt>
                <c:pt idx="721">
                  <c:v>0.8082</c:v>
                </c:pt>
                <c:pt idx="722">
                  <c:v>0.8149</c:v>
                </c:pt>
                <c:pt idx="723">
                  <c:v>0.8158</c:v>
                </c:pt>
                <c:pt idx="724">
                  <c:v>0.8084</c:v>
                </c:pt>
                <c:pt idx="725">
                  <c:v>0.8136</c:v>
                </c:pt>
                <c:pt idx="726">
                  <c:v>0.8052</c:v>
                </c:pt>
                <c:pt idx="727">
                  <c:v>0.8132</c:v>
                </c:pt>
                <c:pt idx="728">
                  <c:v>0.8074</c:v>
                </c:pt>
                <c:pt idx="729">
                  <c:v>0.8105</c:v>
                </c:pt>
                <c:pt idx="730">
                  <c:v>0.8103</c:v>
                </c:pt>
                <c:pt idx="731">
                  <c:v>0.8052</c:v>
                </c:pt>
                <c:pt idx="732">
                  <c:v>0.8112</c:v>
                </c:pt>
                <c:pt idx="733">
                  <c:v>0.8093</c:v>
                </c:pt>
                <c:pt idx="734">
                  <c:v>0.8103</c:v>
                </c:pt>
                <c:pt idx="735">
                  <c:v>0.8155</c:v>
                </c:pt>
                <c:pt idx="736">
                  <c:v>0.8095</c:v>
                </c:pt>
                <c:pt idx="737">
                  <c:v>0.8124</c:v>
                </c:pt>
                <c:pt idx="738">
                  <c:v>0.8117</c:v>
                </c:pt>
                <c:pt idx="739">
                  <c:v>0.806</c:v>
                </c:pt>
                <c:pt idx="740">
                  <c:v>0.8055</c:v>
                </c:pt>
                <c:pt idx="741">
                  <c:v>0.8139</c:v>
                </c:pt>
                <c:pt idx="742">
                  <c:v>0.8086</c:v>
                </c:pt>
                <c:pt idx="743">
                  <c:v>0.81</c:v>
                </c:pt>
                <c:pt idx="744">
                  <c:v>0.8142</c:v>
                </c:pt>
                <c:pt idx="745">
                  <c:v>0.8111</c:v>
                </c:pt>
                <c:pt idx="746">
                  <c:v>0.8086</c:v>
                </c:pt>
                <c:pt idx="747">
                  <c:v>0.8127</c:v>
                </c:pt>
                <c:pt idx="748">
                  <c:v>0.8096</c:v>
                </c:pt>
                <c:pt idx="749">
                  <c:v>0.8133</c:v>
                </c:pt>
                <c:pt idx="750">
                  <c:v>0.8128</c:v>
                </c:pt>
                <c:pt idx="751">
                  <c:v>0.8123</c:v>
                </c:pt>
                <c:pt idx="752">
                  <c:v>0.8142</c:v>
                </c:pt>
                <c:pt idx="753">
                  <c:v>0.8102</c:v>
                </c:pt>
                <c:pt idx="754">
                  <c:v>0.8122</c:v>
                </c:pt>
                <c:pt idx="755">
                  <c:v>0.8122</c:v>
                </c:pt>
                <c:pt idx="756">
                  <c:v>0.8149</c:v>
                </c:pt>
                <c:pt idx="757">
                  <c:v>0.8112</c:v>
                </c:pt>
                <c:pt idx="758">
                  <c:v>0.8083</c:v>
                </c:pt>
                <c:pt idx="759">
                  <c:v>0.8111</c:v>
                </c:pt>
                <c:pt idx="760">
                  <c:v>0.8066</c:v>
                </c:pt>
                <c:pt idx="761">
                  <c:v>0.8148</c:v>
                </c:pt>
                <c:pt idx="762">
                  <c:v>0.806</c:v>
                </c:pt>
                <c:pt idx="763">
                  <c:v>0.8117</c:v>
                </c:pt>
                <c:pt idx="764">
                  <c:v>0.8129</c:v>
                </c:pt>
                <c:pt idx="765">
                  <c:v>0.8145</c:v>
                </c:pt>
                <c:pt idx="766">
                  <c:v>0.8094</c:v>
                </c:pt>
                <c:pt idx="767">
                  <c:v>0.8102</c:v>
                </c:pt>
                <c:pt idx="768">
                  <c:v>0.813</c:v>
                </c:pt>
                <c:pt idx="769">
                  <c:v>0.8075</c:v>
                </c:pt>
                <c:pt idx="770">
                  <c:v>0.8172</c:v>
                </c:pt>
                <c:pt idx="771">
                  <c:v>0.8121</c:v>
                </c:pt>
                <c:pt idx="772">
                  <c:v>0.8077</c:v>
                </c:pt>
                <c:pt idx="773">
                  <c:v>0.8118</c:v>
                </c:pt>
                <c:pt idx="774">
                  <c:v>0.8115</c:v>
                </c:pt>
                <c:pt idx="775">
                  <c:v>0.808</c:v>
                </c:pt>
                <c:pt idx="776">
                  <c:v>0.81</c:v>
                </c:pt>
                <c:pt idx="777">
                  <c:v>0.8122</c:v>
                </c:pt>
                <c:pt idx="778">
                  <c:v>0.8099</c:v>
                </c:pt>
                <c:pt idx="779">
                  <c:v>0.8083</c:v>
                </c:pt>
                <c:pt idx="780">
                  <c:v>0.8142</c:v>
                </c:pt>
                <c:pt idx="781">
                  <c:v>0.813</c:v>
                </c:pt>
                <c:pt idx="782">
                  <c:v>0.8084</c:v>
                </c:pt>
                <c:pt idx="783">
                  <c:v>0.8124</c:v>
                </c:pt>
                <c:pt idx="784">
                  <c:v>0.8092</c:v>
                </c:pt>
                <c:pt idx="785">
                  <c:v>0.8079</c:v>
                </c:pt>
                <c:pt idx="786">
                  <c:v>0.8076</c:v>
                </c:pt>
                <c:pt idx="787">
                  <c:v>0.8106</c:v>
                </c:pt>
                <c:pt idx="788">
                  <c:v>0.8077</c:v>
                </c:pt>
                <c:pt idx="789">
                  <c:v>0.8077</c:v>
                </c:pt>
                <c:pt idx="790">
                  <c:v>0.8133</c:v>
                </c:pt>
                <c:pt idx="791">
                  <c:v>0.8112</c:v>
                </c:pt>
                <c:pt idx="792">
                  <c:v>0.8106</c:v>
                </c:pt>
                <c:pt idx="793">
                  <c:v>0.8129</c:v>
                </c:pt>
                <c:pt idx="794">
                  <c:v>0.8065</c:v>
                </c:pt>
                <c:pt idx="795">
                  <c:v>0.8085</c:v>
                </c:pt>
                <c:pt idx="796">
                  <c:v>0.814</c:v>
                </c:pt>
                <c:pt idx="797">
                  <c:v>0.8088</c:v>
                </c:pt>
                <c:pt idx="798">
                  <c:v>0.8102</c:v>
                </c:pt>
                <c:pt idx="799">
                  <c:v>0.8155</c:v>
                </c:pt>
                <c:pt idx="800">
                  <c:v>0.8119</c:v>
                </c:pt>
                <c:pt idx="801">
                  <c:v>0.8116</c:v>
                </c:pt>
                <c:pt idx="802">
                  <c:v>0.8085</c:v>
                </c:pt>
                <c:pt idx="803">
                  <c:v>0.8088</c:v>
                </c:pt>
                <c:pt idx="804">
                  <c:v>0.8083</c:v>
                </c:pt>
                <c:pt idx="805">
                  <c:v>0.8155</c:v>
                </c:pt>
                <c:pt idx="806">
                  <c:v>0.8141</c:v>
                </c:pt>
                <c:pt idx="807">
                  <c:v>0.8154</c:v>
                </c:pt>
                <c:pt idx="808">
                  <c:v>0.8134</c:v>
                </c:pt>
                <c:pt idx="809">
                  <c:v>0.8129</c:v>
                </c:pt>
                <c:pt idx="810">
                  <c:v>0.8105</c:v>
                </c:pt>
                <c:pt idx="811">
                  <c:v>0.8133</c:v>
                </c:pt>
                <c:pt idx="812">
                  <c:v>0.81</c:v>
                </c:pt>
                <c:pt idx="813">
                  <c:v>0.8107</c:v>
                </c:pt>
                <c:pt idx="814">
                  <c:v>0.812</c:v>
                </c:pt>
                <c:pt idx="815">
                  <c:v>0.8067</c:v>
                </c:pt>
                <c:pt idx="816">
                  <c:v>0.81</c:v>
                </c:pt>
                <c:pt idx="817">
                  <c:v>0.8094</c:v>
                </c:pt>
                <c:pt idx="818">
                  <c:v>0.8088</c:v>
                </c:pt>
                <c:pt idx="819">
                  <c:v>0.8111</c:v>
                </c:pt>
                <c:pt idx="820">
                  <c:v>0.8067</c:v>
                </c:pt>
                <c:pt idx="821">
                  <c:v>0.809</c:v>
                </c:pt>
                <c:pt idx="822">
                  <c:v>0.8106</c:v>
                </c:pt>
                <c:pt idx="823">
                  <c:v>0.8096</c:v>
                </c:pt>
                <c:pt idx="824">
                  <c:v>0.8166</c:v>
                </c:pt>
                <c:pt idx="825">
                  <c:v>0.813</c:v>
                </c:pt>
                <c:pt idx="826">
                  <c:v>0.8131</c:v>
                </c:pt>
                <c:pt idx="827">
                  <c:v>0.8125</c:v>
                </c:pt>
                <c:pt idx="828">
                  <c:v>0.8091</c:v>
                </c:pt>
                <c:pt idx="829">
                  <c:v>0.8113</c:v>
                </c:pt>
                <c:pt idx="830">
                  <c:v>0.8113</c:v>
                </c:pt>
                <c:pt idx="831">
                  <c:v>0.8145</c:v>
                </c:pt>
                <c:pt idx="832">
                  <c:v>0.8052</c:v>
                </c:pt>
                <c:pt idx="833">
                  <c:v>0.8089</c:v>
                </c:pt>
                <c:pt idx="834">
                  <c:v>0.8077</c:v>
                </c:pt>
                <c:pt idx="835">
                  <c:v>0.8114</c:v>
                </c:pt>
                <c:pt idx="836">
                  <c:v>0.8117</c:v>
                </c:pt>
                <c:pt idx="837">
                  <c:v>0.8138</c:v>
                </c:pt>
                <c:pt idx="838">
                  <c:v>0.8118</c:v>
                </c:pt>
                <c:pt idx="839">
                  <c:v>0.8112</c:v>
                </c:pt>
                <c:pt idx="840">
                  <c:v>0.8084</c:v>
                </c:pt>
                <c:pt idx="841">
                  <c:v>0.8119</c:v>
                </c:pt>
                <c:pt idx="842">
                  <c:v>0.8063</c:v>
                </c:pt>
                <c:pt idx="843">
                  <c:v>0.8132</c:v>
                </c:pt>
                <c:pt idx="844">
                  <c:v>0.8132</c:v>
                </c:pt>
                <c:pt idx="845">
                  <c:v>0.81</c:v>
                </c:pt>
                <c:pt idx="846">
                  <c:v>0.8115</c:v>
                </c:pt>
                <c:pt idx="847">
                  <c:v>0.8142</c:v>
                </c:pt>
                <c:pt idx="848">
                  <c:v>0.81</c:v>
                </c:pt>
                <c:pt idx="849">
                  <c:v>0.8087</c:v>
                </c:pt>
                <c:pt idx="850">
                  <c:v>0.813</c:v>
                </c:pt>
                <c:pt idx="851">
                  <c:v>0.8144</c:v>
                </c:pt>
                <c:pt idx="852">
                  <c:v>0.8079</c:v>
                </c:pt>
                <c:pt idx="853">
                  <c:v>0.8074</c:v>
                </c:pt>
                <c:pt idx="854">
                  <c:v>0.8116</c:v>
                </c:pt>
                <c:pt idx="855">
                  <c:v>0.8077</c:v>
                </c:pt>
                <c:pt idx="856">
                  <c:v>0.8172</c:v>
                </c:pt>
                <c:pt idx="857">
                  <c:v>0.81</c:v>
                </c:pt>
                <c:pt idx="858">
                  <c:v>0.8127</c:v>
                </c:pt>
                <c:pt idx="859">
                  <c:v>0.8163</c:v>
                </c:pt>
                <c:pt idx="860">
                  <c:v>0.8142</c:v>
                </c:pt>
                <c:pt idx="861">
                  <c:v>0.8065</c:v>
                </c:pt>
                <c:pt idx="862">
                  <c:v>0.8099</c:v>
                </c:pt>
                <c:pt idx="863">
                  <c:v>0.8123</c:v>
                </c:pt>
                <c:pt idx="864">
                  <c:v>0.8105</c:v>
                </c:pt>
                <c:pt idx="865">
                  <c:v>0.8052</c:v>
                </c:pt>
                <c:pt idx="866">
                  <c:v>0.811</c:v>
                </c:pt>
                <c:pt idx="867">
                  <c:v>0.8076</c:v>
                </c:pt>
                <c:pt idx="868">
                  <c:v>0.8077</c:v>
                </c:pt>
                <c:pt idx="869">
                  <c:v>0.8102</c:v>
                </c:pt>
                <c:pt idx="870">
                  <c:v>0.8081</c:v>
                </c:pt>
                <c:pt idx="871">
                  <c:v>0.8148</c:v>
                </c:pt>
                <c:pt idx="872">
                  <c:v>0.8141</c:v>
                </c:pt>
                <c:pt idx="873">
                  <c:v>0.8133</c:v>
                </c:pt>
                <c:pt idx="874">
                  <c:v>0.811</c:v>
                </c:pt>
                <c:pt idx="875">
                  <c:v>0.8135</c:v>
                </c:pt>
                <c:pt idx="876">
                  <c:v>0.812</c:v>
                </c:pt>
                <c:pt idx="877">
                  <c:v>0.8104</c:v>
                </c:pt>
                <c:pt idx="878">
                  <c:v>0.8075</c:v>
                </c:pt>
                <c:pt idx="879">
                  <c:v>0.8139</c:v>
                </c:pt>
                <c:pt idx="880">
                  <c:v>0.8131</c:v>
                </c:pt>
                <c:pt idx="881">
                  <c:v>0.8077</c:v>
                </c:pt>
                <c:pt idx="882">
                  <c:v>0.8093</c:v>
                </c:pt>
                <c:pt idx="883">
                  <c:v>0.8166</c:v>
                </c:pt>
                <c:pt idx="884">
                  <c:v>0.8079</c:v>
                </c:pt>
                <c:pt idx="885">
                  <c:v>0.8105</c:v>
                </c:pt>
                <c:pt idx="886">
                  <c:v>0.81</c:v>
                </c:pt>
                <c:pt idx="887">
                  <c:v>0.8146</c:v>
                </c:pt>
                <c:pt idx="888">
                  <c:v>0.8054</c:v>
                </c:pt>
                <c:pt idx="889">
                  <c:v>0.8091</c:v>
                </c:pt>
                <c:pt idx="890">
                  <c:v>0.8153</c:v>
                </c:pt>
                <c:pt idx="891">
                  <c:v>0.813</c:v>
                </c:pt>
                <c:pt idx="892">
                  <c:v>0.8129</c:v>
                </c:pt>
                <c:pt idx="893">
                  <c:v>0.8139</c:v>
                </c:pt>
                <c:pt idx="894">
                  <c:v>0.8076</c:v>
                </c:pt>
                <c:pt idx="895">
                  <c:v>0.8087</c:v>
                </c:pt>
                <c:pt idx="896">
                  <c:v>0.8158</c:v>
                </c:pt>
                <c:pt idx="897">
                  <c:v>0.81</c:v>
                </c:pt>
                <c:pt idx="898">
                  <c:v>0.8093</c:v>
                </c:pt>
                <c:pt idx="899">
                  <c:v>0.8103</c:v>
                </c:pt>
                <c:pt idx="900">
                  <c:v>0.8084</c:v>
                </c:pt>
                <c:pt idx="901">
                  <c:v>0.8115</c:v>
                </c:pt>
                <c:pt idx="902">
                  <c:v>0.8145</c:v>
                </c:pt>
                <c:pt idx="903">
                  <c:v>0.8098</c:v>
                </c:pt>
                <c:pt idx="904">
                  <c:v>0.8109</c:v>
                </c:pt>
                <c:pt idx="905">
                  <c:v>0.8107</c:v>
                </c:pt>
                <c:pt idx="906">
                  <c:v>0.81</c:v>
                </c:pt>
                <c:pt idx="907">
                  <c:v>0.8072</c:v>
                </c:pt>
                <c:pt idx="908">
                  <c:v>0.8102</c:v>
                </c:pt>
                <c:pt idx="909">
                  <c:v>0.8079</c:v>
                </c:pt>
                <c:pt idx="910">
                  <c:v>0.8092</c:v>
                </c:pt>
                <c:pt idx="911">
                  <c:v>0.8126</c:v>
                </c:pt>
                <c:pt idx="912">
                  <c:v>0.8123</c:v>
                </c:pt>
                <c:pt idx="913">
                  <c:v>0.8114</c:v>
                </c:pt>
                <c:pt idx="914">
                  <c:v>0.8081</c:v>
                </c:pt>
                <c:pt idx="915">
                  <c:v>0.8091</c:v>
                </c:pt>
                <c:pt idx="916">
                  <c:v>0.811</c:v>
                </c:pt>
                <c:pt idx="917">
                  <c:v>0.8103</c:v>
                </c:pt>
                <c:pt idx="918">
                  <c:v>0.8126</c:v>
                </c:pt>
                <c:pt idx="919">
                  <c:v>0.8072</c:v>
                </c:pt>
                <c:pt idx="920">
                  <c:v>0.8075</c:v>
                </c:pt>
                <c:pt idx="921">
                  <c:v>0.811</c:v>
                </c:pt>
                <c:pt idx="922">
                  <c:v>0.8146</c:v>
                </c:pt>
                <c:pt idx="923">
                  <c:v>0.8168</c:v>
                </c:pt>
                <c:pt idx="924">
                  <c:v>0.8151</c:v>
                </c:pt>
                <c:pt idx="925">
                  <c:v>0.8099</c:v>
                </c:pt>
                <c:pt idx="926">
                  <c:v>0.8139</c:v>
                </c:pt>
                <c:pt idx="927">
                  <c:v>0.8049</c:v>
                </c:pt>
                <c:pt idx="928">
                  <c:v>0.8125</c:v>
                </c:pt>
                <c:pt idx="929">
                  <c:v>0.8125</c:v>
                </c:pt>
                <c:pt idx="930">
                  <c:v>0.8087</c:v>
                </c:pt>
                <c:pt idx="931">
                  <c:v>0.8153</c:v>
                </c:pt>
                <c:pt idx="932">
                  <c:v>0.8103</c:v>
                </c:pt>
                <c:pt idx="933">
                  <c:v>0.8114</c:v>
                </c:pt>
                <c:pt idx="934">
                  <c:v>0.8136</c:v>
                </c:pt>
                <c:pt idx="935">
                  <c:v>0.8109</c:v>
                </c:pt>
                <c:pt idx="936">
                  <c:v>0.8112</c:v>
                </c:pt>
                <c:pt idx="937">
                  <c:v>0.8172</c:v>
                </c:pt>
                <c:pt idx="938">
                  <c:v>0.8122</c:v>
                </c:pt>
                <c:pt idx="939">
                  <c:v>0.8083</c:v>
                </c:pt>
                <c:pt idx="940">
                  <c:v>0.816</c:v>
                </c:pt>
                <c:pt idx="941">
                  <c:v>0.8081</c:v>
                </c:pt>
                <c:pt idx="942">
                  <c:v>0.8127</c:v>
                </c:pt>
                <c:pt idx="943">
                  <c:v>0.8077</c:v>
                </c:pt>
                <c:pt idx="944">
                  <c:v>0.8071</c:v>
                </c:pt>
                <c:pt idx="945">
                  <c:v>0.8074</c:v>
                </c:pt>
                <c:pt idx="946">
                  <c:v>0.812</c:v>
                </c:pt>
                <c:pt idx="947">
                  <c:v>0.8066</c:v>
                </c:pt>
                <c:pt idx="948">
                  <c:v>0.8063</c:v>
                </c:pt>
                <c:pt idx="949">
                  <c:v>0.8078</c:v>
                </c:pt>
                <c:pt idx="950">
                  <c:v>0.8095</c:v>
                </c:pt>
                <c:pt idx="951">
                  <c:v>0.8109</c:v>
                </c:pt>
                <c:pt idx="952">
                  <c:v>0.8109</c:v>
                </c:pt>
                <c:pt idx="953">
                  <c:v>0.8091</c:v>
                </c:pt>
                <c:pt idx="954">
                  <c:v>0.8059</c:v>
                </c:pt>
                <c:pt idx="955">
                  <c:v>0.812</c:v>
                </c:pt>
                <c:pt idx="956">
                  <c:v>0.8074</c:v>
                </c:pt>
                <c:pt idx="957">
                  <c:v>0.81</c:v>
                </c:pt>
                <c:pt idx="958">
                  <c:v>0.8103</c:v>
                </c:pt>
                <c:pt idx="959">
                  <c:v>0.8149</c:v>
                </c:pt>
                <c:pt idx="960">
                  <c:v>0.8109</c:v>
                </c:pt>
                <c:pt idx="961">
                  <c:v>0.8132</c:v>
                </c:pt>
                <c:pt idx="962">
                  <c:v>0.8135</c:v>
                </c:pt>
                <c:pt idx="963">
                  <c:v>0.8108</c:v>
                </c:pt>
                <c:pt idx="964">
                  <c:v>0.8119</c:v>
                </c:pt>
                <c:pt idx="965">
                  <c:v>0.8144</c:v>
                </c:pt>
                <c:pt idx="966">
                  <c:v>0.8132</c:v>
                </c:pt>
                <c:pt idx="967">
                  <c:v>0.8123</c:v>
                </c:pt>
                <c:pt idx="968">
                  <c:v>0.8153</c:v>
                </c:pt>
                <c:pt idx="969">
                  <c:v>0.8124</c:v>
                </c:pt>
                <c:pt idx="970">
                  <c:v>0.8111</c:v>
                </c:pt>
                <c:pt idx="971">
                  <c:v>0.8092</c:v>
                </c:pt>
                <c:pt idx="972">
                  <c:v>0.8049</c:v>
                </c:pt>
                <c:pt idx="973">
                  <c:v>0.8091</c:v>
                </c:pt>
                <c:pt idx="974">
                  <c:v>0.8145</c:v>
                </c:pt>
                <c:pt idx="975">
                  <c:v>0.8105</c:v>
                </c:pt>
                <c:pt idx="976">
                  <c:v>0.8096</c:v>
                </c:pt>
                <c:pt idx="977">
                  <c:v>0.8123</c:v>
                </c:pt>
                <c:pt idx="978">
                  <c:v>0.8105</c:v>
                </c:pt>
                <c:pt idx="979">
                  <c:v>0.8081</c:v>
                </c:pt>
                <c:pt idx="980">
                  <c:v>0.8141</c:v>
                </c:pt>
                <c:pt idx="981">
                  <c:v>0.8136</c:v>
                </c:pt>
                <c:pt idx="982">
                  <c:v>0.8145</c:v>
                </c:pt>
                <c:pt idx="983">
                  <c:v>0.814</c:v>
                </c:pt>
                <c:pt idx="984">
                  <c:v>0.8124</c:v>
                </c:pt>
                <c:pt idx="985">
                  <c:v>0.816</c:v>
                </c:pt>
                <c:pt idx="986">
                  <c:v>0.8128</c:v>
                </c:pt>
                <c:pt idx="987">
                  <c:v>0.8113</c:v>
                </c:pt>
                <c:pt idx="988">
                  <c:v>0.8068</c:v>
                </c:pt>
                <c:pt idx="989">
                  <c:v>0.8172</c:v>
                </c:pt>
                <c:pt idx="990">
                  <c:v>0.8079</c:v>
                </c:pt>
                <c:pt idx="991">
                  <c:v>0.8097</c:v>
                </c:pt>
                <c:pt idx="992">
                  <c:v>0.8137</c:v>
                </c:pt>
                <c:pt idx="993">
                  <c:v>0.8125</c:v>
                </c:pt>
                <c:pt idx="994">
                  <c:v>0.8136</c:v>
                </c:pt>
                <c:pt idx="995">
                  <c:v>0.8172</c:v>
                </c:pt>
                <c:pt idx="996">
                  <c:v>0.8148</c:v>
                </c:pt>
                <c:pt idx="997">
                  <c:v>0.8064</c:v>
                </c:pt>
                <c:pt idx="998">
                  <c:v>0.8137</c:v>
                </c:pt>
                <c:pt idx="999">
                  <c:v>0.8121</c:v>
                </c:pt>
                <c:pt idx="1000">
                  <c:v>0.809</c:v>
                </c:pt>
                <c:pt idx="1001">
                  <c:v>0.8064</c:v>
                </c:pt>
                <c:pt idx="1002">
                  <c:v>0.8116</c:v>
                </c:pt>
                <c:pt idx="1003">
                  <c:v>0.8115</c:v>
                </c:pt>
                <c:pt idx="1004">
                  <c:v>0.811</c:v>
                </c:pt>
                <c:pt idx="1005">
                  <c:v>0.8151</c:v>
                </c:pt>
                <c:pt idx="1006">
                  <c:v>0.811</c:v>
                </c:pt>
                <c:pt idx="1007">
                  <c:v>0.811</c:v>
                </c:pt>
                <c:pt idx="1008">
                  <c:v>0.8081</c:v>
                </c:pt>
                <c:pt idx="1009">
                  <c:v>0.811</c:v>
                </c:pt>
                <c:pt idx="1010">
                  <c:v>0.8134</c:v>
                </c:pt>
                <c:pt idx="1011">
                  <c:v>0.8084</c:v>
                </c:pt>
                <c:pt idx="1012">
                  <c:v>0.8137</c:v>
                </c:pt>
                <c:pt idx="1013">
                  <c:v>0.8094</c:v>
                </c:pt>
                <c:pt idx="1014">
                  <c:v>0.8136</c:v>
                </c:pt>
                <c:pt idx="1015">
                  <c:v>0.8091</c:v>
                </c:pt>
                <c:pt idx="1016">
                  <c:v>0.8075</c:v>
                </c:pt>
                <c:pt idx="1017">
                  <c:v>0.8147</c:v>
                </c:pt>
                <c:pt idx="1018">
                  <c:v>0.8101</c:v>
                </c:pt>
                <c:pt idx="1019">
                  <c:v>0.8106</c:v>
                </c:pt>
                <c:pt idx="1020">
                  <c:v>0.8142</c:v>
                </c:pt>
                <c:pt idx="1021">
                  <c:v>0.8112</c:v>
                </c:pt>
                <c:pt idx="1022">
                  <c:v>0.8096</c:v>
                </c:pt>
                <c:pt idx="1023">
                  <c:v>0.8084</c:v>
                </c:pt>
                <c:pt idx="1024">
                  <c:v>0.8112</c:v>
                </c:pt>
                <c:pt idx="1025">
                  <c:v>0.8125</c:v>
                </c:pt>
                <c:pt idx="1026">
                  <c:v>0.812</c:v>
                </c:pt>
                <c:pt idx="1027">
                  <c:v>0.8107</c:v>
                </c:pt>
                <c:pt idx="1028">
                  <c:v>0.8113</c:v>
                </c:pt>
                <c:pt idx="1029">
                  <c:v>0.8052</c:v>
                </c:pt>
                <c:pt idx="1030">
                  <c:v>0.8131</c:v>
                </c:pt>
                <c:pt idx="1031">
                  <c:v>0.8154</c:v>
                </c:pt>
                <c:pt idx="1032">
                  <c:v>0.81</c:v>
                </c:pt>
                <c:pt idx="1033">
                  <c:v>0.8084</c:v>
                </c:pt>
                <c:pt idx="1034">
                  <c:v>0.8165</c:v>
                </c:pt>
                <c:pt idx="1035">
                  <c:v>0.8046</c:v>
                </c:pt>
                <c:pt idx="1036">
                  <c:v>0.8086</c:v>
                </c:pt>
                <c:pt idx="1037">
                  <c:v>0.8076</c:v>
                </c:pt>
                <c:pt idx="1038">
                  <c:v>0.8091</c:v>
                </c:pt>
                <c:pt idx="1039">
                  <c:v>0.81</c:v>
                </c:pt>
                <c:pt idx="1040">
                  <c:v>0.8118</c:v>
                </c:pt>
                <c:pt idx="1041">
                  <c:v>0.8124</c:v>
                </c:pt>
                <c:pt idx="1042">
                  <c:v>0.8066</c:v>
                </c:pt>
                <c:pt idx="1043">
                  <c:v>0.8084</c:v>
                </c:pt>
                <c:pt idx="1044">
                  <c:v>0.8116</c:v>
                </c:pt>
                <c:pt idx="1045">
                  <c:v>0.8102</c:v>
                </c:pt>
                <c:pt idx="1046">
                  <c:v>0.8175</c:v>
                </c:pt>
                <c:pt idx="1047">
                  <c:v>0.8091</c:v>
                </c:pt>
                <c:pt idx="1048">
                  <c:v>0.81</c:v>
                </c:pt>
                <c:pt idx="1049">
                  <c:v>0.8129</c:v>
                </c:pt>
                <c:pt idx="1050">
                  <c:v>0.812</c:v>
                </c:pt>
                <c:pt idx="1051">
                  <c:v>0.8067</c:v>
                </c:pt>
                <c:pt idx="1052">
                  <c:v>0.8114</c:v>
                </c:pt>
                <c:pt idx="1053">
                  <c:v>0.8121</c:v>
                </c:pt>
                <c:pt idx="1054">
                  <c:v>0.8108</c:v>
                </c:pt>
                <c:pt idx="1055">
                  <c:v>0.8076</c:v>
                </c:pt>
                <c:pt idx="1056">
                  <c:v>0.812</c:v>
                </c:pt>
                <c:pt idx="1057">
                  <c:v>0.8154</c:v>
                </c:pt>
                <c:pt idx="1058">
                  <c:v>0.8113</c:v>
                </c:pt>
                <c:pt idx="1059">
                  <c:v>0.8111</c:v>
                </c:pt>
                <c:pt idx="1060">
                  <c:v>0.8163</c:v>
                </c:pt>
                <c:pt idx="1061">
                  <c:v>0.8126</c:v>
                </c:pt>
                <c:pt idx="1062">
                  <c:v>0.8121</c:v>
                </c:pt>
                <c:pt idx="1063">
                  <c:v>0.81</c:v>
                </c:pt>
                <c:pt idx="1064">
                  <c:v>0.8093</c:v>
                </c:pt>
                <c:pt idx="1065">
                  <c:v>0.8046</c:v>
                </c:pt>
                <c:pt idx="1066">
                  <c:v>0.8084</c:v>
                </c:pt>
                <c:pt idx="1067">
                  <c:v>0.81</c:v>
                </c:pt>
                <c:pt idx="1068">
                  <c:v>0.8085</c:v>
                </c:pt>
                <c:pt idx="1069">
                  <c:v>0.8111</c:v>
                </c:pt>
                <c:pt idx="1070">
                  <c:v>0.8052</c:v>
                </c:pt>
                <c:pt idx="1071">
                  <c:v>0.8074</c:v>
                </c:pt>
                <c:pt idx="1072">
                  <c:v>0.8143</c:v>
                </c:pt>
                <c:pt idx="1073">
                  <c:v>0.8087</c:v>
                </c:pt>
                <c:pt idx="1074">
                  <c:v>0.8118</c:v>
                </c:pt>
                <c:pt idx="1075">
                  <c:v>0.8126</c:v>
                </c:pt>
                <c:pt idx="1076">
                  <c:v>0.8161</c:v>
                </c:pt>
                <c:pt idx="1077">
                  <c:v>0.8117</c:v>
                </c:pt>
                <c:pt idx="1078">
                  <c:v>0.8088</c:v>
                </c:pt>
                <c:pt idx="1079">
                  <c:v>0.8133</c:v>
                </c:pt>
                <c:pt idx="1080">
                  <c:v>0.8126</c:v>
                </c:pt>
                <c:pt idx="1081">
                  <c:v>0.8058</c:v>
                </c:pt>
                <c:pt idx="1082">
                  <c:v>0.8134</c:v>
                </c:pt>
                <c:pt idx="1083">
                  <c:v>0.8092</c:v>
                </c:pt>
                <c:pt idx="1084">
                  <c:v>0.8117</c:v>
                </c:pt>
                <c:pt idx="1085">
                  <c:v>0.8119</c:v>
                </c:pt>
                <c:pt idx="1086">
                  <c:v>0.809</c:v>
                </c:pt>
                <c:pt idx="1087">
                  <c:v>0.8162</c:v>
                </c:pt>
                <c:pt idx="1088">
                  <c:v>0.8082</c:v>
                </c:pt>
                <c:pt idx="1089">
                  <c:v>0.8075</c:v>
                </c:pt>
                <c:pt idx="1090">
                  <c:v>0.8096</c:v>
                </c:pt>
                <c:pt idx="1091">
                  <c:v>0.8128</c:v>
                </c:pt>
                <c:pt idx="1092">
                  <c:v>0.8054</c:v>
                </c:pt>
                <c:pt idx="1093">
                  <c:v>0.8092</c:v>
                </c:pt>
                <c:pt idx="1094">
                  <c:v>0.8055</c:v>
                </c:pt>
                <c:pt idx="1095">
                  <c:v>0.8172</c:v>
                </c:pt>
                <c:pt idx="1096">
                  <c:v>0.8106</c:v>
                </c:pt>
                <c:pt idx="1097">
                  <c:v>0.8094</c:v>
                </c:pt>
                <c:pt idx="1098">
                  <c:v>0.8114</c:v>
                </c:pt>
                <c:pt idx="1099">
                  <c:v>0.817</c:v>
                </c:pt>
                <c:pt idx="1100">
                  <c:v>0.8141</c:v>
                </c:pt>
                <c:pt idx="1101">
                  <c:v>0.8127</c:v>
                </c:pt>
                <c:pt idx="1102">
                  <c:v>0.8128</c:v>
                </c:pt>
                <c:pt idx="1103">
                  <c:v>0.8132</c:v>
                </c:pt>
                <c:pt idx="1104">
                  <c:v>0.8053</c:v>
                </c:pt>
                <c:pt idx="1105">
                  <c:v>0.8065</c:v>
                </c:pt>
                <c:pt idx="1106">
                  <c:v>0.8101</c:v>
                </c:pt>
                <c:pt idx="1107">
                  <c:v>0.8109</c:v>
                </c:pt>
                <c:pt idx="1108">
                  <c:v>0.814</c:v>
                </c:pt>
                <c:pt idx="1109">
                  <c:v>0.8154</c:v>
                </c:pt>
                <c:pt idx="1110">
                  <c:v>0.813</c:v>
                </c:pt>
                <c:pt idx="1111">
                  <c:v>0.8122</c:v>
                </c:pt>
                <c:pt idx="1112">
                  <c:v>0.81</c:v>
                </c:pt>
                <c:pt idx="1113">
                  <c:v>0.8067</c:v>
                </c:pt>
                <c:pt idx="1114">
                  <c:v>0.8113</c:v>
                </c:pt>
                <c:pt idx="1115">
                  <c:v>0.8084</c:v>
                </c:pt>
                <c:pt idx="1116">
                  <c:v>0.8113</c:v>
                </c:pt>
                <c:pt idx="1117">
                  <c:v>0.811</c:v>
                </c:pt>
                <c:pt idx="1118">
                  <c:v>0.8052</c:v>
                </c:pt>
                <c:pt idx="1119">
                  <c:v>0.8131</c:v>
                </c:pt>
                <c:pt idx="1120">
                  <c:v>0.8172</c:v>
                </c:pt>
                <c:pt idx="1121">
                  <c:v>0.8115</c:v>
                </c:pt>
                <c:pt idx="1122">
                  <c:v>0.8102</c:v>
                </c:pt>
                <c:pt idx="1123">
                  <c:v>0.8116</c:v>
                </c:pt>
                <c:pt idx="1124">
                  <c:v>0.8121</c:v>
                </c:pt>
                <c:pt idx="1125">
                  <c:v>0.8122</c:v>
                </c:pt>
                <c:pt idx="1126">
                  <c:v>0.8148</c:v>
                </c:pt>
                <c:pt idx="1127">
                  <c:v>0.8123</c:v>
                </c:pt>
                <c:pt idx="1128">
                  <c:v>0.8082</c:v>
                </c:pt>
                <c:pt idx="1129">
                  <c:v>0.8145</c:v>
                </c:pt>
                <c:pt idx="1130">
                  <c:v>0.8108</c:v>
                </c:pt>
                <c:pt idx="1131">
                  <c:v>0.8089</c:v>
                </c:pt>
                <c:pt idx="1132">
                  <c:v>0.813</c:v>
                </c:pt>
                <c:pt idx="1133">
                  <c:v>0.8132</c:v>
                </c:pt>
                <c:pt idx="1134">
                  <c:v>0.8071</c:v>
                </c:pt>
                <c:pt idx="1135">
                  <c:v>0.8126</c:v>
                </c:pt>
                <c:pt idx="1136">
                  <c:v>0.8106</c:v>
                </c:pt>
                <c:pt idx="1137">
                  <c:v>0.8161</c:v>
                </c:pt>
                <c:pt idx="1138">
                  <c:v>0.811</c:v>
                </c:pt>
                <c:pt idx="1139">
                  <c:v>0.8129</c:v>
                </c:pt>
                <c:pt idx="1140">
                  <c:v>0.808</c:v>
                </c:pt>
                <c:pt idx="1141">
                  <c:v>0.8109</c:v>
                </c:pt>
                <c:pt idx="1142">
                  <c:v>0.8107</c:v>
                </c:pt>
                <c:pt idx="1143">
                  <c:v>0.8079</c:v>
                </c:pt>
                <c:pt idx="1144">
                  <c:v>0.8112</c:v>
                </c:pt>
                <c:pt idx="1145">
                  <c:v>0.8054</c:v>
                </c:pt>
                <c:pt idx="1146">
                  <c:v>0.8122</c:v>
                </c:pt>
                <c:pt idx="1147">
                  <c:v>0.8131</c:v>
                </c:pt>
                <c:pt idx="1148">
                  <c:v>0.8061</c:v>
                </c:pt>
                <c:pt idx="1149">
                  <c:v>0.8133</c:v>
                </c:pt>
                <c:pt idx="1150">
                  <c:v>0.8118</c:v>
                </c:pt>
                <c:pt idx="1151">
                  <c:v>0.8134</c:v>
                </c:pt>
                <c:pt idx="1152">
                  <c:v>0.8059</c:v>
                </c:pt>
                <c:pt idx="1153">
                  <c:v>0.8112</c:v>
                </c:pt>
                <c:pt idx="1154">
                  <c:v>0.8129</c:v>
                </c:pt>
                <c:pt idx="1155">
                  <c:v>0.8109</c:v>
                </c:pt>
                <c:pt idx="1156">
                  <c:v>0.8071</c:v>
                </c:pt>
                <c:pt idx="1157">
                  <c:v>0.81</c:v>
                </c:pt>
                <c:pt idx="1158">
                  <c:v>0.817</c:v>
                </c:pt>
                <c:pt idx="1159">
                  <c:v>0.8162</c:v>
                </c:pt>
                <c:pt idx="1160">
                  <c:v>0.8084</c:v>
                </c:pt>
                <c:pt idx="1161">
                  <c:v>0.8096</c:v>
                </c:pt>
                <c:pt idx="1162">
                  <c:v>0.8112</c:v>
                </c:pt>
                <c:pt idx="1163">
                  <c:v>0.8116</c:v>
                </c:pt>
                <c:pt idx="1164">
                  <c:v>0.8111</c:v>
                </c:pt>
                <c:pt idx="1165">
                  <c:v>0.8137</c:v>
                </c:pt>
                <c:pt idx="1166">
                  <c:v>0.81</c:v>
                </c:pt>
                <c:pt idx="1167">
                  <c:v>0.8148</c:v>
                </c:pt>
                <c:pt idx="1168">
                  <c:v>0.8097</c:v>
                </c:pt>
                <c:pt idx="1169">
                  <c:v>0.8074</c:v>
                </c:pt>
                <c:pt idx="1170">
                  <c:v>0.8136</c:v>
                </c:pt>
                <c:pt idx="1171">
                  <c:v>0.8116</c:v>
                </c:pt>
                <c:pt idx="1172">
                  <c:v>0.8122</c:v>
                </c:pt>
                <c:pt idx="1173">
                  <c:v>0.8117</c:v>
                </c:pt>
                <c:pt idx="1174">
                  <c:v>0.8171</c:v>
                </c:pt>
                <c:pt idx="1175">
                  <c:v>0.8096</c:v>
                </c:pt>
                <c:pt idx="1176">
                  <c:v>0.8102</c:v>
                </c:pt>
                <c:pt idx="1177">
                  <c:v>0.8097</c:v>
                </c:pt>
                <c:pt idx="1178">
                  <c:v>0.8121</c:v>
                </c:pt>
                <c:pt idx="1179">
                  <c:v>0.8092</c:v>
                </c:pt>
                <c:pt idx="1180">
                  <c:v>0.8147</c:v>
                </c:pt>
                <c:pt idx="1181">
                  <c:v>0.8118</c:v>
                </c:pt>
                <c:pt idx="1182">
                  <c:v>0.8093</c:v>
                </c:pt>
                <c:pt idx="1183">
                  <c:v>0.8079</c:v>
                </c:pt>
                <c:pt idx="1184">
                  <c:v>0.8128</c:v>
                </c:pt>
                <c:pt idx="1185">
                  <c:v>0.81</c:v>
                </c:pt>
                <c:pt idx="1186">
                  <c:v>0.8114</c:v>
                </c:pt>
                <c:pt idx="1187">
                  <c:v>0.8075</c:v>
                </c:pt>
                <c:pt idx="1188">
                  <c:v>0.8112</c:v>
                </c:pt>
                <c:pt idx="1189">
                  <c:v>0.8147</c:v>
                </c:pt>
                <c:pt idx="1190">
                  <c:v>0.8087</c:v>
                </c:pt>
                <c:pt idx="1191">
                  <c:v>0.8166</c:v>
                </c:pt>
                <c:pt idx="1192">
                  <c:v>0.8141</c:v>
                </c:pt>
                <c:pt idx="1193">
                  <c:v>0.8091</c:v>
                </c:pt>
                <c:pt idx="1194">
                  <c:v>0.8105</c:v>
                </c:pt>
                <c:pt idx="1195">
                  <c:v>0.8076</c:v>
                </c:pt>
                <c:pt idx="1196">
                  <c:v>0.8128</c:v>
                </c:pt>
                <c:pt idx="1197">
                  <c:v>0.8108</c:v>
                </c:pt>
                <c:pt idx="1198">
                  <c:v>0.8112</c:v>
                </c:pt>
                <c:pt idx="1199">
                  <c:v>0.8115</c:v>
                </c:pt>
                <c:pt idx="1200">
                  <c:v>0.8159</c:v>
                </c:pt>
                <c:pt idx="1201">
                  <c:v>0.8172</c:v>
                </c:pt>
                <c:pt idx="1202">
                  <c:v>0.8123</c:v>
                </c:pt>
                <c:pt idx="1203">
                  <c:v>0.814</c:v>
                </c:pt>
                <c:pt idx="1204">
                  <c:v>0.8098</c:v>
                </c:pt>
                <c:pt idx="1205">
                  <c:v>0.8167</c:v>
                </c:pt>
                <c:pt idx="1206">
                  <c:v>0.8106</c:v>
                </c:pt>
                <c:pt idx="1207">
                  <c:v>0.8106</c:v>
                </c:pt>
                <c:pt idx="1208">
                  <c:v>0.8144</c:v>
                </c:pt>
                <c:pt idx="1209">
                  <c:v>0.8065</c:v>
                </c:pt>
                <c:pt idx="1210">
                  <c:v>0.813</c:v>
                </c:pt>
                <c:pt idx="1211">
                  <c:v>0.8101</c:v>
                </c:pt>
                <c:pt idx="1212">
                  <c:v>0.8094</c:v>
                </c:pt>
                <c:pt idx="1213">
                  <c:v>0.8055</c:v>
                </c:pt>
                <c:pt idx="1214">
                  <c:v>0.8169</c:v>
                </c:pt>
                <c:pt idx="1215">
                  <c:v>0.8153</c:v>
                </c:pt>
                <c:pt idx="1216">
                  <c:v>0.8132</c:v>
                </c:pt>
                <c:pt idx="1217">
                  <c:v>0.8106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Eddy Current Sensor (V)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Sheet1!$C$2:$C$1219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Sheet1!$F$2:$F$1219</c:f>
              <c:numCache>
                <c:formatCode>General</c:formatCode>
                <c:ptCount val="1218"/>
                <c:pt idx="0">
                  <c:v>10.1391</c:v>
                </c:pt>
                <c:pt idx="1">
                  <c:v>10.1407</c:v>
                </c:pt>
                <c:pt idx="2">
                  <c:v>10.1371</c:v>
                </c:pt>
                <c:pt idx="3">
                  <c:v>10.1368</c:v>
                </c:pt>
                <c:pt idx="4">
                  <c:v>10.1423</c:v>
                </c:pt>
                <c:pt idx="5">
                  <c:v>10.1479</c:v>
                </c:pt>
                <c:pt idx="6">
                  <c:v>10.1497</c:v>
                </c:pt>
                <c:pt idx="7">
                  <c:v>10.1575</c:v>
                </c:pt>
                <c:pt idx="8">
                  <c:v>10.1605</c:v>
                </c:pt>
                <c:pt idx="9">
                  <c:v>10.1619</c:v>
                </c:pt>
                <c:pt idx="10">
                  <c:v>10.1814</c:v>
                </c:pt>
                <c:pt idx="11">
                  <c:v>10.1845</c:v>
                </c:pt>
                <c:pt idx="12">
                  <c:v>10.1863</c:v>
                </c:pt>
                <c:pt idx="13">
                  <c:v>10.1952</c:v>
                </c:pt>
                <c:pt idx="14">
                  <c:v>10.1903</c:v>
                </c:pt>
                <c:pt idx="15">
                  <c:v>10.2056</c:v>
                </c:pt>
                <c:pt idx="16">
                  <c:v>10.2076</c:v>
                </c:pt>
                <c:pt idx="17">
                  <c:v>10.223</c:v>
                </c:pt>
                <c:pt idx="18">
                  <c:v>10.2212</c:v>
                </c:pt>
                <c:pt idx="19">
                  <c:v>10.2324</c:v>
                </c:pt>
                <c:pt idx="20">
                  <c:v>10.243</c:v>
                </c:pt>
                <c:pt idx="21">
                  <c:v>10.2445</c:v>
                </c:pt>
                <c:pt idx="22">
                  <c:v>10.2412</c:v>
                </c:pt>
                <c:pt idx="23">
                  <c:v>10.2507</c:v>
                </c:pt>
                <c:pt idx="24">
                  <c:v>10.2473</c:v>
                </c:pt>
                <c:pt idx="25">
                  <c:v>10.2747</c:v>
                </c:pt>
                <c:pt idx="26">
                  <c:v>10.264</c:v>
                </c:pt>
                <c:pt idx="27">
                  <c:v>10.266</c:v>
                </c:pt>
                <c:pt idx="28">
                  <c:v>10.2684</c:v>
                </c:pt>
                <c:pt idx="29">
                  <c:v>10.2832</c:v>
                </c:pt>
                <c:pt idx="30">
                  <c:v>10.2796</c:v>
                </c:pt>
                <c:pt idx="31">
                  <c:v>10.2796</c:v>
                </c:pt>
                <c:pt idx="32">
                  <c:v>10.2914</c:v>
                </c:pt>
                <c:pt idx="33">
                  <c:v>10.2841</c:v>
                </c:pt>
                <c:pt idx="34">
                  <c:v>10.3051</c:v>
                </c:pt>
                <c:pt idx="35">
                  <c:v>10.2955</c:v>
                </c:pt>
                <c:pt idx="36">
                  <c:v>10.292</c:v>
                </c:pt>
                <c:pt idx="37">
                  <c:v>10.2924</c:v>
                </c:pt>
                <c:pt idx="38">
                  <c:v>10.2834</c:v>
                </c:pt>
                <c:pt idx="39">
                  <c:v>10.2879</c:v>
                </c:pt>
                <c:pt idx="40">
                  <c:v>10.2808</c:v>
                </c:pt>
                <c:pt idx="41">
                  <c:v>10.2806</c:v>
                </c:pt>
                <c:pt idx="42">
                  <c:v>10.2761</c:v>
                </c:pt>
                <c:pt idx="43">
                  <c:v>10.2785</c:v>
                </c:pt>
                <c:pt idx="44">
                  <c:v>10.2802</c:v>
                </c:pt>
                <c:pt idx="45">
                  <c:v>10.2736</c:v>
                </c:pt>
                <c:pt idx="46">
                  <c:v>10.2805</c:v>
                </c:pt>
                <c:pt idx="47">
                  <c:v>10.2954</c:v>
                </c:pt>
                <c:pt idx="48">
                  <c:v>10.2909</c:v>
                </c:pt>
                <c:pt idx="49">
                  <c:v>10.2823</c:v>
                </c:pt>
                <c:pt idx="50">
                  <c:v>10.2821</c:v>
                </c:pt>
                <c:pt idx="51">
                  <c:v>10.2847</c:v>
                </c:pt>
                <c:pt idx="52">
                  <c:v>10.2845</c:v>
                </c:pt>
                <c:pt idx="53">
                  <c:v>10.2794</c:v>
                </c:pt>
                <c:pt idx="54">
                  <c:v>10.28</c:v>
                </c:pt>
                <c:pt idx="55">
                  <c:v>10.2959</c:v>
                </c:pt>
                <c:pt idx="56">
                  <c:v>10.2869</c:v>
                </c:pt>
                <c:pt idx="57">
                  <c:v>10.2992</c:v>
                </c:pt>
                <c:pt idx="58">
                  <c:v>10.2754</c:v>
                </c:pt>
                <c:pt idx="59">
                  <c:v>10.2669</c:v>
                </c:pt>
                <c:pt idx="60">
                  <c:v>10.2903</c:v>
                </c:pt>
                <c:pt idx="61">
                  <c:v>10.2707</c:v>
                </c:pt>
                <c:pt idx="62">
                  <c:v>10.2831</c:v>
                </c:pt>
                <c:pt idx="63">
                  <c:v>10.277</c:v>
                </c:pt>
                <c:pt idx="64">
                  <c:v>10.2708</c:v>
                </c:pt>
                <c:pt idx="65">
                  <c:v>10.2998</c:v>
                </c:pt>
                <c:pt idx="66">
                  <c:v>10.2729</c:v>
                </c:pt>
                <c:pt idx="67">
                  <c:v>10.2906</c:v>
                </c:pt>
                <c:pt idx="68">
                  <c:v>10.2786</c:v>
                </c:pt>
                <c:pt idx="69">
                  <c:v>10.3037</c:v>
                </c:pt>
                <c:pt idx="70">
                  <c:v>10.2939</c:v>
                </c:pt>
                <c:pt idx="71">
                  <c:v>10.2739</c:v>
                </c:pt>
                <c:pt idx="72">
                  <c:v>10.2764</c:v>
                </c:pt>
                <c:pt idx="73">
                  <c:v>10.2836</c:v>
                </c:pt>
                <c:pt idx="74">
                  <c:v>10.2835</c:v>
                </c:pt>
                <c:pt idx="75">
                  <c:v>10.2919</c:v>
                </c:pt>
                <c:pt idx="76">
                  <c:v>10.3067</c:v>
                </c:pt>
                <c:pt idx="77">
                  <c:v>10.2648</c:v>
                </c:pt>
                <c:pt idx="78">
                  <c:v>10.2809</c:v>
                </c:pt>
                <c:pt idx="79">
                  <c:v>10.2906</c:v>
                </c:pt>
                <c:pt idx="80">
                  <c:v>10.2861</c:v>
                </c:pt>
                <c:pt idx="81">
                  <c:v>10.2737</c:v>
                </c:pt>
                <c:pt idx="82">
                  <c:v>10.2718</c:v>
                </c:pt>
                <c:pt idx="83">
                  <c:v>10.3019</c:v>
                </c:pt>
                <c:pt idx="84">
                  <c:v>10.2826</c:v>
                </c:pt>
                <c:pt idx="85">
                  <c:v>10.2724</c:v>
                </c:pt>
                <c:pt idx="86">
                  <c:v>10.3049</c:v>
                </c:pt>
                <c:pt idx="87">
                  <c:v>10.3034</c:v>
                </c:pt>
                <c:pt idx="88">
                  <c:v>10.2881</c:v>
                </c:pt>
                <c:pt idx="89">
                  <c:v>10.26</c:v>
                </c:pt>
                <c:pt idx="90">
                  <c:v>10.2864</c:v>
                </c:pt>
                <c:pt idx="91">
                  <c:v>10.292</c:v>
                </c:pt>
                <c:pt idx="92">
                  <c:v>10.2917</c:v>
                </c:pt>
                <c:pt idx="93">
                  <c:v>10.3004</c:v>
                </c:pt>
                <c:pt idx="94">
                  <c:v>10.2925</c:v>
                </c:pt>
                <c:pt idx="95">
                  <c:v>10.2963</c:v>
                </c:pt>
                <c:pt idx="96">
                  <c:v>10.2828</c:v>
                </c:pt>
                <c:pt idx="97">
                  <c:v>10.2693</c:v>
                </c:pt>
                <c:pt idx="98">
                  <c:v>10.2769</c:v>
                </c:pt>
                <c:pt idx="99">
                  <c:v>10.2839</c:v>
                </c:pt>
                <c:pt idx="100">
                  <c:v>10.2917</c:v>
                </c:pt>
                <c:pt idx="101">
                  <c:v>10.292</c:v>
                </c:pt>
                <c:pt idx="102">
                  <c:v>10.2785</c:v>
                </c:pt>
                <c:pt idx="103">
                  <c:v>10.2757</c:v>
                </c:pt>
                <c:pt idx="104">
                  <c:v>10.2821</c:v>
                </c:pt>
                <c:pt idx="105">
                  <c:v>10.2824</c:v>
                </c:pt>
                <c:pt idx="106">
                  <c:v>10.2823</c:v>
                </c:pt>
                <c:pt idx="107">
                  <c:v>10.2748</c:v>
                </c:pt>
                <c:pt idx="108">
                  <c:v>10.2805</c:v>
                </c:pt>
                <c:pt idx="109">
                  <c:v>10.2643</c:v>
                </c:pt>
                <c:pt idx="110">
                  <c:v>10.2668</c:v>
                </c:pt>
                <c:pt idx="111">
                  <c:v>10.2699</c:v>
                </c:pt>
                <c:pt idx="112">
                  <c:v>10.298</c:v>
                </c:pt>
                <c:pt idx="113">
                  <c:v>10.3008</c:v>
                </c:pt>
                <c:pt idx="114">
                  <c:v>10.2845</c:v>
                </c:pt>
                <c:pt idx="115">
                  <c:v>10.3062</c:v>
                </c:pt>
                <c:pt idx="116">
                  <c:v>10.2769</c:v>
                </c:pt>
                <c:pt idx="117">
                  <c:v>10.2685</c:v>
                </c:pt>
                <c:pt idx="118">
                  <c:v>10.2946</c:v>
                </c:pt>
                <c:pt idx="119">
                  <c:v>10.2877</c:v>
                </c:pt>
                <c:pt idx="120">
                  <c:v>10.2864</c:v>
                </c:pt>
                <c:pt idx="121">
                  <c:v>10.2829</c:v>
                </c:pt>
                <c:pt idx="122">
                  <c:v>10.2934</c:v>
                </c:pt>
                <c:pt idx="123">
                  <c:v>10.2798</c:v>
                </c:pt>
                <c:pt idx="124">
                  <c:v>10.279</c:v>
                </c:pt>
                <c:pt idx="125">
                  <c:v>10.2778</c:v>
                </c:pt>
                <c:pt idx="126">
                  <c:v>10.2973</c:v>
                </c:pt>
                <c:pt idx="127">
                  <c:v>10.3022</c:v>
                </c:pt>
                <c:pt idx="128">
                  <c:v>10.2804</c:v>
                </c:pt>
                <c:pt idx="129">
                  <c:v>10.2645</c:v>
                </c:pt>
                <c:pt idx="130">
                  <c:v>10.2806</c:v>
                </c:pt>
                <c:pt idx="131">
                  <c:v>10.2922</c:v>
                </c:pt>
                <c:pt idx="132">
                  <c:v>10.2669</c:v>
                </c:pt>
                <c:pt idx="133">
                  <c:v>10.2938</c:v>
                </c:pt>
                <c:pt idx="134">
                  <c:v>10.2936</c:v>
                </c:pt>
                <c:pt idx="135">
                  <c:v>10.2774</c:v>
                </c:pt>
                <c:pt idx="136">
                  <c:v>10.2852</c:v>
                </c:pt>
                <c:pt idx="137">
                  <c:v>10.3063</c:v>
                </c:pt>
                <c:pt idx="138">
                  <c:v>10.2665</c:v>
                </c:pt>
                <c:pt idx="139">
                  <c:v>10.3135</c:v>
                </c:pt>
                <c:pt idx="140">
                  <c:v>10.2952</c:v>
                </c:pt>
                <c:pt idx="141">
                  <c:v>10.2923</c:v>
                </c:pt>
                <c:pt idx="142">
                  <c:v>10.2893</c:v>
                </c:pt>
                <c:pt idx="143">
                  <c:v>10.2884</c:v>
                </c:pt>
                <c:pt idx="144">
                  <c:v>10.284</c:v>
                </c:pt>
                <c:pt idx="145">
                  <c:v>10.3049</c:v>
                </c:pt>
                <c:pt idx="146">
                  <c:v>10.3182</c:v>
                </c:pt>
                <c:pt idx="147">
                  <c:v>10.3137</c:v>
                </c:pt>
                <c:pt idx="148">
                  <c:v>10.3038</c:v>
                </c:pt>
                <c:pt idx="149">
                  <c:v>10.2948</c:v>
                </c:pt>
                <c:pt idx="150">
                  <c:v>10.3</c:v>
                </c:pt>
                <c:pt idx="151">
                  <c:v>10.3247</c:v>
                </c:pt>
                <c:pt idx="152">
                  <c:v>10.3104</c:v>
                </c:pt>
                <c:pt idx="153">
                  <c:v>10.3206</c:v>
                </c:pt>
                <c:pt idx="154">
                  <c:v>10.3103</c:v>
                </c:pt>
                <c:pt idx="155">
                  <c:v>10.3305</c:v>
                </c:pt>
                <c:pt idx="156">
                  <c:v>10.3298</c:v>
                </c:pt>
                <c:pt idx="157">
                  <c:v>10.3153</c:v>
                </c:pt>
                <c:pt idx="158">
                  <c:v>10.3424</c:v>
                </c:pt>
                <c:pt idx="159">
                  <c:v>10.3526</c:v>
                </c:pt>
                <c:pt idx="160">
                  <c:v>10.3394</c:v>
                </c:pt>
                <c:pt idx="161">
                  <c:v>10.3278</c:v>
                </c:pt>
                <c:pt idx="162">
                  <c:v>10.336</c:v>
                </c:pt>
                <c:pt idx="163">
                  <c:v>10.3599</c:v>
                </c:pt>
                <c:pt idx="164">
                  <c:v>10.3626</c:v>
                </c:pt>
                <c:pt idx="165">
                  <c:v>10.3456</c:v>
                </c:pt>
                <c:pt idx="166">
                  <c:v>10.3629</c:v>
                </c:pt>
                <c:pt idx="167">
                  <c:v>10.3729</c:v>
                </c:pt>
                <c:pt idx="168">
                  <c:v>10.3539</c:v>
                </c:pt>
                <c:pt idx="169">
                  <c:v>10.3517</c:v>
                </c:pt>
                <c:pt idx="170">
                  <c:v>10.362</c:v>
                </c:pt>
                <c:pt idx="171">
                  <c:v>10.3428</c:v>
                </c:pt>
                <c:pt idx="172">
                  <c:v>10.3436</c:v>
                </c:pt>
                <c:pt idx="173">
                  <c:v>10.3569</c:v>
                </c:pt>
                <c:pt idx="174">
                  <c:v>10.3683</c:v>
                </c:pt>
                <c:pt idx="175">
                  <c:v>10.3577</c:v>
                </c:pt>
                <c:pt idx="176">
                  <c:v>10.3518</c:v>
                </c:pt>
                <c:pt idx="177">
                  <c:v>10.3819</c:v>
                </c:pt>
                <c:pt idx="178">
                  <c:v>10.3419</c:v>
                </c:pt>
                <c:pt idx="179">
                  <c:v>10.3751</c:v>
                </c:pt>
                <c:pt idx="180">
                  <c:v>10.3341</c:v>
                </c:pt>
                <c:pt idx="181">
                  <c:v>10.3623</c:v>
                </c:pt>
                <c:pt idx="182">
                  <c:v>10.3501</c:v>
                </c:pt>
                <c:pt idx="183">
                  <c:v>10.3836</c:v>
                </c:pt>
                <c:pt idx="184">
                  <c:v>10.3457</c:v>
                </c:pt>
                <c:pt idx="185">
                  <c:v>10.3573</c:v>
                </c:pt>
                <c:pt idx="186">
                  <c:v>10.3587</c:v>
                </c:pt>
                <c:pt idx="187">
                  <c:v>10.3636</c:v>
                </c:pt>
                <c:pt idx="188">
                  <c:v>10.3757</c:v>
                </c:pt>
                <c:pt idx="189">
                  <c:v>10.3641</c:v>
                </c:pt>
                <c:pt idx="190">
                  <c:v>10.3617</c:v>
                </c:pt>
                <c:pt idx="191">
                  <c:v>10.3355</c:v>
                </c:pt>
                <c:pt idx="192">
                  <c:v>10.3259</c:v>
                </c:pt>
                <c:pt idx="193">
                  <c:v>10.3679</c:v>
                </c:pt>
                <c:pt idx="194">
                  <c:v>10.3607</c:v>
                </c:pt>
                <c:pt idx="195">
                  <c:v>10.3518</c:v>
                </c:pt>
                <c:pt idx="196">
                  <c:v>10.3436</c:v>
                </c:pt>
                <c:pt idx="197">
                  <c:v>10.3413</c:v>
                </c:pt>
                <c:pt idx="198">
                  <c:v>10.3695</c:v>
                </c:pt>
                <c:pt idx="199">
                  <c:v>10.348</c:v>
                </c:pt>
                <c:pt idx="200">
                  <c:v>10.3571</c:v>
                </c:pt>
                <c:pt idx="201">
                  <c:v>10.3553</c:v>
                </c:pt>
                <c:pt idx="202">
                  <c:v>10.3479</c:v>
                </c:pt>
                <c:pt idx="203">
                  <c:v>10.3428</c:v>
                </c:pt>
                <c:pt idx="204">
                  <c:v>10.3656</c:v>
                </c:pt>
                <c:pt idx="205">
                  <c:v>10.3274</c:v>
                </c:pt>
                <c:pt idx="206">
                  <c:v>10.3479</c:v>
                </c:pt>
                <c:pt idx="207">
                  <c:v>10.3561</c:v>
                </c:pt>
                <c:pt idx="208">
                  <c:v>10.351</c:v>
                </c:pt>
                <c:pt idx="209">
                  <c:v>10.3491</c:v>
                </c:pt>
                <c:pt idx="210">
                  <c:v>10.3887</c:v>
                </c:pt>
                <c:pt idx="211">
                  <c:v>10.3637</c:v>
                </c:pt>
                <c:pt idx="212">
                  <c:v>10.3638</c:v>
                </c:pt>
                <c:pt idx="213">
                  <c:v>10.3689</c:v>
                </c:pt>
                <c:pt idx="214">
                  <c:v>10.3465</c:v>
                </c:pt>
                <c:pt idx="215">
                  <c:v>10.3641</c:v>
                </c:pt>
                <c:pt idx="216">
                  <c:v>10.3377</c:v>
                </c:pt>
                <c:pt idx="217">
                  <c:v>10.3624</c:v>
                </c:pt>
                <c:pt idx="218">
                  <c:v>10.3551</c:v>
                </c:pt>
                <c:pt idx="219">
                  <c:v>10.3661</c:v>
                </c:pt>
                <c:pt idx="220">
                  <c:v>10.3443</c:v>
                </c:pt>
                <c:pt idx="221">
                  <c:v>10.3543</c:v>
                </c:pt>
                <c:pt idx="222">
                  <c:v>10.3589</c:v>
                </c:pt>
                <c:pt idx="223">
                  <c:v>10.3518</c:v>
                </c:pt>
                <c:pt idx="224">
                  <c:v>10.3733</c:v>
                </c:pt>
                <c:pt idx="225">
                  <c:v>10.3463</c:v>
                </c:pt>
                <c:pt idx="226">
                  <c:v>10.3547</c:v>
                </c:pt>
                <c:pt idx="227">
                  <c:v>10.3506</c:v>
                </c:pt>
                <c:pt idx="228">
                  <c:v>10.3605</c:v>
                </c:pt>
                <c:pt idx="229">
                  <c:v>10.3544</c:v>
                </c:pt>
                <c:pt idx="230">
                  <c:v>10.3485</c:v>
                </c:pt>
                <c:pt idx="231">
                  <c:v>10.3738</c:v>
                </c:pt>
                <c:pt idx="232">
                  <c:v>10.332</c:v>
                </c:pt>
                <c:pt idx="233">
                  <c:v>10.3468</c:v>
                </c:pt>
                <c:pt idx="234">
                  <c:v>10.3744</c:v>
                </c:pt>
                <c:pt idx="235">
                  <c:v>10.3562</c:v>
                </c:pt>
                <c:pt idx="236">
                  <c:v>10.3821</c:v>
                </c:pt>
                <c:pt idx="237">
                  <c:v>10.3697</c:v>
                </c:pt>
                <c:pt idx="238">
                  <c:v>10.3642</c:v>
                </c:pt>
                <c:pt idx="239">
                  <c:v>10.3608</c:v>
                </c:pt>
                <c:pt idx="240">
                  <c:v>10.3635</c:v>
                </c:pt>
                <c:pt idx="241">
                  <c:v>10.3416</c:v>
                </c:pt>
                <c:pt idx="242">
                  <c:v>10.335</c:v>
                </c:pt>
                <c:pt idx="243">
                  <c:v>10.3629</c:v>
                </c:pt>
                <c:pt idx="244">
                  <c:v>10.358</c:v>
                </c:pt>
                <c:pt idx="245">
                  <c:v>10.3644</c:v>
                </c:pt>
                <c:pt idx="246">
                  <c:v>10.3339</c:v>
                </c:pt>
                <c:pt idx="247">
                  <c:v>10.3619</c:v>
                </c:pt>
                <c:pt idx="248">
                  <c:v>10.3587</c:v>
                </c:pt>
                <c:pt idx="249">
                  <c:v>10.35</c:v>
                </c:pt>
                <c:pt idx="250">
                  <c:v>10.3623</c:v>
                </c:pt>
                <c:pt idx="251">
                  <c:v>10.3564</c:v>
                </c:pt>
                <c:pt idx="252">
                  <c:v>10.3426</c:v>
                </c:pt>
                <c:pt idx="253">
                  <c:v>10.3677</c:v>
                </c:pt>
                <c:pt idx="254">
                  <c:v>10.3486</c:v>
                </c:pt>
                <c:pt idx="255">
                  <c:v>10.3578</c:v>
                </c:pt>
                <c:pt idx="256">
                  <c:v>10.3512</c:v>
                </c:pt>
                <c:pt idx="257">
                  <c:v>10.3649</c:v>
                </c:pt>
                <c:pt idx="258">
                  <c:v>10.3621</c:v>
                </c:pt>
                <c:pt idx="259">
                  <c:v>10.3734</c:v>
                </c:pt>
                <c:pt idx="260">
                  <c:v>10.3713</c:v>
                </c:pt>
                <c:pt idx="261">
                  <c:v>10.3434</c:v>
                </c:pt>
                <c:pt idx="262">
                  <c:v>10.3871</c:v>
                </c:pt>
                <c:pt idx="263">
                  <c:v>10.3619</c:v>
                </c:pt>
                <c:pt idx="264">
                  <c:v>10.3546</c:v>
                </c:pt>
                <c:pt idx="265">
                  <c:v>10.3477</c:v>
                </c:pt>
                <c:pt idx="266">
                  <c:v>10.3565</c:v>
                </c:pt>
                <c:pt idx="267">
                  <c:v>10.3703</c:v>
                </c:pt>
                <c:pt idx="268">
                  <c:v>10.3364</c:v>
                </c:pt>
                <c:pt idx="269">
                  <c:v>10.3638</c:v>
                </c:pt>
                <c:pt idx="270">
                  <c:v>10.3737</c:v>
                </c:pt>
                <c:pt idx="271">
                  <c:v>10.3685</c:v>
                </c:pt>
                <c:pt idx="272">
                  <c:v>10.3403</c:v>
                </c:pt>
                <c:pt idx="273">
                  <c:v>10.3552</c:v>
                </c:pt>
                <c:pt idx="274">
                  <c:v>10.3889</c:v>
                </c:pt>
                <c:pt idx="275">
                  <c:v>10.3507</c:v>
                </c:pt>
                <c:pt idx="276">
                  <c:v>10.3543</c:v>
                </c:pt>
                <c:pt idx="277">
                  <c:v>10.3944</c:v>
                </c:pt>
                <c:pt idx="278">
                  <c:v>10.3563</c:v>
                </c:pt>
                <c:pt idx="279">
                  <c:v>10.3654</c:v>
                </c:pt>
                <c:pt idx="280">
                  <c:v>10.4019</c:v>
                </c:pt>
                <c:pt idx="281">
                  <c:v>10.3778</c:v>
                </c:pt>
                <c:pt idx="282">
                  <c:v>10.413</c:v>
                </c:pt>
                <c:pt idx="283">
                  <c:v>10.4084</c:v>
                </c:pt>
                <c:pt idx="284">
                  <c:v>10.4032</c:v>
                </c:pt>
                <c:pt idx="285">
                  <c:v>10.3856</c:v>
                </c:pt>
                <c:pt idx="286">
                  <c:v>10.3785</c:v>
                </c:pt>
                <c:pt idx="287">
                  <c:v>10.4287</c:v>
                </c:pt>
                <c:pt idx="288">
                  <c:v>10.4028</c:v>
                </c:pt>
                <c:pt idx="289">
                  <c:v>10.3838</c:v>
                </c:pt>
                <c:pt idx="290">
                  <c:v>10.412</c:v>
                </c:pt>
                <c:pt idx="291">
                  <c:v>10.4324</c:v>
                </c:pt>
                <c:pt idx="292">
                  <c:v>10.3986</c:v>
                </c:pt>
                <c:pt idx="293">
                  <c:v>10.4524</c:v>
                </c:pt>
                <c:pt idx="294">
                  <c:v>10.4134</c:v>
                </c:pt>
                <c:pt idx="295">
                  <c:v>10.4391</c:v>
                </c:pt>
                <c:pt idx="296">
                  <c:v>10.4661</c:v>
                </c:pt>
                <c:pt idx="297">
                  <c:v>10.4274</c:v>
                </c:pt>
                <c:pt idx="298">
                  <c:v>10.4336</c:v>
                </c:pt>
                <c:pt idx="299">
                  <c:v>10.4139</c:v>
                </c:pt>
                <c:pt idx="300">
                  <c:v>10.4348</c:v>
                </c:pt>
                <c:pt idx="301">
                  <c:v>10.4115</c:v>
                </c:pt>
                <c:pt idx="302">
                  <c:v>10.4504</c:v>
                </c:pt>
                <c:pt idx="303">
                  <c:v>10.4542</c:v>
                </c:pt>
                <c:pt idx="304">
                  <c:v>10.4572</c:v>
                </c:pt>
                <c:pt idx="305">
                  <c:v>10.4314</c:v>
                </c:pt>
                <c:pt idx="306">
                  <c:v>10.4601</c:v>
                </c:pt>
                <c:pt idx="307">
                  <c:v>10.4892</c:v>
                </c:pt>
                <c:pt idx="308">
                  <c:v>10.4399</c:v>
                </c:pt>
                <c:pt idx="309">
                  <c:v>10.46</c:v>
                </c:pt>
                <c:pt idx="310">
                  <c:v>10.4804</c:v>
                </c:pt>
                <c:pt idx="311">
                  <c:v>10.4527</c:v>
                </c:pt>
                <c:pt idx="312">
                  <c:v>10.4221</c:v>
                </c:pt>
                <c:pt idx="313">
                  <c:v>10.4554</c:v>
                </c:pt>
                <c:pt idx="314">
                  <c:v>10.4539</c:v>
                </c:pt>
                <c:pt idx="315">
                  <c:v>10.4637</c:v>
                </c:pt>
                <c:pt idx="316">
                  <c:v>10.4372</c:v>
                </c:pt>
                <c:pt idx="317">
                  <c:v>10.4656</c:v>
                </c:pt>
                <c:pt idx="318">
                  <c:v>10.4722</c:v>
                </c:pt>
                <c:pt idx="319">
                  <c:v>10.4446</c:v>
                </c:pt>
                <c:pt idx="320">
                  <c:v>10.4941</c:v>
                </c:pt>
                <c:pt idx="321">
                  <c:v>10.4235</c:v>
                </c:pt>
                <c:pt idx="322">
                  <c:v>10.4756</c:v>
                </c:pt>
                <c:pt idx="323">
                  <c:v>10.4807</c:v>
                </c:pt>
                <c:pt idx="324">
                  <c:v>10.4688</c:v>
                </c:pt>
                <c:pt idx="325">
                  <c:v>10.4264</c:v>
                </c:pt>
                <c:pt idx="326">
                  <c:v>10.4514</c:v>
                </c:pt>
                <c:pt idx="327">
                  <c:v>10.4892</c:v>
                </c:pt>
                <c:pt idx="328">
                  <c:v>10.4499</c:v>
                </c:pt>
                <c:pt idx="329">
                  <c:v>10.4458</c:v>
                </c:pt>
                <c:pt idx="330">
                  <c:v>10.4582</c:v>
                </c:pt>
                <c:pt idx="331">
                  <c:v>10.4681</c:v>
                </c:pt>
                <c:pt idx="332">
                  <c:v>10.4578</c:v>
                </c:pt>
                <c:pt idx="333">
                  <c:v>10.4728</c:v>
                </c:pt>
                <c:pt idx="334">
                  <c:v>10.4693</c:v>
                </c:pt>
                <c:pt idx="335">
                  <c:v>10.4206</c:v>
                </c:pt>
                <c:pt idx="336">
                  <c:v>10.4568</c:v>
                </c:pt>
                <c:pt idx="337">
                  <c:v>10.4735</c:v>
                </c:pt>
                <c:pt idx="338">
                  <c:v>10.4735</c:v>
                </c:pt>
                <c:pt idx="339">
                  <c:v>10.4669</c:v>
                </c:pt>
                <c:pt idx="340">
                  <c:v>10.4615</c:v>
                </c:pt>
                <c:pt idx="341">
                  <c:v>10.4935</c:v>
                </c:pt>
                <c:pt idx="342">
                  <c:v>10.457</c:v>
                </c:pt>
                <c:pt idx="343">
                  <c:v>10.4684</c:v>
                </c:pt>
                <c:pt idx="344">
                  <c:v>10.4496</c:v>
                </c:pt>
                <c:pt idx="345">
                  <c:v>10.4922</c:v>
                </c:pt>
                <c:pt idx="346">
                  <c:v>10.469</c:v>
                </c:pt>
                <c:pt idx="347">
                  <c:v>10.464</c:v>
                </c:pt>
                <c:pt idx="348">
                  <c:v>10.4266</c:v>
                </c:pt>
                <c:pt idx="349">
                  <c:v>10.4553</c:v>
                </c:pt>
                <c:pt idx="350">
                  <c:v>10.4822</c:v>
                </c:pt>
                <c:pt idx="351">
                  <c:v>10.477</c:v>
                </c:pt>
                <c:pt idx="352">
                  <c:v>10.4619</c:v>
                </c:pt>
                <c:pt idx="353">
                  <c:v>10.471</c:v>
                </c:pt>
                <c:pt idx="354">
                  <c:v>10.4709</c:v>
                </c:pt>
                <c:pt idx="355">
                  <c:v>10.4693</c:v>
                </c:pt>
                <c:pt idx="356">
                  <c:v>10.4801</c:v>
                </c:pt>
                <c:pt idx="357">
                  <c:v>10.4366</c:v>
                </c:pt>
                <c:pt idx="358">
                  <c:v>10.47</c:v>
                </c:pt>
                <c:pt idx="359">
                  <c:v>10.4747</c:v>
                </c:pt>
                <c:pt idx="360">
                  <c:v>10.4596</c:v>
                </c:pt>
                <c:pt idx="361">
                  <c:v>10.4497</c:v>
                </c:pt>
                <c:pt idx="362">
                  <c:v>10.4564</c:v>
                </c:pt>
                <c:pt idx="363">
                  <c:v>10.4651</c:v>
                </c:pt>
                <c:pt idx="364">
                  <c:v>10.4861</c:v>
                </c:pt>
                <c:pt idx="365">
                  <c:v>10.4281</c:v>
                </c:pt>
                <c:pt idx="366">
                  <c:v>10.4824</c:v>
                </c:pt>
                <c:pt idx="367">
                  <c:v>10.4754</c:v>
                </c:pt>
                <c:pt idx="368">
                  <c:v>10.4399</c:v>
                </c:pt>
                <c:pt idx="369">
                  <c:v>10.501</c:v>
                </c:pt>
                <c:pt idx="370">
                  <c:v>10.4462</c:v>
                </c:pt>
                <c:pt idx="371">
                  <c:v>10.4196</c:v>
                </c:pt>
                <c:pt idx="372">
                  <c:v>10.4676</c:v>
                </c:pt>
                <c:pt idx="373">
                  <c:v>10.4552</c:v>
                </c:pt>
                <c:pt idx="374">
                  <c:v>10.4909</c:v>
                </c:pt>
                <c:pt idx="375">
                  <c:v>10.4748</c:v>
                </c:pt>
                <c:pt idx="376">
                  <c:v>10.446</c:v>
                </c:pt>
                <c:pt idx="377">
                  <c:v>10.4566</c:v>
                </c:pt>
                <c:pt idx="378">
                  <c:v>10.4428</c:v>
                </c:pt>
                <c:pt idx="379">
                  <c:v>10.4768</c:v>
                </c:pt>
                <c:pt idx="380">
                  <c:v>10.4589</c:v>
                </c:pt>
                <c:pt idx="381">
                  <c:v>10.4803</c:v>
                </c:pt>
                <c:pt idx="382">
                  <c:v>10.4352</c:v>
                </c:pt>
                <c:pt idx="383">
                  <c:v>10.4484</c:v>
                </c:pt>
                <c:pt idx="384">
                  <c:v>10.4417</c:v>
                </c:pt>
                <c:pt idx="385">
                  <c:v>10.449</c:v>
                </c:pt>
                <c:pt idx="386">
                  <c:v>10.4899</c:v>
                </c:pt>
                <c:pt idx="387">
                  <c:v>10.5033</c:v>
                </c:pt>
                <c:pt idx="388">
                  <c:v>10.4836</c:v>
                </c:pt>
                <c:pt idx="389">
                  <c:v>10.4644</c:v>
                </c:pt>
                <c:pt idx="390">
                  <c:v>10.427</c:v>
                </c:pt>
                <c:pt idx="391">
                  <c:v>10.4542</c:v>
                </c:pt>
                <c:pt idx="392">
                  <c:v>10.4649</c:v>
                </c:pt>
                <c:pt idx="393">
                  <c:v>10.5003</c:v>
                </c:pt>
                <c:pt idx="394">
                  <c:v>10.4834</c:v>
                </c:pt>
                <c:pt idx="395">
                  <c:v>10.4832</c:v>
                </c:pt>
                <c:pt idx="396">
                  <c:v>10.4628</c:v>
                </c:pt>
                <c:pt idx="397">
                  <c:v>10.481</c:v>
                </c:pt>
                <c:pt idx="398">
                  <c:v>10.4483</c:v>
                </c:pt>
                <c:pt idx="399">
                  <c:v>10.4535</c:v>
                </c:pt>
                <c:pt idx="400">
                  <c:v>10.4577</c:v>
                </c:pt>
                <c:pt idx="401">
                  <c:v>10.4865</c:v>
                </c:pt>
                <c:pt idx="402">
                  <c:v>10.5068</c:v>
                </c:pt>
                <c:pt idx="403">
                  <c:v>10.4772</c:v>
                </c:pt>
                <c:pt idx="404">
                  <c:v>10.4699</c:v>
                </c:pt>
                <c:pt idx="405">
                  <c:v>10.4796</c:v>
                </c:pt>
                <c:pt idx="406">
                  <c:v>10.4764</c:v>
                </c:pt>
                <c:pt idx="407">
                  <c:v>10.5107</c:v>
                </c:pt>
                <c:pt idx="408">
                  <c:v>10.5026</c:v>
                </c:pt>
                <c:pt idx="409">
                  <c:v>10.4483</c:v>
                </c:pt>
                <c:pt idx="410">
                  <c:v>10.5151</c:v>
                </c:pt>
                <c:pt idx="411">
                  <c:v>10.4677</c:v>
                </c:pt>
                <c:pt idx="412">
                  <c:v>10.5401</c:v>
                </c:pt>
                <c:pt idx="413">
                  <c:v>10.5306</c:v>
                </c:pt>
                <c:pt idx="414">
                  <c:v>10.5673</c:v>
                </c:pt>
                <c:pt idx="415">
                  <c:v>10.4984</c:v>
                </c:pt>
                <c:pt idx="416">
                  <c:v>10.5766</c:v>
                </c:pt>
                <c:pt idx="417">
                  <c:v>10.5309</c:v>
                </c:pt>
                <c:pt idx="418">
                  <c:v>10.6049</c:v>
                </c:pt>
                <c:pt idx="419">
                  <c:v>10.5593</c:v>
                </c:pt>
                <c:pt idx="420">
                  <c:v>10.5784</c:v>
                </c:pt>
                <c:pt idx="421">
                  <c:v>10.5632</c:v>
                </c:pt>
                <c:pt idx="422">
                  <c:v>10.551</c:v>
                </c:pt>
                <c:pt idx="423">
                  <c:v>10.6026</c:v>
                </c:pt>
                <c:pt idx="424">
                  <c:v>10.6015</c:v>
                </c:pt>
                <c:pt idx="425">
                  <c:v>10.5505</c:v>
                </c:pt>
                <c:pt idx="426">
                  <c:v>10.5513</c:v>
                </c:pt>
                <c:pt idx="427">
                  <c:v>10.6632</c:v>
                </c:pt>
                <c:pt idx="428">
                  <c:v>10.6394</c:v>
                </c:pt>
                <c:pt idx="429">
                  <c:v>10.6227</c:v>
                </c:pt>
                <c:pt idx="430">
                  <c:v>10.6305</c:v>
                </c:pt>
                <c:pt idx="431">
                  <c:v>10.6013</c:v>
                </c:pt>
                <c:pt idx="432">
                  <c:v>10.6295</c:v>
                </c:pt>
                <c:pt idx="433">
                  <c:v>10.6293</c:v>
                </c:pt>
                <c:pt idx="434">
                  <c:v>10.6239</c:v>
                </c:pt>
                <c:pt idx="435">
                  <c:v>10.6316</c:v>
                </c:pt>
                <c:pt idx="436">
                  <c:v>10.5736</c:v>
                </c:pt>
                <c:pt idx="437">
                  <c:v>10.6068</c:v>
                </c:pt>
                <c:pt idx="438">
                  <c:v>10.6844</c:v>
                </c:pt>
                <c:pt idx="439">
                  <c:v>10.5974</c:v>
                </c:pt>
                <c:pt idx="440">
                  <c:v>10.6504</c:v>
                </c:pt>
                <c:pt idx="441">
                  <c:v>10.6317</c:v>
                </c:pt>
                <c:pt idx="442">
                  <c:v>10.572</c:v>
                </c:pt>
                <c:pt idx="443">
                  <c:v>10.657</c:v>
                </c:pt>
                <c:pt idx="444">
                  <c:v>10.6253</c:v>
                </c:pt>
                <c:pt idx="445">
                  <c:v>10.6256</c:v>
                </c:pt>
                <c:pt idx="446">
                  <c:v>10.6315</c:v>
                </c:pt>
                <c:pt idx="447">
                  <c:v>10.6846</c:v>
                </c:pt>
                <c:pt idx="448">
                  <c:v>10.6507</c:v>
                </c:pt>
                <c:pt idx="449">
                  <c:v>10.6172</c:v>
                </c:pt>
                <c:pt idx="450">
                  <c:v>10.6901</c:v>
                </c:pt>
                <c:pt idx="451">
                  <c:v>10.6621</c:v>
                </c:pt>
                <c:pt idx="452">
                  <c:v>10.6199</c:v>
                </c:pt>
                <c:pt idx="453">
                  <c:v>10.6193</c:v>
                </c:pt>
                <c:pt idx="454">
                  <c:v>10.5838</c:v>
                </c:pt>
                <c:pt idx="455">
                  <c:v>10.6901</c:v>
                </c:pt>
                <c:pt idx="456">
                  <c:v>10.5808</c:v>
                </c:pt>
                <c:pt idx="457">
                  <c:v>10.6341</c:v>
                </c:pt>
                <c:pt idx="458">
                  <c:v>10.6812</c:v>
                </c:pt>
                <c:pt idx="459">
                  <c:v>10.6363</c:v>
                </c:pt>
                <c:pt idx="460">
                  <c:v>10.6065</c:v>
                </c:pt>
                <c:pt idx="461">
                  <c:v>10.5877</c:v>
                </c:pt>
                <c:pt idx="462">
                  <c:v>10.5701</c:v>
                </c:pt>
                <c:pt idx="463">
                  <c:v>10.5701</c:v>
                </c:pt>
                <c:pt idx="464">
                  <c:v>10.6525</c:v>
                </c:pt>
                <c:pt idx="465">
                  <c:v>10.6111</c:v>
                </c:pt>
                <c:pt idx="466">
                  <c:v>10.6045</c:v>
                </c:pt>
                <c:pt idx="467">
                  <c:v>10.6158</c:v>
                </c:pt>
                <c:pt idx="468">
                  <c:v>10.6136</c:v>
                </c:pt>
                <c:pt idx="469">
                  <c:v>10.6531</c:v>
                </c:pt>
                <c:pt idx="470">
                  <c:v>10.618</c:v>
                </c:pt>
                <c:pt idx="471">
                  <c:v>10.6382</c:v>
                </c:pt>
                <c:pt idx="472">
                  <c:v>10.5997</c:v>
                </c:pt>
                <c:pt idx="473">
                  <c:v>10.6039</c:v>
                </c:pt>
                <c:pt idx="474">
                  <c:v>10.6318</c:v>
                </c:pt>
                <c:pt idx="475">
                  <c:v>10.5894</c:v>
                </c:pt>
                <c:pt idx="476">
                  <c:v>10.6685</c:v>
                </c:pt>
                <c:pt idx="477">
                  <c:v>10.6215</c:v>
                </c:pt>
                <c:pt idx="478">
                  <c:v>10.6628</c:v>
                </c:pt>
                <c:pt idx="479">
                  <c:v>10.6387</c:v>
                </c:pt>
                <c:pt idx="480">
                  <c:v>10.6032</c:v>
                </c:pt>
                <c:pt idx="481">
                  <c:v>10.6532</c:v>
                </c:pt>
                <c:pt idx="482">
                  <c:v>10.6031</c:v>
                </c:pt>
                <c:pt idx="483">
                  <c:v>10.5733</c:v>
                </c:pt>
                <c:pt idx="484">
                  <c:v>10.581</c:v>
                </c:pt>
                <c:pt idx="485">
                  <c:v>10.6513</c:v>
                </c:pt>
                <c:pt idx="486">
                  <c:v>10.5722</c:v>
                </c:pt>
                <c:pt idx="487">
                  <c:v>10.6413</c:v>
                </c:pt>
                <c:pt idx="488">
                  <c:v>10.5865</c:v>
                </c:pt>
                <c:pt idx="489">
                  <c:v>10.6154</c:v>
                </c:pt>
                <c:pt idx="490">
                  <c:v>10.5804</c:v>
                </c:pt>
                <c:pt idx="491">
                  <c:v>10.6829</c:v>
                </c:pt>
                <c:pt idx="492">
                  <c:v>10.6618</c:v>
                </c:pt>
                <c:pt idx="493">
                  <c:v>10.6901</c:v>
                </c:pt>
                <c:pt idx="494">
                  <c:v>10.6077</c:v>
                </c:pt>
                <c:pt idx="495">
                  <c:v>10.6533</c:v>
                </c:pt>
                <c:pt idx="496">
                  <c:v>10.6474</c:v>
                </c:pt>
                <c:pt idx="497">
                  <c:v>10.6081</c:v>
                </c:pt>
                <c:pt idx="498">
                  <c:v>10.6487</c:v>
                </c:pt>
                <c:pt idx="499">
                  <c:v>10.6404</c:v>
                </c:pt>
                <c:pt idx="500">
                  <c:v>10.625</c:v>
                </c:pt>
                <c:pt idx="501">
                  <c:v>10.6901</c:v>
                </c:pt>
                <c:pt idx="502">
                  <c:v>10.6094</c:v>
                </c:pt>
                <c:pt idx="503">
                  <c:v>10.6388</c:v>
                </c:pt>
                <c:pt idx="504">
                  <c:v>10.6803</c:v>
                </c:pt>
                <c:pt idx="505">
                  <c:v>10.6182</c:v>
                </c:pt>
                <c:pt idx="506">
                  <c:v>10.6772</c:v>
                </c:pt>
                <c:pt idx="507">
                  <c:v>10.6066</c:v>
                </c:pt>
                <c:pt idx="508">
                  <c:v>10.6828</c:v>
                </c:pt>
                <c:pt idx="509">
                  <c:v>10.6781</c:v>
                </c:pt>
                <c:pt idx="510">
                  <c:v>10.6806</c:v>
                </c:pt>
                <c:pt idx="511">
                  <c:v>10.6024</c:v>
                </c:pt>
                <c:pt idx="512">
                  <c:v>10.5984</c:v>
                </c:pt>
                <c:pt idx="513">
                  <c:v>10.6189</c:v>
                </c:pt>
                <c:pt idx="514">
                  <c:v>10.6514</c:v>
                </c:pt>
                <c:pt idx="515">
                  <c:v>10.625</c:v>
                </c:pt>
                <c:pt idx="516">
                  <c:v>10.6259</c:v>
                </c:pt>
                <c:pt idx="517">
                  <c:v>10.6252</c:v>
                </c:pt>
                <c:pt idx="518">
                  <c:v>10.6331</c:v>
                </c:pt>
                <c:pt idx="519">
                  <c:v>10.6119</c:v>
                </c:pt>
                <c:pt idx="520">
                  <c:v>10.6418</c:v>
                </c:pt>
                <c:pt idx="521">
                  <c:v>10.6259</c:v>
                </c:pt>
                <c:pt idx="522">
                  <c:v>10.6449</c:v>
                </c:pt>
                <c:pt idx="523">
                  <c:v>10.6722</c:v>
                </c:pt>
                <c:pt idx="524">
                  <c:v>10.5851</c:v>
                </c:pt>
                <c:pt idx="525">
                  <c:v>10.5941</c:v>
                </c:pt>
                <c:pt idx="526">
                  <c:v>10.5923</c:v>
                </c:pt>
                <c:pt idx="527">
                  <c:v>10.6056</c:v>
                </c:pt>
                <c:pt idx="528">
                  <c:v>10.5701</c:v>
                </c:pt>
                <c:pt idx="529">
                  <c:v>10.5902</c:v>
                </c:pt>
                <c:pt idx="530">
                  <c:v>10.6732</c:v>
                </c:pt>
                <c:pt idx="531">
                  <c:v>10.6837</c:v>
                </c:pt>
                <c:pt idx="532">
                  <c:v>10.6809</c:v>
                </c:pt>
                <c:pt idx="533">
                  <c:v>10.5763</c:v>
                </c:pt>
                <c:pt idx="534">
                  <c:v>10.6145</c:v>
                </c:pt>
                <c:pt idx="535">
                  <c:v>10.6786</c:v>
                </c:pt>
                <c:pt idx="536">
                  <c:v>10.6208</c:v>
                </c:pt>
                <c:pt idx="537">
                  <c:v>10.63</c:v>
                </c:pt>
                <c:pt idx="538">
                  <c:v>10.5981</c:v>
                </c:pt>
                <c:pt idx="539">
                  <c:v>10.6396</c:v>
                </c:pt>
                <c:pt idx="540">
                  <c:v>10.6649</c:v>
                </c:pt>
                <c:pt idx="541">
                  <c:v>10.6135</c:v>
                </c:pt>
                <c:pt idx="542">
                  <c:v>10.6324</c:v>
                </c:pt>
                <c:pt idx="543">
                  <c:v>10.6138</c:v>
                </c:pt>
                <c:pt idx="544">
                  <c:v>10.6635</c:v>
                </c:pt>
                <c:pt idx="545">
                  <c:v>10.6504</c:v>
                </c:pt>
                <c:pt idx="546">
                  <c:v>10.644</c:v>
                </c:pt>
                <c:pt idx="547">
                  <c:v>10.6372</c:v>
                </c:pt>
                <c:pt idx="548">
                  <c:v>10.6762</c:v>
                </c:pt>
                <c:pt idx="549">
                  <c:v>10.5989</c:v>
                </c:pt>
                <c:pt idx="550">
                  <c:v>10.6792</c:v>
                </c:pt>
                <c:pt idx="551">
                  <c:v>10.6528</c:v>
                </c:pt>
                <c:pt idx="552">
                  <c:v>10.6642</c:v>
                </c:pt>
                <c:pt idx="553">
                  <c:v>10.5924</c:v>
                </c:pt>
                <c:pt idx="554">
                  <c:v>10.6138</c:v>
                </c:pt>
                <c:pt idx="555">
                  <c:v>10.6779</c:v>
                </c:pt>
                <c:pt idx="556">
                  <c:v>10.6195</c:v>
                </c:pt>
                <c:pt idx="557">
                  <c:v>10.645</c:v>
                </c:pt>
                <c:pt idx="558">
                  <c:v>10.6352</c:v>
                </c:pt>
                <c:pt idx="559">
                  <c:v>10.6286</c:v>
                </c:pt>
                <c:pt idx="560">
                  <c:v>10.6766</c:v>
                </c:pt>
                <c:pt idx="561">
                  <c:v>10.6234</c:v>
                </c:pt>
                <c:pt idx="562">
                  <c:v>10.6325</c:v>
                </c:pt>
                <c:pt idx="563">
                  <c:v>10.64</c:v>
                </c:pt>
                <c:pt idx="564">
                  <c:v>10.6901</c:v>
                </c:pt>
                <c:pt idx="565">
                  <c:v>10.6306</c:v>
                </c:pt>
                <c:pt idx="566">
                  <c:v>10.6062</c:v>
                </c:pt>
                <c:pt idx="567">
                  <c:v>10.6357</c:v>
                </c:pt>
                <c:pt idx="568">
                  <c:v>10.5701</c:v>
                </c:pt>
                <c:pt idx="569">
                  <c:v>10.6475</c:v>
                </c:pt>
                <c:pt idx="570">
                  <c:v>10.6155</c:v>
                </c:pt>
                <c:pt idx="571">
                  <c:v>10.6315</c:v>
                </c:pt>
                <c:pt idx="572">
                  <c:v>10.6223</c:v>
                </c:pt>
                <c:pt idx="573">
                  <c:v>10.6083</c:v>
                </c:pt>
                <c:pt idx="574">
                  <c:v>10.5875</c:v>
                </c:pt>
                <c:pt idx="575">
                  <c:v>10.6561</c:v>
                </c:pt>
                <c:pt idx="576">
                  <c:v>10.6484</c:v>
                </c:pt>
                <c:pt idx="577">
                  <c:v>10.601</c:v>
                </c:pt>
                <c:pt idx="578">
                  <c:v>10.658</c:v>
                </c:pt>
                <c:pt idx="579">
                  <c:v>10.6069</c:v>
                </c:pt>
                <c:pt idx="580">
                  <c:v>10.5993</c:v>
                </c:pt>
                <c:pt idx="581">
                  <c:v>10.6465</c:v>
                </c:pt>
                <c:pt idx="582">
                  <c:v>10.6062</c:v>
                </c:pt>
                <c:pt idx="583">
                  <c:v>10.5733</c:v>
                </c:pt>
                <c:pt idx="584">
                  <c:v>10.6627</c:v>
                </c:pt>
                <c:pt idx="585">
                  <c:v>10.5866</c:v>
                </c:pt>
                <c:pt idx="586">
                  <c:v>10.6153</c:v>
                </c:pt>
                <c:pt idx="587">
                  <c:v>10.6507</c:v>
                </c:pt>
                <c:pt idx="588">
                  <c:v>10.624</c:v>
                </c:pt>
                <c:pt idx="589">
                  <c:v>10.6341</c:v>
                </c:pt>
                <c:pt idx="590">
                  <c:v>10.6229</c:v>
                </c:pt>
                <c:pt idx="591">
                  <c:v>10.6302</c:v>
                </c:pt>
                <c:pt idx="592">
                  <c:v>10.6428</c:v>
                </c:pt>
                <c:pt idx="593">
                  <c:v>10.6154</c:v>
                </c:pt>
                <c:pt idx="594">
                  <c:v>10.6101</c:v>
                </c:pt>
                <c:pt idx="595">
                  <c:v>10.6352</c:v>
                </c:pt>
                <c:pt idx="596">
                  <c:v>10.627</c:v>
                </c:pt>
                <c:pt idx="597">
                  <c:v>10.6145</c:v>
                </c:pt>
                <c:pt idx="598">
                  <c:v>10.6507</c:v>
                </c:pt>
                <c:pt idx="599">
                  <c:v>10.5987</c:v>
                </c:pt>
                <c:pt idx="600">
                  <c:v>10.6234</c:v>
                </c:pt>
                <c:pt idx="601">
                  <c:v>10.6352</c:v>
                </c:pt>
                <c:pt idx="602">
                  <c:v>10.6073</c:v>
                </c:pt>
                <c:pt idx="603">
                  <c:v>10.6174</c:v>
                </c:pt>
                <c:pt idx="604">
                  <c:v>10.6691</c:v>
                </c:pt>
                <c:pt idx="605">
                  <c:v>10.6237</c:v>
                </c:pt>
                <c:pt idx="606">
                  <c:v>10.6497</c:v>
                </c:pt>
                <c:pt idx="607">
                  <c:v>10.6445</c:v>
                </c:pt>
                <c:pt idx="608">
                  <c:v>10.6513</c:v>
                </c:pt>
                <c:pt idx="609">
                  <c:v>10.6636</c:v>
                </c:pt>
                <c:pt idx="610">
                  <c:v>10.5801</c:v>
                </c:pt>
                <c:pt idx="611">
                  <c:v>10.6149</c:v>
                </c:pt>
                <c:pt idx="612">
                  <c:v>10.615</c:v>
                </c:pt>
                <c:pt idx="613">
                  <c:v>10.683</c:v>
                </c:pt>
                <c:pt idx="614">
                  <c:v>10.6447</c:v>
                </c:pt>
                <c:pt idx="615">
                  <c:v>10.6136</c:v>
                </c:pt>
                <c:pt idx="616">
                  <c:v>10.6338</c:v>
                </c:pt>
                <c:pt idx="617">
                  <c:v>10.6103</c:v>
                </c:pt>
                <c:pt idx="618">
                  <c:v>10.6297</c:v>
                </c:pt>
                <c:pt idx="619">
                  <c:v>10.6316</c:v>
                </c:pt>
                <c:pt idx="620">
                  <c:v>10.6373</c:v>
                </c:pt>
                <c:pt idx="621">
                  <c:v>10.6145</c:v>
                </c:pt>
                <c:pt idx="622">
                  <c:v>10.6062</c:v>
                </c:pt>
                <c:pt idx="623">
                  <c:v>10.6275</c:v>
                </c:pt>
                <c:pt idx="624">
                  <c:v>10.6093</c:v>
                </c:pt>
                <c:pt idx="625">
                  <c:v>10.6478</c:v>
                </c:pt>
                <c:pt idx="626">
                  <c:v>10.6373</c:v>
                </c:pt>
                <c:pt idx="627">
                  <c:v>10.6562</c:v>
                </c:pt>
                <c:pt idx="628">
                  <c:v>10.6363</c:v>
                </c:pt>
                <c:pt idx="629">
                  <c:v>10.6207</c:v>
                </c:pt>
                <c:pt idx="630">
                  <c:v>10.6193</c:v>
                </c:pt>
                <c:pt idx="631">
                  <c:v>10.6576</c:v>
                </c:pt>
                <c:pt idx="632">
                  <c:v>10.614</c:v>
                </c:pt>
                <c:pt idx="633">
                  <c:v>10.6334</c:v>
                </c:pt>
                <c:pt idx="634">
                  <c:v>10.6573</c:v>
                </c:pt>
                <c:pt idx="635">
                  <c:v>10.6797</c:v>
                </c:pt>
                <c:pt idx="636">
                  <c:v>10.6032</c:v>
                </c:pt>
                <c:pt idx="637">
                  <c:v>10.6246</c:v>
                </c:pt>
                <c:pt idx="638">
                  <c:v>10.6052</c:v>
                </c:pt>
                <c:pt idx="639">
                  <c:v>10.6438</c:v>
                </c:pt>
                <c:pt idx="640">
                  <c:v>10.6256</c:v>
                </c:pt>
                <c:pt idx="641">
                  <c:v>10.5775</c:v>
                </c:pt>
                <c:pt idx="642">
                  <c:v>10.6095</c:v>
                </c:pt>
                <c:pt idx="643">
                  <c:v>10.6901</c:v>
                </c:pt>
                <c:pt idx="644">
                  <c:v>10.6081</c:v>
                </c:pt>
                <c:pt idx="645">
                  <c:v>10.6179</c:v>
                </c:pt>
                <c:pt idx="646">
                  <c:v>10.6332</c:v>
                </c:pt>
                <c:pt idx="647">
                  <c:v>10.6566</c:v>
                </c:pt>
                <c:pt idx="648">
                  <c:v>10.6478</c:v>
                </c:pt>
                <c:pt idx="649">
                  <c:v>10.593</c:v>
                </c:pt>
                <c:pt idx="650">
                  <c:v>10.6901</c:v>
                </c:pt>
                <c:pt idx="651">
                  <c:v>10.6836</c:v>
                </c:pt>
                <c:pt idx="652">
                  <c:v>10.6297</c:v>
                </c:pt>
                <c:pt idx="653">
                  <c:v>10.6017</c:v>
                </c:pt>
                <c:pt idx="654">
                  <c:v>10.6901</c:v>
                </c:pt>
                <c:pt idx="655">
                  <c:v>10.6455</c:v>
                </c:pt>
                <c:pt idx="656">
                  <c:v>10.6702</c:v>
                </c:pt>
                <c:pt idx="657">
                  <c:v>10.6307</c:v>
                </c:pt>
                <c:pt idx="658">
                  <c:v>10.6297</c:v>
                </c:pt>
                <c:pt idx="659">
                  <c:v>10.6297</c:v>
                </c:pt>
                <c:pt idx="660">
                  <c:v>10.6361</c:v>
                </c:pt>
                <c:pt idx="661">
                  <c:v>10.5927</c:v>
                </c:pt>
                <c:pt idx="662">
                  <c:v>10.6133</c:v>
                </c:pt>
                <c:pt idx="663">
                  <c:v>10.6772</c:v>
                </c:pt>
                <c:pt idx="664">
                  <c:v>10.6639</c:v>
                </c:pt>
                <c:pt idx="665">
                  <c:v>10.6465</c:v>
                </c:pt>
                <c:pt idx="666">
                  <c:v>10.6352</c:v>
                </c:pt>
                <c:pt idx="667">
                  <c:v>10.607</c:v>
                </c:pt>
                <c:pt idx="668">
                  <c:v>10.6169</c:v>
                </c:pt>
                <c:pt idx="669">
                  <c:v>10.6892</c:v>
                </c:pt>
                <c:pt idx="670">
                  <c:v>10.6639</c:v>
                </c:pt>
                <c:pt idx="671">
                  <c:v>10.654</c:v>
                </c:pt>
                <c:pt idx="672">
                  <c:v>10.6547</c:v>
                </c:pt>
                <c:pt idx="673">
                  <c:v>10.6195</c:v>
                </c:pt>
                <c:pt idx="674">
                  <c:v>10.6405</c:v>
                </c:pt>
                <c:pt idx="675">
                  <c:v>10.6113</c:v>
                </c:pt>
                <c:pt idx="676">
                  <c:v>10.6271</c:v>
                </c:pt>
                <c:pt idx="677">
                  <c:v>10.61</c:v>
                </c:pt>
                <c:pt idx="678">
                  <c:v>10.6502</c:v>
                </c:pt>
                <c:pt idx="679">
                  <c:v>10.6556</c:v>
                </c:pt>
                <c:pt idx="680">
                  <c:v>10.6592</c:v>
                </c:pt>
                <c:pt idx="681">
                  <c:v>10.6431</c:v>
                </c:pt>
                <c:pt idx="682">
                  <c:v>10.6338</c:v>
                </c:pt>
                <c:pt idx="683">
                  <c:v>10.6542</c:v>
                </c:pt>
                <c:pt idx="684">
                  <c:v>10.6051</c:v>
                </c:pt>
                <c:pt idx="685">
                  <c:v>10.6122</c:v>
                </c:pt>
                <c:pt idx="686">
                  <c:v>10.6055</c:v>
                </c:pt>
                <c:pt idx="687">
                  <c:v>10.6488</c:v>
                </c:pt>
                <c:pt idx="688">
                  <c:v>10.6077</c:v>
                </c:pt>
                <c:pt idx="689">
                  <c:v>10.5981</c:v>
                </c:pt>
                <c:pt idx="690">
                  <c:v>10.6435</c:v>
                </c:pt>
                <c:pt idx="691">
                  <c:v>10.6626</c:v>
                </c:pt>
                <c:pt idx="692">
                  <c:v>10.6505</c:v>
                </c:pt>
                <c:pt idx="693">
                  <c:v>10.6306</c:v>
                </c:pt>
                <c:pt idx="694">
                  <c:v>10.5741</c:v>
                </c:pt>
                <c:pt idx="695">
                  <c:v>10.6874</c:v>
                </c:pt>
                <c:pt idx="696">
                  <c:v>10.5964</c:v>
                </c:pt>
                <c:pt idx="697">
                  <c:v>10.5831</c:v>
                </c:pt>
                <c:pt idx="698">
                  <c:v>10.6526</c:v>
                </c:pt>
                <c:pt idx="699">
                  <c:v>10.6326</c:v>
                </c:pt>
                <c:pt idx="700">
                  <c:v>10.6189</c:v>
                </c:pt>
                <c:pt idx="701">
                  <c:v>10.6901</c:v>
                </c:pt>
                <c:pt idx="702">
                  <c:v>10.6134</c:v>
                </c:pt>
                <c:pt idx="703">
                  <c:v>10.6327</c:v>
                </c:pt>
                <c:pt idx="704">
                  <c:v>10.5982</c:v>
                </c:pt>
                <c:pt idx="705">
                  <c:v>10.6125</c:v>
                </c:pt>
                <c:pt idx="706">
                  <c:v>10.6548</c:v>
                </c:pt>
                <c:pt idx="707">
                  <c:v>10.5942</c:v>
                </c:pt>
                <c:pt idx="708">
                  <c:v>10.6154</c:v>
                </c:pt>
                <c:pt idx="709">
                  <c:v>10.6488</c:v>
                </c:pt>
                <c:pt idx="710">
                  <c:v>10.6252</c:v>
                </c:pt>
                <c:pt idx="711">
                  <c:v>10.6452</c:v>
                </c:pt>
                <c:pt idx="712">
                  <c:v>10.6718</c:v>
                </c:pt>
                <c:pt idx="713">
                  <c:v>10.6131</c:v>
                </c:pt>
                <c:pt idx="714">
                  <c:v>10.653</c:v>
                </c:pt>
                <c:pt idx="715">
                  <c:v>10.5756</c:v>
                </c:pt>
                <c:pt idx="716">
                  <c:v>10.6218</c:v>
                </c:pt>
                <c:pt idx="717">
                  <c:v>10.5701</c:v>
                </c:pt>
                <c:pt idx="718">
                  <c:v>10.6161</c:v>
                </c:pt>
                <c:pt idx="719">
                  <c:v>10.6319</c:v>
                </c:pt>
                <c:pt idx="720">
                  <c:v>10.6525</c:v>
                </c:pt>
                <c:pt idx="721">
                  <c:v>10.6229</c:v>
                </c:pt>
                <c:pt idx="722">
                  <c:v>10.6492</c:v>
                </c:pt>
                <c:pt idx="723">
                  <c:v>10.6394</c:v>
                </c:pt>
                <c:pt idx="724">
                  <c:v>10.6319</c:v>
                </c:pt>
                <c:pt idx="725">
                  <c:v>10.6814</c:v>
                </c:pt>
                <c:pt idx="726">
                  <c:v>10.619</c:v>
                </c:pt>
                <c:pt idx="727">
                  <c:v>10.6368</c:v>
                </c:pt>
                <c:pt idx="728">
                  <c:v>10.5977</c:v>
                </c:pt>
                <c:pt idx="729">
                  <c:v>10.6371</c:v>
                </c:pt>
                <c:pt idx="730">
                  <c:v>10.5985</c:v>
                </c:pt>
                <c:pt idx="731">
                  <c:v>10.6901</c:v>
                </c:pt>
                <c:pt idx="732">
                  <c:v>10.5803</c:v>
                </c:pt>
                <c:pt idx="733">
                  <c:v>10.6654</c:v>
                </c:pt>
                <c:pt idx="734">
                  <c:v>10.6753</c:v>
                </c:pt>
                <c:pt idx="735">
                  <c:v>10.6026</c:v>
                </c:pt>
                <c:pt idx="736">
                  <c:v>10.6569</c:v>
                </c:pt>
                <c:pt idx="737">
                  <c:v>10.6681</c:v>
                </c:pt>
                <c:pt idx="738">
                  <c:v>10.6548</c:v>
                </c:pt>
                <c:pt idx="739">
                  <c:v>10.6354</c:v>
                </c:pt>
                <c:pt idx="740">
                  <c:v>10.6118</c:v>
                </c:pt>
                <c:pt idx="741">
                  <c:v>10.6359</c:v>
                </c:pt>
                <c:pt idx="742">
                  <c:v>10.6251</c:v>
                </c:pt>
                <c:pt idx="743">
                  <c:v>10.6026</c:v>
                </c:pt>
                <c:pt idx="744">
                  <c:v>10.6319</c:v>
                </c:pt>
                <c:pt idx="745">
                  <c:v>10.6356</c:v>
                </c:pt>
                <c:pt idx="746">
                  <c:v>10.6545</c:v>
                </c:pt>
                <c:pt idx="747">
                  <c:v>10.616</c:v>
                </c:pt>
                <c:pt idx="748">
                  <c:v>10.6184</c:v>
                </c:pt>
                <c:pt idx="749">
                  <c:v>10.5866</c:v>
                </c:pt>
                <c:pt idx="750">
                  <c:v>10.6265</c:v>
                </c:pt>
                <c:pt idx="751">
                  <c:v>10.6344</c:v>
                </c:pt>
                <c:pt idx="752">
                  <c:v>10.6268</c:v>
                </c:pt>
                <c:pt idx="753">
                  <c:v>10.601</c:v>
                </c:pt>
                <c:pt idx="754">
                  <c:v>10.5825</c:v>
                </c:pt>
                <c:pt idx="755">
                  <c:v>10.6149</c:v>
                </c:pt>
                <c:pt idx="756">
                  <c:v>10.6647</c:v>
                </c:pt>
                <c:pt idx="757">
                  <c:v>10.6493</c:v>
                </c:pt>
                <c:pt idx="758">
                  <c:v>10.5968</c:v>
                </c:pt>
                <c:pt idx="759">
                  <c:v>10.5701</c:v>
                </c:pt>
                <c:pt idx="760">
                  <c:v>10.6098</c:v>
                </c:pt>
                <c:pt idx="761">
                  <c:v>10.6183</c:v>
                </c:pt>
                <c:pt idx="762">
                  <c:v>10.599</c:v>
                </c:pt>
                <c:pt idx="763">
                  <c:v>10.5881</c:v>
                </c:pt>
                <c:pt idx="764">
                  <c:v>10.6462</c:v>
                </c:pt>
                <c:pt idx="765">
                  <c:v>10.5748</c:v>
                </c:pt>
                <c:pt idx="766">
                  <c:v>10.6505</c:v>
                </c:pt>
                <c:pt idx="767">
                  <c:v>10.612</c:v>
                </c:pt>
                <c:pt idx="768">
                  <c:v>10.6263</c:v>
                </c:pt>
                <c:pt idx="769">
                  <c:v>10.6486</c:v>
                </c:pt>
                <c:pt idx="770">
                  <c:v>10.6555</c:v>
                </c:pt>
                <c:pt idx="771">
                  <c:v>10.6182</c:v>
                </c:pt>
                <c:pt idx="772">
                  <c:v>10.6757</c:v>
                </c:pt>
                <c:pt idx="773">
                  <c:v>10.6627</c:v>
                </c:pt>
                <c:pt idx="774">
                  <c:v>10.6103</c:v>
                </c:pt>
                <c:pt idx="775">
                  <c:v>10.5934</c:v>
                </c:pt>
                <c:pt idx="776">
                  <c:v>10.6012</c:v>
                </c:pt>
                <c:pt idx="777">
                  <c:v>10.6199</c:v>
                </c:pt>
                <c:pt idx="778">
                  <c:v>10.6309</c:v>
                </c:pt>
                <c:pt idx="779">
                  <c:v>10.6655</c:v>
                </c:pt>
                <c:pt idx="780">
                  <c:v>10.6901</c:v>
                </c:pt>
                <c:pt idx="781">
                  <c:v>10.6618</c:v>
                </c:pt>
                <c:pt idx="782">
                  <c:v>10.5885</c:v>
                </c:pt>
                <c:pt idx="783">
                  <c:v>10.5701</c:v>
                </c:pt>
                <c:pt idx="784">
                  <c:v>10.6494</c:v>
                </c:pt>
                <c:pt idx="785">
                  <c:v>10.6463</c:v>
                </c:pt>
                <c:pt idx="786">
                  <c:v>10.6148</c:v>
                </c:pt>
                <c:pt idx="787">
                  <c:v>10.5958</c:v>
                </c:pt>
                <c:pt idx="788">
                  <c:v>10.5798</c:v>
                </c:pt>
                <c:pt idx="789">
                  <c:v>10.6753</c:v>
                </c:pt>
                <c:pt idx="790">
                  <c:v>10.6408</c:v>
                </c:pt>
                <c:pt idx="791">
                  <c:v>10.6365</c:v>
                </c:pt>
                <c:pt idx="792">
                  <c:v>10.6769</c:v>
                </c:pt>
                <c:pt idx="793">
                  <c:v>10.6245</c:v>
                </c:pt>
                <c:pt idx="794">
                  <c:v>10.5701</c:v>
                </c:pt>
                <c:pt idx="795">
                  <c:v>10.6401</c:v>
                </c:pt>
                <c:pt idx="796">
                  <c:v>10.6647</c:v>
                </c:pt>
                <c:pt idx="797">
                  <c:v>10.6394</c:v>
                </c:pt>
                <c:pt idx="798">
                  <c:v>10.5701</c:v>
                </c:pt>
                <c:pt idx="799">
                  <c:v>10.6576</c:v>
                </c:pt>
                <c:pt idx="800">
                  <c:v>10.622</c:v>
                </c:pt>
                <c:pt idx="801">
                  <c:v>10.6088</c:v>
                </c:pt>
                <c:pt idx="802">
                  <c:v>10.6617</c:v>
                </c:pt>
                <c:pt idx="803">
                  <c:v>10.6321</c:v>
                </c:pt>
                <c:pt idx="804">
                  <c:v>10.6163</c:v>
                </c:pt>
                <c:pt idx="805">
                  <c:v>10.6674</c:v>
                </c:pt>
                <c:pt idx="806">
                  <c:v>10.6237</c:v>
                </c:pt>
                <c:pt idx="807">
                  <c:v>10.6901</c:v>
                </c:pt>
                <c:pt idx="808">
                  <c:v>10.6358</c:v>
                </c:pt>
                <c:pt idx="809">
                  <c:v>10.6357</c:v>
                </c:pt>
                <c:pt idx="810">
                  <c:v>10.5945</c:v>
                </c:pt>
                <c:pt idx="811">
                  <c:v>10.6315</c:v>
                </c:pt>
                <c:pt idx="812">
                  <c:v>10.6487</c:v>
                </c:pt>
                <c:pt idx="813">
                  <c:v>10.6103</c:v>
                </c:pt>
                <c:pt idx="814">
                  <c:v>10.5701</c:v>
                </c:pt>
                <c:pt idx="815">
                  <c:v>10.6449</c:v>
                </c:pt>
                <c:pt idx="816">
                  <c:v>10.6224</c:v>
                </c:pt>
                <c:pt idx="817">
                  <c:v>10.6278</c:v>
                </c:pt>
                <c:pt idx="818">
                  <c:v>10.5839</c:v>
                </c:pt>
                <c:pt idx="819">
                  <c:v>10.658</c:v>
                </c:pt>
                <c:pt idx="820">
                  <c:v>10.6247</c:v>
                </c:pt>
                <c:pt idx="821">
                  <c:v>10.5905</c:v>
                </c:pt>
                <c:pt idx="822">
                  <c:v>10.6579</c:v>
                </c:pt>
                <c:pt idx="823">
                  <c:v>10.676</c:v>
                </c:pt>
                <c:pt idx="824">
                  <c:v>10.6325</c:v>
                </c:pt>
                <c:pt idx="825">
                  <c:v>10.6043</c:v>
                </c:pt>
                <c:pt idx="826">
                  <c:v>10.6417</c:v>
                </c:pt>
                <c:pt idx="827">
                  <c:v>10.6052</c:v>
                </c:pt>
                <c:pt idx="828">
                  <c:v>10.6661</c:v>
                </c:pt>
                <c:pt idx="829">
                  <c:v>10.6453</c:v>
                </c:pt>
                <c:pt idx="830">
                  <c:v>10.6102</c:v>
                </c:pt>
                <c:pt idx="831">
                  <c:v>10.6204</c:v>
                </c:pt>
                <c:pt idx="832">
                  <c:v>10.6553</c:v>
                </c:pt>
                <c:pt idx="833">
                  <c:v>10.5781</c:v>
                </c:pt>
                <c:pt idx="834">
                  <c:v>10.6258</c:v>
                </c:pt>
                <c:pt idx="835">
                  <c:v>10.6228</c:v>
                </c:pt>
                <c:pt idx="836">
                  <c:v>10.6543</c:v>
                </c:pt>
                <c:pt idx="837">
                  <c:v>10.6209</c:v>
                </c:pt>
                <c:pt idx="838">
                  <c:v>10.6385</c:v>
                </c:pt>
                <c:pt idx="839">
                  <c:v>10.6377</c:v>
                </c:pt>
                <c:pt idx="840">
                  <c:v>10.6159</c:v>
                </c:pt>
                <c:pt idx="841">
                  <c:v>10.6571</c:v>
                </c:pt>
                <c:pt idx="842">
                  <c:v>10.6529</c:v>
                </c:pt>
                <c:pt idx="843">
                  <c:v>10.5842</c:v>
                </c:pt>
                <c:pt idx="844">
                  <c:v>10.6347</c:v>
                </c:pt>
                <c:pt idx="845">
                  <c:v>10.6423</c:v>
                </c:pt>
                <c:pt idx="846">
                  <c:v>10.674</c:v>
                </c:pt>
                <c:pt idx="847">
                  <c:v>10.6448</c:v>
                </c:pt>
                <c:pt idx="848">
                  <c:v>10.6131</c:v>
                </c:pt>
                <c:pt idx="849">
                  <c:v>10.6901</c:v>
                </c:pt>
                <c:pt idx="850">
                  <c:v>10.574</c:v>
                </c:pt>
                <c:pt idx="851">
                  <c:v>10.6294</c:v>
                </c:pt>
                <c:pt idx="852">
                  <c:v>10.6532</c:v>
                </c:pt>
                <c:pt idx="853">
                  <c:v>10.5926</c:v>
                </c:pt>
                <c:pt idx="854">
                  <c:v>10.6262</c:v>
                </c:pt>
                <c:pt idx="855">
                  <c:v>10.6495</c:v>
                </c:pt>
                <c:pt idx="856">
                  <c:v>10.6699</c:v>
                </c:pt>
                <c:pt idx="857">
                  <c:v>10.5782</c:v>
                </c:pt>
                <c:pt idx="858">
                  <c:v>10.6412</c:v>
                </c:pt>
                <c:pt idx="859">
                  <c:v>10.6241</c:v>
                </c:pt>
                <c:pt idx="860">
                  <c:v>10.6332</c:v>
                </c:pt>
                <c:pt idx="861">
                  <c:v>10.6094</c:v>
                </c:pt>
                <c:pt idx="862">
                  <c:v>10.6394</c:v>
                </c:pt>
                <c:pt idx="863">
                  <c:v>10.6458</c:v>
                </c:pt>
                <c:pt idx="864">
                  <c:v>10.6497</c:v>
                </c:pt>
                <c:pt idx="865">
                  <c:v>10.6252</c:v>
                </c:pt>
                <c:pt idx="866">
                  <c:v>10.6256</c:v>
                </c:pt>
                <c:pt idx="867">
                  <c:v>10.6559</c:v>
                </c:pt>
                <c:pt idx="868">
                  <c:v>10.5961</c:v>
                </c:pt>
                <c:pt idx="869">
                  <c:v>10.6588</c:v>
                </c:pt>
                <c:pt idx="870">
                  <c:v>10.6</c:v>
                </c:pt>
                <c:pt idx="871">
                  <c:v>10.6106</c:v>
                </c:pt>
                <c:pt idx="872">
                  <c:v>10.6483</c:v>
                </c:pt>
                <c:pt idx="873">
                  <c:v>10.6901</c:v>
                </c:pt>
                <c:pt idx="874">
                  <c:v>10.6476</c:v>
                </c:pt>
                <c:pt idx="875">
                  <c:v>10.5933</c:v>
                </c:pt>
                <c:pt idx="876">
                  <c:v>10.6123</c:v>
                </c:pt>
                <c:pt idx="877">
                  <c:v>10.6534</c:v>
                </c:pt>
                <c:pt idx="878">
                  <c:v>10.6901</c:v>
                </c:pt>
                <c:pt idx="879">
                  <c:v>10.6188</c:v>
                </c:pt>
                <c:pt idx="880">
                  <c:v>10.6087</c:v>
                </c:pt>
                <c:pt idx="881">
                  <c:v>10.6729</c:v>
                </c:pt>
                <c:pt idx="882">
                  <c:v>10.6258</c:v>
                </c:pt>
                <c:pt idx="883">
                  <c:v>10.6704</c:v>
                </c:pt>
                <c:pt idx="884">
                  <c:v>10.6014</c:v>
                </c:pt>
                <c:pt idx="885">
                  <c:v>10.6589</c:v>
                </c:pt>
                <c:pt idx="886">
                  <c:v>10.6739</c:v>
                </c:pt>
                <c:pt idx="887">
                  <c:v>10.63</c:v>
                </c:pt>
                <c:pt idx="888">
                  <c:v>10.6251</c:v>
                </c:pt>
                <c:pt idx="889">
                  <c:v>10.5701</c:v>
                </c:pt>
                <c:pt idx="890">
                  <c:v>10.5813</c:v>
                </c:pt>
                <c:pt idx="891">
                  <c:v>10.6823</c:v>
                </c:pt>
                <c:pt idx="892">
                  <c:v>10.587</c:v>
                </c:pt>
                <c:pt idx="893">
                  <c:v>10.6413</c:v>
                </c:pt>
                <c:pt idx="894">
                  <c:v>10.6308</c:v>
                </c:pt>
                <c:pt idx="895">
                  <c:v>10.6385</c:v>
                </c:pt>
                <c:pt idx="896">
                  <c:v>10.6901</c:v>
                </c:pt>
                <c:pt idx="897">
                  <c:v>10.6278</c:v>
                </c:pt>
                <c:pt idx="898">
                  <c:v>10.6004</c:v>
                </c:pt>
                <c:pt idx="899">
                  <c:v>10.5904</c:v>
                </c:pt>
                <c:pt idx="900">
                  <c:v>10.6076</c:v>
                </c:pt>
                <c:pt idx="901">
                  <c:v>10.6174</c:v>
                </c:pt>
                <c:pt idx="902">
                  <c:v>10.6546</c:v>
                </c:pt>
                <c:pt idx="903">
                  <c:v>10.6693</c:v>
                </c:pt>
                <c:pt idx="904">
                  <c:v>10.6215</c:v>
                </c:pt>
                <c:pt idx="905">
                  <c:v>10.6392</c:v>
                </c:pt>
                <c:pt idx="906">
                  <c:v>10.637</c:v>
                </c:pt>
                <c:pt idx="907">
                  <c:v>10.648</c:v>
                </c:pt>
                <c:pt idx="908">
                  <c:v>10.6503</c:v>
                </c:pt>
                <c:pt idx="909">
                  <c:v>10.6436</c:v>
                </c:pt>
                <c:pt idx="910">
                  <c:v>10.6307</c:v>
                </c:pt>
                <c:pt idx="911">
                  <c:v>10.608</c:v>
                </c:pt>
                <c:pt idx="912">
                  <c:v>10.6901</c:v>
                </c:pt>
                <c:pt idx="913">
                  <c:v>10.5788</c:v>
                </c:pt>
                <c:pt idx="914">
                  <c:v>10.6221</c:v>
                </c:pt>
                <c:pt idx="915">
                  <c:v>10.6817</c:v>
                </c:pt>
                <c:pt idx="916">
                  <c:v>10.6248</c:v>
                </c:pt>
                <c:pt idx="917">
                  <c:v>10.6743</c:v>
                </c:pt>
                <c:pt idx="918">
                  <c:v>10.5764</c:v>
                </c:pt>
                <c:pt idx="919">
                  <c:v>10.6532</c:v>
                </c:pt>
                <c:pt idx="920">
                  <c:v>10.6239</c:v>
                </c:pt>
                <c:pt idx="921">
                  <c:v>10.6281</c:v>
                </c:pt>
                <c:pt idx="922">
                  <c:v>10.6221</c:v>
                </c:pt>
                <c:pt idx="923">
                  <c:v>10.6051</c:v>
                </c:pt>
                <c:pt idx="924">
                  <c:v>10.6264</c:v>
                </c:pt>
                <c:pt idx="925">
                  <c:v>10.6345</c:v>
                </c:pt>
                <c:pt idx="926">
                  <c:v>10.6008</c:v>
                </c:pt>
                <c:pt idx="927">
                  <c:v>10.5937</c:v>
                </c:pt>
                <c:pt idx="928">
                  <c:v>10.6596</c:v>
                </c:pt>
                <c:pt idx="929">
                  <c:v>10.5974</c:v>
                </c:pt>
                <c:pt idx="930">
                  <c:v>10.6464</c:v>
                </c:pt>
                <c:pt idx="931">
                  <c:v>10.5963</c:v>
                </c:pt>
                <c:pt idx="932">
                  <c:v>10.6406</c:v>
                </c:pt>
                <c:pt idx="933">
                  <c:v>10.6339</c:v>
                </c:pt>
                <c:pt idx="934">
                  <c:v>10.627</c:v>
                </c:pt>
                <c:pt idx="935">
                  <c:v>10.6218</c:v>
                </c:pt>
                <c:pt idx="936">
                  <c:v>10.5837</c:v>
                </c:pt>
                <c:pt idx="937">
                  <c:v>10.6196</c:v>
                </c:pt>
                <c:pt idx="938">
                  <c:v>10.6901</c:v>
                </c:pt>
                <c:pt idx="939">
                  <c:v>10.576</c:v>
                </c:pt>
                <c:pt idx="940">
                  <c:v>10.5892</c:v>
                </c:pt>
                <c:pt idx="941">
                  <c:v>10.6624</c:v>
                </c:pt>
                <c:pt idx="942">
                  <c:v>10.6462</c:v>
                </c:pt>
                <c:pt idx="943">
                  <c:v>10.6759</c:v>
                </c:pt>
                <c:pt idx="944">
                  <c:v>10.5849</c:v>
                </c:pt>
                <c:pt idx="945">
                  <c:v>10.6706</c:v>
                </c:pt>
                <c:pt idx="946">
                  <c:v>10.6163</c:v>
                </c:pt>
                <c:pt idx="947">
                  <c:v>10.5706</c:v>
                </c:pt>
                <c:pt idx="948">
                  <c:v>10.6477</c:v>
                </c:pt>
                <c:pt idx="949">
                  <c:v>10.5969</c:v>
                </c:pt>
                <c:pt idx="950">
                  <c:v>10.6004</c:v>
                </c:pt>
                <c:pt idx="951">
                  <c:v>10.6836</c:v>
                </c:pt>
                <c:pt idx="952">
                  <c:v>10.6173</c:v>
                </c:pt>
                <c:pt idx="953">
                  <c:v>10.6255</c:v>
                </c:pt>
                <c:pt idx="954">
                  <c:v>10.6359</c:v>
                </c:pt>
                <c:pt idx="955">
                  <c:v>10.6531</c:v>
                </c:pt>
                <c:pt idx="956">
                  <c:v>10.5792</c:v>
                </c:pt>
                <c:pt idx="957">
                  <c:v>10.6367</c:v>
                </c:pt>
                <c:pt idx="958">
                  <c:v>10.6269</c:v>
                </c:pt>
                <c:pt idx="959">
                  <c:v>10.6324</c:v>
                </c:pt>
                <c:pt idx="960">
                  <c:v>10.6181</c:v>
                </c:pt>
                <c:pt idx="961">
                  <c:v>10.6549</c:v>
                </c:pt>
                <c:pt idx="962">
                  <c:v>10.6563</c:v>
                </c:pt>
                <c:pt idx="963">
                  <c:v>10.6774</c:v>
                </c:pt>
                <c:pt idx="964">
                  <c:v>10.6148</c:v>
                </c:pt>
                <c:pt idx="965">
                  <c:v>10.6468</c:v>
                </c:pt>
                <c:pt idx="966">
                  <c:v>10.6258</c:v>
                </c:pt>
                <c:pt idx="967">
                  <c:v>10.6568</c:v>
                </c:pt>
                <c:pt idx="968">
                  <c:v>10.5938</c:v>
                </c:pt>
                <c:pt idx="969">
                  <c:v>10.6606</c:v>
                </c:pt>
                <c:pt idx="970">
                  <c:v>10.6089</c:v>
                </c:pt>
                <c:pt idx="971">
                  <c:v>10.6225</c:v>
                </c:pt>
                <c:pt idx="972">
                  <c:v>10.688</c:v>
                </c:pt>
                <c:pt idx="973">
                  <c:v>10.6123</c:v>
                </c:pt>
                <c:pt idx="974">
                  <c:v>10.644</c:v>
                </c:pt>
                <c:pt idx="975">
                  <c:v>10.6184</c:v>
                </c:pt>
                <c:pt idx="976">
                  <c:v>10.6076</c:v>
                </c:pt>
                <c:pt idx="977">
                  <c:v>10.6468</c:v>
                </c:pt>
                <c:pt idx="978">
                  <c:v>10.6408</c:v>
                </c:pt>
                <c:pt idx="979">
                  <c:v>10.606</c:v>
                </c:pt>
                <c:pt idx="980">
                  <c:v>10.6478</c:v>
                </c:pt>
                <c:pt idx="981">
                  <c:v>10.6162</c:v>
                </c:pt>
                <c:pt idx="982">
                  <c:v>10.5739</c:v>
                </c:pt>
                <c:pt idx="983">
                  <c:v>10.6901</c:v>
                </c:pt>
                <c:pt idx="984">
                  <c:v>10.6395</c:v>
                </c:pt>
                <c:pt idx="985">
                  <c:v>10.5701</c:v>
                </c:pt>
                <c:pt idx="986">
                  <c:v>10.6428</c:v>
                </c:pt>
                <c:pt idx="987">
                  <c:v>10.5979</c:v>
                </c:pt>
                <c:pt idx="988">
                  <c:v>10.6071</c:v>
                </c:pt>
                <c:pt idx="989">
                  <c:v>10.6153</c:v>
                </c:pt>
                <c:pt idx="990">
                  <c:v>10.6052</c:v>
                </c:pt>
                <c:pt idx="991">
                  <c:v>10.6788</c:v>
                </c:pt>
                <c:pt idx="992">
                  <c:v>10.6554</c:v>
                </c:pt>
                <c:pt idx="993">
                  <c:v>10.6691</c:v>
                </c:pt>
                <c:pt idx="994">
                  <c:v>10.6585</c:v>
                </c:pt>
                <c:pt idx="995">
                  <c:v>10.6336</c:v>
                </c:pt>
                <c:pt idx="996">
                  <c:v>10.6405</c:v>
                </c:pt>
                <c:pt idx="997">
                  <c:v>10.6251</c:v>
                </c:pt>
                <c:pt idx="998">
                  <c:v>10.6439</c:v>
                </c:pt>
                <c:pt idx="999">
                  <c:v>10.6794</c:v>
                </c:pt>
                <c:pt idx="1000">
                  <c:v>10.6742</c:v>
                </c:pt>
                <c:pt idx="1001">
                  <c:v>10.6212</c:v>
                </c:pt>
                <c:pt idx="1002">
                  <c:v>10.5825</c:v>
                </c:pt>
                <c:pt idx="1003">
                  <c:v>10.6189</c:v>
                </c:pt>
                <c:pt idx="1004">
                  <c:v>10.659</c:v>
                </c:pt>
                <c:pt idx="1005">
                  <c:v>10.6441</c:v>
                </c:pt>
                <c:pt idx="1006">
                  <c:v>10.6328</c:v>
                </c:pt>
                <c:pt idx="1007">
                  <c:v>10.6629</c:v>
                </c:pt>
                <c:pt idx="1008">
                  <c:v>10.626</c:v>
                </c:pt>
                <c:pt idx="1009">
                  <c:v>10.6222</c:v>
                </c:pt>
                <c:pt idx="1010">
                  <c:v>10.6225</c:v>
                </c:pt>
                <c:pt idx="1011">
                  <c:v>10.5701</c:v>
                </c:pt>
                <c:pt idx="1012">
                  <c:v>10.6482</c:v>
                </c:pt>
                <c:pt idx="1013">
                  <c:v>10.6502</c:v>
                </c:pt>
                <c:pt idx="1014">
                  <c:v>10.6184</c:v>
                </c:pt>
                <c:pt idx="1015">
                  <c:v>10.6216</c:v>
                </c:pt>
                <c:pt idx="1016">
                  <c:v>10.6271</c:v>
                </c:pt>
                <c:pt idx="1017">
                  <c:v>10.5991</c:v>
                </c:pt>
                <c:pt idx="1018">
                  <c:v>10.6611</c:v>
                </c:pt>
                <c:pt idx="1019">
                  <c:v>10.5947</c:v>
                </c:pt>
                <c:pt idx="1020">
                  <c:v>10.6406</c:v>
                </c:pt>
                <c:pt idx="1021">
                  <c:v>10.6098</c:v>
                </c:pt>
                <c:pt idx="1022">
                  <c:v>10.5799</c:v>
                </c:pt>
                <c:pt idx="1023">
                  <c:v>10.5981</c:v>
                </c:pt>
                <c:pt idx="1024">
                  <c:v>10.6583</c:v>
                </c:pt>
                <c:pt idx="1025">
                  <c:v>10.6211</c:v>
                </c:pt>
                <c:pt idx="1026">
                  <c:v>10.6377</c:v>
                </c:pt>
                <c:pt idx="1027">
                  <c:v>10.6579</c:v>
                </c:pt>
                <c:pt idx="1028">
                  <c:v>10.6223</c:v>
                </c:pt>
                <c:pt idx="1029">
                  <c:v>10.6269</c:v>
                </c:pt>
                <c:pt idx="1030">
                  <c:v>10.6329</c:v>
                </c:pt>
                <c:pt idx="1031">
                  <c:v>10.6059</c:v>
                </c:pt>
                <c:pt idx="1032">
                  <c:v>10.6301</c:v>
                </c:pt>
                <c:pt idx="1033">
                  <c:v>10.6297</c:v>
                </c:pt>
                <c:pt idx="1034">
                  <c:v>10.6666</c:v>
                </c:pt>
                <c:pt idx="1035">
                  <c:v>10.6229</c:v>
                </c:pt>
                <c:pt idx="1036">
                  <c:v>10.6712</c:v>
                </c:pt>
                <c:pt idx="1037">
                  <c:v>10.6408</c:v>
                </c:pt>
                <c:pt idx="1038">
                  <c:v>10.6694</c:v>
                </c:pt>
                <c:pt idx="1039">
                  <c:v>10.6322</c:v>
                </c:pt>
                <c:pt idx="1040">
                  <c:v>10.6249</c:v>
                </c:pt>
                <c:pt idx="1041">
                  <c:v>10.6413</c:v>
                </c:pt>
                <c:pt idx="1042">
                  <c:v>10.6097</c:v>
                </c:pt>
                <c:pt idx="1043">
                  <c:v>10.6436</c:v>
                </c:pt>
                <c:pt idx="1044">
                  <c:v>10.6093</c:v>
                </c:pt>
                <c:pt idx="1045">
                  <c:v>10.6381</c:v>
                </c:pt>
                <c:pt idx="1046">
                  <c:v>10.6047</c:v>
                </c:pt>
                <c:pt idx="1047">
                  <c:v>10.596</c:v>
                </c:pt>
                <c:pt idx="1048">
                  <c:v>10.5927</c:v>
                </c:pt>
                <c:pt idx="1049">
                  <c:v>10.6335</c:v>
                </c:pt>
                <c:pt idx="1050">
                  <c:v>10.602</c:v>
                </c:pt>
                <c:pt idx="1051">
                  <c:v>10.6487</c:v>
                </c:pt>
                <c:pt idx="1052">
                  <c:v>10.6234</c:v>
                </c:pt>
                <c:pt idx="1053">
                  <c:v>10.5768</c:v>
                </c:pt>
                <c:pt idx="1054">
                  <c:v>10.6369</c:v>
                </c:pt>
                <c:pt idx="1055">
                  <c:v>10.6416</c:v>
                </c:pt>
                <c:pt idx="1056">
                  <c:v>10.6434</c:v>
                </c:pt>
                <c:pt idx="1057">
                  <c:v>10.6208</c:v>
                </c:pt>
                <c:pt idx="1058">
                  <c:v>10.6395</c:v>
                </c:pt>
                <c:pt idx="1059">
                  <c:v>10.5981</c:v>
                </c:pt>
                <c:pt idx="1060">
                  <c:v>10.6084</c:v>
                </c:pt>
                <c:pt idx="1061">
                  <c:v>10.5962</c:v>
                </c:pt>
                <c:pt idx="1062">
                  <c:v>10.6584</c:v>
                </c:pt>
                <c:pt idx="1063">
                  <c:v>10.6157</c:v>
                </c:pt>
                <c:pt idx="1064">
                  <c:v>10.5791</c:v>
                </c:pt>
                <c:pt idx="1065">
                  <c:v>10.6145</c:v>
                </c:pt>
                <c:pt idx="1066">
                  <c:v>10.5814</c:v>
                </c:pt>
                <c:pt idx="1067">
                  <c:v>10.6071</c:v>
                </c:pt>
                <c:pt idx="1068">
                  <c:v>10.678</c:v>
                </c:pt>
                <c:pt idx="1069">
                  <c:v>10.5956</c:v>
                </c:pt>
                <c:pt idx="1070">
                  <c:v>10.6221</c:v>
                </c:pt>
                <c:pt idx="1071">
                  <c:v>10.5877</c:v>
                </c:pt>
                <c:pt idx="1072">
                  <c:v>10.6292</c:v>
                </c:pt>
                <c:pt idx="1073">
                  <c:v>10.6524</c:v>
                </c:pt>
                <c:pt idx="1074">
                  <c:v>10.6728</c:v>
                </c:pt>
                <c:pt idx="1075">
                  <c:v>10.6723</c:v>
                </c:pt>
                <c:pt idx="1076">
                  <c:v>10.6616</c:v>
                </c:pt>
                <c:pt idx="1077">
                  <c:v>10.6265</c:v>
                </c:pt>
                <c:pt idx="1078">
                  <c:v>10.6274</c:v>
                </c:pt>
                <c:pt idx="1079">
                  <c:v>10.6252</c:v>
                </c:pt>
                <c:pt idx="1080">
                  <c:v>10.6199</c:v>
                </c:pt>
                <c:pt idx="1081">
                  <c:v>10.6732</c:v>
                </c:pt>
                <c:pt idx="1082">
                  <c:v>10.595</c:v>
                </c:pt>
                <c:pt idx="1083">
                  <c:v>10.5992</c:v>
                </c:pt>
                <c:pt idx="1084">
                  <c:v>10.6032</c:v>
                </c:pt>
                <c:pt idx="1085">
                  <c:v>10.6245</c:v>
                </c:pt>
                <c:pt idx="1086">
                  <c:v>10.6282</c:v>
                </c:pt>
                <c:pt idx="1087">
                  <c:v>10.5989</c:v>
                </c:pt>
                <c:pt idx="1088">
                  <c:v>10.6081</c:v>
                </c:pt>
                <c:pt idx="1089">
                  <c:v>10.6326</c:v>
                </c:pt>
                <c:pt idx="1090">
                  <c:v>10.6238</c:v>
                </c:pt>
                <c:pt idx="1091">
                  <c:v>10.6568</c:v>
                </c:pt>
                <c:pt idx="1092">
                  <c:v>10.5701</c:v>
                </c:pt>
                <c:pt idx="1093">
                  <c:v>10.6259</c:v>
                </c:pt>
                <c:pt idx="1094">
                  <c:v>10.6364</c:v>
                </c:pt>
                <c:pt idx="1095">
                  <c:v>10.6078</c:v>
                </c:pt>
                <c:pt idx="1096">
                  <c:v>10.6169</c:v>
                </c:pt>
                <c:pt idx="1097">
                  <c:v>10.6556</c:v>
                </c:pt>
                <c:pt idx="1098">
                  <c:v>10.5701</c:v>
                </c:pt>
                <c:pt idx="1099">
                  <c:v>10.6064</c:v>
                </c:pt>
                <c:pt idx="1100">
                  <c:v>10.6269</c:v>
                </c:pt>
                <c:pt idx="1101">
                  <c:v>10.6386</c:v>
                </c:pt>
                <c:pt idx="1102">
                  <c:v>10.4299</c:v>
                </c:pt>
                <c:pt idx="1103">
                  <c:v>10.284</c:v>
                </c:pt>
                <c:pt idx="1104">
                  <c:v>10.2772</c:v>
                </c:pt>
                <c:pt idx="1105">
                  <c:v>10.2802</c:v>
                </c:pt>
                <c:pt idx="1106">
                  <c:v>10.2856</c:v>
                </c:pt>
                <c:pt idx="1107">
                  <c:v>10.2721</c:v>
                </c:pt>
                <c:pt idx="1108">
                  <c:v>10.2704</c:v>
                </c:pt>
                <c:pt idx="1109">
                  <c:v>10.2859</c:v>
                </c:pt>
                <c:pt idx="1110">
                  <c:v>10.271</c:v>
                </c:pt>
                <c:pt idx="1111">
                  <c:v>10.2779</c:v>
                </c:pt>
                <c:pt idx="1112">
                  <c:v>10.2779</c:v>
                </c:pt>
                <c:pt idx="1113">
                  <c:v>10.2952</c:v>
                </c:pt>
                <c:pt idx="1114">
                  <c:v>10.2627</c:v>
                </c:pt>
                <c:pt idx="1115">
                  <c:v>10.2897</c:v>
                </c:pt>
                <c:pt idx="1116">
                  <c:v>10.2765</c:v>
                </c:pt>
                <c:pt idx="1117">
                  <c:v>10.2761</c:v>
                </c:pt>
                <c:pt idx="1118">
                  <c:v>10.2875</c:v>
                </c:pt>
                <c:pt idx="1119">
                  <c:v>10.2922</c:v>
                </c:pt>
                <c:pt idx="1120">
                  <c:v>10.2916</c:v>
                </c:pt>
                <c:pt idx="1121">
                  <c:v>10.2867</c:v>
                </c:pt>
                <c:pt idx="1122">
                  <c:v>10.2862</c:v>
                </c:pt>
                <c:pt idx="1123">
                  <c:v>10.2807</c:v>
                </c:pt>
                <c:pt idx="1124">
                  <c:v>10.2753</c:v>
                </c:pt>
                <c:pt idx="1125">
                  <c:v>10.2736</c:v>
                </c:pt>
                <c:pt idx="1126">
                  <c:v>10.2701</c:v>
                </c:pt>
                <c:pt idx="1127">
                  <c:v>10.2771</c:v>
                </c:pt>
                <c:pt idx="1128">
                  <c:v>10.2799</c:v>
                </c:pt>
                <c:pt idx="1129">
                  <c:v>10.2808</c:v>
                </c:pt>
                <c:pt idx="1130">
                  <c:v>10.276</c:v>
                </c:pt>
                <c:pt idx="1131">
                  <c:v>10.2637</c:v>
                </c:pt>
                <c:pt idx="1132">
                  <c:v>10.2679</c:v>
                </c:pt>
                <c:pt idx="1133">
                  <c:v>10.2801</c:v>
                </c:pt>
                <c:pt idx="1134">
                  <c:v>10.2918</c:v>
                </c:pt>
                <c:pt idx="1135">
                  <c:v>10.2832</c:v>
                </c:pt>
                <c:pt idx="1136">
                  <c:v>10.2747</c:v>
                </c:pt>
                <c:pt idx="1137">
                  <c:v>10.2805</c:v>
                </c:pt>
                <c:pt idx="1138">
                  <c:v>10.2844</c:v>
                </c:pt>
                <c:pt idx="1139">
                  <c:v>10.2683</c:v>
                </c:pt>
                <c:pt idx="1140">
                  <c:v>10.2656</c:v>
                </c:pt>
                <c:pt idx="1141">
                  <c:v>10.2871</c:v>
                </c:pt>
                <c:pt idx="1142">
                  <c:v>10.2826</c:v>
                </c:pt>
                <c:pt idx="1143">
                  <c:v>10.2757</c:v>
                </c:pt>
                <c:pt idx="1144">
                  <c:v>10.2608</c:v>
                </c:pt>
                <c:pt idx="1145">
                  <c:v>10.2602</c:v>
                </c:pt>
                <c:pt idx="1146">
                  <c:v>10.2766</c:v>
                </c:pt>
                <c:pt idx="1147">
                  <c:v>10.2796</c:v>
                </c:pt>
                <c:pt idx="1148">
                  <c:v>10.2878</c:v>
                </c:pt>
                <c:pt idx="1149">
                  <c:v>10.2767</c:v>
                </c:pt>
                <c:pt idx="1150">
                  <c:v>10.2803</c:v>
                </c:pt>
                <c:pt idx="1151">
                  <c:v>10.2727</c:v>
                </c:pt>
                <c:pt idx="1152">
                  <c:v>10.2784</c:v>
                </c:pt>
                <c:pt idx="1153">
                  <c:v>10.2816</c:v>
                </c:pt>
                <c:pt idx="1154">
                  <c:v>10.2863</c:v>
                </c:pt>
                <c:pt idx="1155">
                  <c:v>10.2924</c:v>
                </c:pt>
                <c:pt idx="1156">
                  <c:v>10.2832</c:v>
                </c:pt>
                <c:pt idx="1157">
                  <c:v>10.2956</c:v>
                </c:pt>
                <c:pt idx="1158">
                  <c:v>10.281</c:v>
                </c:pt>
                <c:pt idx="1159">
                  <c:v>10.2663</c:v>
                </c:pt>
                <c:pt idx="1160">
                  <c:v>10.2802</c:v>
                </c:pt>
                <c:pt idx="1161">
                  <c:v>10.2949</c:v>
                </c:pt>
                <c:pt idx="1162">
                  <c:v>10.2796</c:v>
                </c:pt>
                <c:pt idx="1163">
                  <c:v>10.2706</c:v>
                </c:pt>
                <c:pt idx="1164">
                  <c:v>10.2671</c:v>
                </c:pt>
                <c:pt idx="1165">
                  <c:v>10.2879</c:v>
                </c:pt>
                <c:pt idx="1166">
                  <c:v>10.279</c:v>
                </c:pt>
                <c:pt idx="1167">
                  <c:v>10.2801</c:v>
                </c:pt>
                <c:pt idx="1168">
                  <c:v>10.2655</c:v>
                </c:pt>
                <c:pt idx="1169">
                  <c:v>10.2857</c:v>
                </c:pt>
                <c:pt idx="1170">
                  <c:v>10.2797</c:v>
                </c:pt>
                <c:pt idx="1171">
                  <c:v>10.2827</c:v>
                </c:pt>
                <c:pt idx="1172">
                  <c:v>10.2711</c:v>
                </c:pt>
                <c:pt idx="1173">
                  <c:v>10.2873</c:v>
                </c:pt>
                <c:pt idx="1174">
                  <c:v>10.2821</c:v>
                </c:pt>
                <c:pt idx="1175">
                  <c:v>10.288</c:v>
                </c:pt>
                <c:pt idx="1176">
                  <c:v>10.2972</c:v>
                </c:pt>
                <c:pt idx="1177">
                  <c:v>10.2703</c:v>
                </c:pt>
                <c:pt idx="1178">
                  <c:v>10.2731</c:v>
                </c:pt>
                <c:pt idx="1179">
                  <c:v>10.2772</c:v>
                </c:pt>
                <c:pt idx="1180">
                  <c:v>10.2909</c:v>
                </c:pt>
                <c:pt idx="1181">
                  <c:v>10.2831</c:v>
                </c:pt>
                <c:pt idx="1182">
                  <c:v>10.2828</c:v>
                </c:pt>
                <c:pt idx="1183">
                  <c:v>10.2832</c:v>
                </c:pt>
                <c:pt idx="1184">
                  <c:v>10.2752</c:v>
                </c:pt>
                <c:pt idx="1185">
                  <c:v>10.2676</c:v>
                </c:pt>
                <c:pt idx="1186">
                  <c:v>10.2876</c:v>
                </c:pt>
                <c:pt idx="1187">
                  <c:v>10.2852</c:v>
                </c:pt>
                <c:pt idx="1188">
                  <c:v>10.26</c:v>
                </c:pt>
                <c:pt idx="1189">
                  <c:v>10.2879</c:v>
                </c:pt>
                <c:pt idx="1190">
                  <c:v>10.2949</c:v>
                </c:pt>
                <c:pt idx="1191">
                  <c:v>10.2893</c:v>
                </c:pt>
                <c:pt idx="1192">
                  <c:v>10.2629</c:v>
                </c:pt>
                <c:pt idx="1193">
                  <c:v>10.2772</c:v>
                </c:pt>
                <c:pt idx="1194">
                  <c:v>10.2812</c:v>
                </c:pt>
                <c:pt idx="1195">
                  <c:v>10.276</c:v>
                </c:pt>
                <c:pt idx="1196">
                  <c:v>10.2814</c:v>
                </c:pt>
                <c:pt idx="1197">
                  <c:v>10.292</c:v>
                </c:pt>
                <c:pt idx="1198">
                  <c:v>10.2768</c:v>
                </c:pt>
                <c:pt idx="1199">
                  <c:v>10.2749</c:v>
                </c:pt>
                <c:pt idx="1200">
                  <c:v>10.2842</c:v>
                </c:pt>
                <c:pt idx="1201">
                  <c:v>10.2582</c:v>
                </c:pt>
                <c:pt idx="1202">
                  <c:v>10.2848</c:v>
                </c:pt>
                <c:pt idx="1203">
                  <c:v>10.2811</c:v>
                </c:pt>
                <c:pt idx="1204">
                  <c:v>10.2805</c:v>
                </c:pt>
                <c:pt idx="1205">
                  <c:v>10.2901</c:v>
                </c:pt>
                <c:pt idx="1206">
                  <c:v>10.2712</c:v>
                </c:pt>
                <c:pt idx="1207">
                  <c:v>10.291</c:v>
                </c:pt>
                <c:pt idx="1208">
                  <c:v>10.2664</c:v>
                </c:pt>
                <c:pt idx="1209">
                  <c:v>10.2778</c:v>
                </c:pt>
                <c:pt idx="1210">
                  <c:v>10.2871</c:v>
                </c:pt>
                <c:pt idx="1211">
                  <c:v>10.2858</c:v>
                </c:pt>
                <c:pt idx="1212">
                  <c:v>10.2762</c:v>
                </c:pt>
                <c:pt idx="1213">
                  <c:v>10.2865</c:v>
                </c:pt>
                <c:pt idx="1214">
                  <c:v>10.2735</c:v>
                </c:pt>
                <c:pt idx="1215">
                  <c:v>10.2765</c:v>
                </c:pt>
                <c:pt idx="1216">
                  <c:v>10.2691</c:v>
                </c:pt>
                <c:pt idx="1217">
                  <c:v>10.2791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LED Sensor (V)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Sheet1!$C$2:$C$1219</c:f>
              <c:numCache>
                <c:formatCode>General</c:formatCode>
                <c:ptCount val="1218"/>
                <c:pt idx="0">
                  <c:v>6.2267</c:v>
                </c:pt>
                <c:pt idx="1">
                  <c:v>6.2253</c:v>
                </c:pt>
                <c:pt idx="2">
                  <c:v>6.2393</c:v>
                </c:pt>
                <c:pt idx="3">
                  <c:v>6.2203</c:v>
                </c:pt>
                <c:pt idx="4">
                  <c:v>6.1992</c:v>
                </c:pt>
                <c:pt idx="5">
                  <c:v>6.1989</c:v>
                </c:pt>
                <c:pt idx="6">
                  <c:v>6.2172</c:v>
                </c:pt>
                <c:pt idx="7">
                  <c:v>6.1945</c:v>
                </c:pt>
                <c:pt idx="8">
                  <c:v>6.1931</c:v>
                </c:pt>
                <c:pt idx="9">
                  <c:v>6.1692</c:v>
                </c:pt>
                <c:pt idx="10">
                  <c:v>6.1654</c:v>
                </c:pt>
                <c:pt idx="11">
                  <c:v>6.1469</c:v>
                </c:pt>
                <c:pt idx="12">
                  <c:v>6.1462</c:v>
                </c:pt>
                <c:pt idx="13">
                  <c:v>6.1461</c:v>
                </c:pt>
                <c:pt idx="14">
                  <c:v>6.1117</c:v>
                </c:pt>
                <c:pt idx="15">
                  <c:v>6.129</c:v>
                </c:pt>
                <c:pt idx="16">
                  <c:v>6.1163</c:v>
                </c:pt>
                <c:pt idx="17">
                  <c:v>6.0898</c:v>
                </c:pt>
                <c:pt idx="18">
                  <c:v>6.1008</c:v>
                </c:pt>
                <c:pt idx="19">
                  <c:v>6.0906</c:v>
                </c:pt>
                <c:pt idx="20">
                  <c:v>6.0751</c:v>
                </c:pt>
                <c:pt idx="21">
                  <c:v>6.0707</c:v>
                </c:pt>
                <c:pt idx="22">
                  <c:v>6.052</c:v>
                </c:pt>
                <c:pt idx="23">
                  <c:v>6.0387</c:v>
                </c:pt>
                <c:pt idx="24">
                  <c:v>6.0299</c:v>
                </c:pt>
                <c:pt idx="25">
                  <c:v>6.0145</c:v>
                </c:pt>
                <c:pt idx="26">
                  <c:v>6.0039</c:v>
                </c:pt>
                <c:pt idx="27">
                  <c:v>6.006</c:v>
                </c:pt>
                <c:pt idx="28">
                  <c:v>6.004</c:v>
                </c:pt>
                <c:pt idx="29">
                  <c:v>5.9739</c:v>
                </c:pt>
                <c:pt idx="30">
                  <c:v>5.9531</c:v>
                </c:pt>
                <c:pt idx="31">
                  <c:v>5.9808</c:v>
                </c:pt>
                <c:pt idx="32">
                  <c:v>5.9521</c:v>
                </c:pt>
                <c:pt idx="33">
                  <c:v>5.9466</c:v>
                </c:pt>
                <c:pt idx="34">
                  <c:v>5.9412</c:v>
                </c:pt>
                <c:pt idx="35">
                  <c:v>5.9585</c:v>
                </c:pt>
                <c:pt idx="36">
                  <c:v>5.9653</c:v>
                </c:pt>
                <c:pt idx="37">
                  <c:v>5.9677</c:v>
                </c:pt>
                <c:pt idx="38">
                  <c:v>5.9556</c:v>
                </c:pt>
                <c:pt idx="39">
                  <c:v>5.9406</c:v>
                </c:pt>
                <c:pt idx="40">
                  <c:v>5.9485</c:v>
                </c:pt>
                <c:pt idx="41">
                  <c:v>5.9535</c:v>
                </c:pt>
                <c:pt idx="42">
                  <c:v>5.9586</c:v>
                </c:pt>
                <c:pt idx="43">
                  <c:v>5.9629</c:v>
                </c:pt>
                <c:pt idx="44">
                  <c:v>5.9557</c:v>
                </c:pt>
                <c:pt idx="45">
                  <c:v>5.9541</c:v>
                </c:pt>
                <c:pt idx="46">
                  <c:v>5.9631</c:v>
                </c:pt>
                <c:pt idx="47">
                  <c:v>5.9524</c:v>
                </c:pt>
                <c:pt idx="48">
                  <c:v>5.9426</c:v>
                </c:pt>
                <c:pt idx="49">
                  <c:v>5.9632</c:v>
                </c:pt>
                <c:pt idx="50">
                  <c:v>5.9556</c:v>
                </c:pt>
                <c:pt idx="51">
                  <c:v>5.9548</c:v>
                </c:pt>
                <c:pt idx="52">
                  <c:v>5.9641</c:v>
                </c:pt>
                <c:pt idx="53">
                  <c:v>5.9404</c:v>
                </c:pt>
                <c:pt idx="54">
                  <c:v>5.941</c:v>
                </c:pt>
                <c:pt idx="55">
                  <c:v>5.9651</c:v>
                </c:pt>
                <c:pt idx="56">
                  <c:v>5.9464</c:v>
                </c:pt>
                <c:pt idx="57">
                  <c:v>5.9348</c:v>
                </c:pt>
                <c:pt idx="58">
                  <c:v>5.9344</c:v>
                </c:pt>
                <c:pt idx="59">
                  <c:v>5.9654</c:v>
                </c:pt>
                <c:pt idx="60">
                  <c:v>5.9731</c:v>
                </c:pt>
                <c:pt idx="61">
                  <c:v>5.9517</c:v>
                </c:pt>
                <c:pt idx="62">
                  <c:v>5.9544</c:v>
                </c:pt>
                <c:pt idx="63">
                  <c:v>5.9459</c:v>
                </c:pt>
                <c:pt idx="64">
                  <c:v>5.9455</c:v>
                </c:pt>
                <c:pt idx="65">
                  <c:v>5.9596</c:v>
                </c:pt>
                <c:pt idx="66">
                  <c:v>5.9711</c:v>
                </c:pt>
                <c:pt idx="67">
                  <c:v>5.9657</c:v>
                </c:pt>
                <c:pt idx="68">
                  <c:v>5.9504</c:v>
                </c:pt>
                <c:pt idx="69">
                  <c:v>5.9681</c:v>
                </c:pt>
                <c:pt idx="70">
                  <c:v>5.9619</c:v>
                </c:pt>
                <c:pt idx="71">
                  <c:v>5.9748</c:v>
                </c:pt>
                <c:pt idx="72">
                  <c:v>5.9679</c:v>
                </c:pt>
                <c:pt idx="73">
                  <c:v>5.9571</c:v>
                </c:pt>
                <c:pt idx="74">
                  <c:v>5.9532</c:v>
                </c:pt>
                <c:pt idx="75">
                  <c:v>5.9424</c:v>
                </c:pt>
                <c:pt idx="76">
                  <c:v>5.9475</c:v>
                </c:pt>
                <c:pt idx="77">
                  <c:v>5.9482</c:v>
                </c:pt>
                <c:pt idx="78">
                  <c:v>5.9676</c:v>
                </c:pt>
                <c:pt idx="79">
                  <c:v>5.9609</c:v>
                </c:pt>
                <c:pt idx="80">
                  <c:v>5.9479</c:v>
                </c:pt>
                <c:pt idx="81">
                  <c:v>5.9635</c:v>
                </c:pt>
                <c:pt idx="82">
                  <c:v>5.9602</c:v>
                </c:pt>
                <c:pt idx="83">
                  <c:v>5.9344</c:v>
                </c:pt>
                <c:pt idx="84">
                  <c:v>5.9748</c:v>
                </c:pt>
                <c:pt idx="85">
                  <c:v>5.9472</c:v>
                </c:pt>
                <c:pt idx="86">
                  <c:v>5.9521</c:v>
                </c:pt>
                <c:pt idx="87">
                  <c:v>5.9525</c:v>
                </c:pt>
                <c:pt idx="88">
                  <c:v>5.9536</c:v>
                </c:pt>
                <c:pt idx="89">
                  <c:v>5.9584</c:v>
                </c:pt>
                <c:pt idx="90">
                  <c:v>5.9401</c:v>
                </c:pt>
                <c:pt idx="91">
                  <c:v>5.9413</c:v>
                </c:pt>
                <c:pt idx="92">
                  <c:v>5.9535</c:v>
                </c:pt>
                <c:pt idx="93">
                  <c:v>5.9492</c:v>
                </c:pt>
                <c:pt idx="94">
                  <c:v>5.9487</c:v>
                </c:pt>
                <c:pt idx="95">
                  <c:v>5.9484</c:v>
                </c:pt>
                <c:pt idx="96">
                  <c:v>5.9572</c:v>
                </c:pt>
                <c:pt idx="97">
                  <c:v>5.9536</c:v>
                </c:pt>
                <c:pt idx="98">
                  <c:v>5.9673</c:v>
                </c:pt>
                <c:pt idx="99">
                  <c:v>5.9476</c:v>
                </c:pt>
                <c:pt idx="100">
                  <c:v>5.9396</c:v>
                </c:pt>
                <c:pt idx="101">
                  <c:v>5.9613</c:v>
                </c:pt>
                <c:pt idx="102">
                  <c:v>5.9459</c:v>
                </c:pt>
                <c:pt idx="103">
                  <c:v>5.9543</c:v>
                </c:pt>
                <c:pt idx="104">
                  <c:v>5.9563</c:v>
                </c:pt>
                <c:pt idx="105">
                  <c:v>5.9574</c:v>
                </c:pt>
                <c:pt idx="106">
                  <c:v>5.9616</c:v>
                </c:pt>
                <c:pt idx="107">
                  <c:v>5.9377</c:v>
                </c:pt>
                <c:pt idx="108">
                  <c:v>5.9724</c:v>
                </c:pt>
                <c:pt idx="109">
                  <c:v>5.9632</c:v>
                </c:pt>
                <c:pt idx="110">
                  <c:v>5.9406</c:v>
                </c:pt>
                <c:pt idx="111">
                  <c:v>5.9354</c:v>
                </c:pt>
                <c:pt idx="112">
                  <c:v>5.9505</c:v>
                </c:pt>
                <c:pt idx="113">
                  <c:v>5.9585</c:v>
                </c:pt>
                <c:pt idx="114">
                  <c:v>5.9557</c:v>
                </c:pt>
                <c:pt idx="115">
                  <c:v>5.9543</c:v>
                </c:pt>
                <c:pt idx="116">
                  <c:v>5.9601</c:v>
                </c:pt>
                <c:pt idx="117">
                  <c:v>5.9354</c:v>
                </c:pt>
                <c:pt idx="118">
                  <c:v>5.95</c:v>
                </c:pt>
                <c:pt idx="119">
                  <c:v>5.9713</c:v>
                </c:pt>
                <c:pt idx="120">
                  <c:v>5.966</c:v>
                </c:pt>
                <c:pt idx="121">
                  <c:v>5.9424</c:v>
                </c:pt>
                <c:pt idx="122">
                  <c:v>5.9593</c:v>
                </c:pt>
                <c:pt idx="123">
                  <c:v>5.9531</c:v>
                </c:pt>
                <c:pt idx="124">
                  <c:v>5.9596</c:v>
                </c:pt>
                <c:pt idx="125">
                  <c:v>5.9635</c:v>
                </c:pt>
                <c:pt idx="126">
                  <c:v>5.9363</c:v>
                </c:pt>
                <c:pt idx="127">
                  <c:v>5.9609</c:v>
                </c:pt>
                <c:pt idx="128">
                  <c:v>5.9474</c:v>
                </c:pt>
                <c:pt idx="129">
                  <c:v>5.94</c:v>
                </c:pt>
                <c:pt idx="130">
                  <c:v>5.9559</c:v>
                </c:pt>
                <c:pt idx="131">
                  <c:v>5.9445</c:v>
                </c:pt>
                <c:pt idx="132">
                  <c:v>5.9457</c:v>
                </c:pt>
                <c:pt idx="133">
                  <c:v>5.9518</c:v>
                </c:pt>
                <c:pt idx="134">
                  <c:v>5.9296</c:v>
                </c:pt>
                <c:pt idx="135">
                  <c:v>5.9574</c:v>
                </c:pt>
                <c:pt idx="136">
                  <c:v>5.9421</c:v>
                </c:pt>
                <c:pt idx="137">
                  <c:v>5.934</c:v>
                </c:pt>
                <c:pt idx="138">
                  <c:v>5.9442</c:v>
                </c:pt>
                <c:pt idx="139">
                  <c:v>5.932</c:v>
                </c:pt>
                <c:pt idx="140">
                  <c:v>5.9248</c:v>
                </c:pt>
                <c:pt idx="141">
                  <c:v>5.9283</c:v>
                </c:pt>
                <c:pt idx="142">
                  <c:v>5.9124</c:v>
                </c:pt>
                <c:pt idx="143">
                  <c:v>5.919</c:v>
                </c:pt>
                <c:pt idx="144">
                  <c:v>5.8725</c:v>
                </c:pt>
                <c:pt idx="145">
                  <c:v>5.8902</c:v>
                </c:pt>
                <c:pt idx="146">
                  <c:v>5.8793</c:v>
                </c:pt>
                <c:pt idx="147">
                  <c:v>5.8452</c:v>
                </c:pt>
                <c:pt idx="148">
                  <c:v>5.8385</c:v>
                </c:pt>
                <c:pt idx="149">
                  <c:v>5.7971</c:v>
                </c:pt>
                <c:pt idx="150">
                  <c:v>5.8103</c:v>
                </c:pt>
                <c:pt idx="151">
                  <c:v>5.8144</c:v>
                </c:pt>
                <c:pt idx="152">
                  <c:v>5.8177</c:v>
                </c:pt>
                <c:pt idx="153">
                  <c:v>5.7814</c:v>
                </c:pt>
                <c:pt idx="154">
                  <c:v>5.7903</c:v>
                </c:pt>
                <c:pt idx="155">
                  <c:v>5.7536</c:v>
                </c:pt>
                <c:pt idx="156">
                  <c:v>5.7528</c:v>
                </c:pt>
                <c:pt idx="157">
                  <c:v>5.7458</c:v>
                </c:pt>
                <c:pt idx="158">
                  <c:v>5.7365</c:v>
                </c:pt>
                <c:pt idx="159">
                  <c:v>5.731</c:v>
                </c:pt>
                <c:pt idx="160">
                  <c:v>5.7178</c:v>
                </c:pt>
                <c:pt idx="161">
                  <c:v>5.6879</c:v>
                </c:pt>
                <c:pt idx="162">
                  <c:v>5.6758</c:v>
                </c:pt>
                <c:pt idx="163">
                  <c:v>5.6765</c:v>
                </c:pt>
                <c:pt idx="164">
                  <c:v>5.6772</c:v>
                </c:pt>
                <c:pt idx="165">
                  <c:v>5.6506</c:v>
                </c:pt>
                <c:pt idx="166">
                  <c:v>5.6546</c:v>
                </c:pt>
                <c:pt idx="167">
                  <c:v>5.6288</c:v>
                </c:pt>
                <c:pt idx="168">
                  <c:v>5.6264</c:v>
                </c:pt>
                <c:pt idx="169">
                  <c:v>5.6301</c:v>
                </c:pt>
                <c:pt idx="170">
                  <c:v>5.6056</c:v>
                </c:pt>
                <c:pt idx="171">
                  <c:v>5.634</c:v>
                </c:pt>
                <c:pt idx="172">
                  <c:v>5.6309</c:v>
                </c:pt>
                <c:pt idx="173">
                  <c:v>5.6241</c:v>
                </c:pt>
                <c:pt idx="174">
                  <c:v>5.6223</c:v>
                </c:pt>
                <c:pt idx="175">
                  <c:v>5.6273</c:v>
                </c:pt>
                <c:pt idx="176">
                  <c:v>5.6123</c:v>
                </c:pt>
                <c:pt idx="177">
                  <c:v>5.634</c:v>
                </c:pt>
                <c:pt idx="178">
                  <c:v>5.6296</c:v>
                </c:pt>
                <c:pt idx="179">
                  <c:v>5.6312</c:v>
                </c:pt>
                <c:pt idx="180">
                  <c:v>5.6112</c:v>
                </c:pt>
                <c:pt idx="181">
                  <c:v>5.6227</c:v>
                </c:pt>
                <c:pt idx="182">
                  <c:v>5.6344</c:v>
                </c:pt>
                <c:pt idx="183">
                  <c:v>5.6283</c:v>
                </c:pt>
                <c:pt idx="184">
                  <c:v>5.6121</c:v>
                </c:pt>
                <c:pt idx="185">
                  <c:v>5.6276</c:v>
                </c:pt>
                <c:pt idx="186">
                  <c:v>5.6179</c:v>
                </c:pt>
                <c:pt idx="187">
                  <c:v>5.6211</c:v>
                </c:pt>
                <c:pt idx="188">
                  <c:v>5.6163</c:v>
                </c:pt>
                <c:pt idx="189">
                  <c:v>5.627</c:v>
                </c:pt>
                <c:pt idx="190">
                  <c:v>5.6044</c:v>
                </c:pt>
                <c:pt idx="191">
                  <c:v>5.6187</c:v>
                </c:pt>
                <c:pt idx="192">
                  <c:v>5.631</c:v>
                </c:pt>
                <c:pt idx="193">
                  <c:v>5.6206</c:v>
                </c:pt>
                <c:pt idx="194">
                  <c:v>5.6342</c:v>
                </c:pt>
                <c:pt idx="195">
                  <c:v>5.6169</c:v>
                </c:pt>
                <c:pt idx="196">
                  <c:v>5.6241</c:v>
                </c:pt>
                <c:pt idx="197">
                  <c:v>5.6264</c:v>
                </c:pt>
                <c:pt idx="198">
                  <c:v>5.638</c:v>
                </c:pt>
                <c:pt idx="199">
                  <c:v>5.6407</c:v>
                </c:pt>
                <c:pt idx="200">
                  <c:v>5.6299</c:v>
                </c:pt>
                <c:pt idx="201">
                  <c:v>5.6248</c:v>
                </c:pt>
                <c:pt idx="202">
                  <c:v>5.6236</c:v>
                </c:pt>
                <c:pt idx="203">
                  <c:v>5.6342</c:v>
                </c:pt>
                <c:pt idx="204">
                  <c:v>5.6196</c:v>
                </c:pt>
                <c:pt idx="205">
                  <c:v>5.6191</c:v>
                </c:pt>
                <c:pt idx="206">
                  <c:v>5.6186</c:v>
                </c:pt>
                <c:pt idx="207">
                  <c:v>5.6274</c:v>
                </c:pt>
                <c:pt idx="208">
                  <c:v>5.6204</c:v>
                </c:pt>
                <c:pt idx="209">
                  <c:v>5.6393</c:v>
                </c:pt>
                <c:pt idx="210">
                  <c:v>5.6207</c:v>
                </c:pt>
                <c:pt idx="211">
                  <c:v>5.6113</c:v>
                </c:pt>
                <c:pt idx="212">
                  <c:v>5.6193</c:v>
                </c:pt>
                <c:pt idx="213">
                  <c:v>5.64</c:v>
                </c:pt>
                <c:pt idx="214">
                  <c:v>5.64</c:v>
                </c:pt>
                <c:pt idx="215">
                  <c:v>5.6168</c:v>
                </c:pt>
                <c:pt idx="216">
                  <c:v>5.6168</c:v>
                </c:pt>
                <c:pt idx="217">
                  <c:v>5.6102</c:v>
                </c:pt>
                <c:pt idx="218">
                  <c:v>5.6174</c:v>
                </c:pt>
                <c:pt idx="219">
                  <c:v>5.628</c:v>
                </c:pt>
                <c:pt idx="220">
                  <c:v>5.6277</c:v>
                </c:pt>
                <c:pt idx="221">
                  <c:v>5.6072</c:v>
                </c:pt>
                <c:pt idx="222">
                  <c:v>5.6273</c:v>
                </c:pt>
                <c:pt idx="223">
                  <c:v>5.616</c:v>
                </c:pt>
                <c:pt idx="224">
                  <c:v>5.6172</c:v>
                </c:pt>
                <c:pt idx="225">
                  <c:v>5.6193</c:v>
                </c:pt>
                <c:pt idx="226">
                  <c:v>5.6154</c:v>
                </c:pt>
                <c:pt idx="227">
                  <c:v>5.6285</c:v>
                </c:pt>
                <c:pt idx="228">
                  <c:v>5.6246</c:v>
                </c:pt>
                <c:pt idx="229">
                  <c:v>5.63</c:v>
                </c:pt>
                <c:pt idx="230">
                  <c:v>5.6155</c:v>
                </c:pt>
                <c:pt idx="231">
                  <c:v>5.6057</c:v>
                </c:pt>
                <c:pt idx="232">
                  <c:v>5.637</c:v>
                </c:pt>
                <c:pt idx="233">
                  <c:v>5.619</c:v>
                </c:pt>
                <c:pt idx="234">
                  <c:v>5.6385</c:v>
                </c:pt>
                <c:pt idx="235">
                  <c:v>5.6261</c:v>
                </c:pt>
                <c:pt idx="236">
                  <c:v>5.6128</c:v>
                </c:pt>
                <c:pt idx="237">
                  <c:v>5.6257</c:v>
                </c:pt>
                <c:pt idx="238">
                  <c:v>5.6108</c:v>
                </c:pt>
                <c:pt idx="239">
                  <c:v>5.6233</c:v>
                </c:pt>
                <c:pt idx="240">
                  <c:v>5.6404</c:v>
                </c:pt>
                <c:pt idx="241">
                  <c:v>5.6293</c:v>
                </c:pt>
                <c:pt idx="242">
                  <c:v>5.628</c:v>
                </c:pt>
                <c:pt idx="243">
                  <c:v>5.6275</c:v>
                </c:pt>
                <c:pt idx="244">
                  <c:v>5.6305</c:v>
                </c:pt>
                <c:pt idx="245">
                  <c:v>5.6116</c:v>
                </c:pt>
                <c:pt idx="246">
                  <c:v>5.6236</c:v>
                </c:pt>
                <c:pt idx="247">
                  <c:v>5.6281</c:v>
                </c:pt>
                <c:pt idx="248">
                  <c:v>5.6251</c:v>
                </c:pt>
                <c:pt idx="249">
                  <c:v>5.614</c:v>
                </c:pt>
                <c:pt idx="250">
                  <c:v>5.625</c:v>
                </c:pt>
                <c:pt idx="251">
                  <c:v>5.6138</c:v>
                </c:pt>
                <c:pt idx="252">
                  <c:v>5.6303</c:v>
                </c:pt>
                <c:pt idx="253">
                  <c:v>5.6236</c:v>
                </c:pt>
                <c:pt idx="254">
                  <c:v>5.6126</c:v>
                </c:pt>
                <c:pt idx="255">
                  <c:v>5.6176</c:v>
                </c:pt>
                <c:pt idx="256">
                  <c:v>5.623</c:v>
                </c:pt>
                <c:pt idx="257">
                  <c:v>5.6327</c:v>
                </c:pt>
                <c:pt idx="258">
                  <c:v>5.6194</c:v>
                </c:pt>
                <c:pt idx="259">
                  <c:v>5.6342</c:v>
                </c:pt>
                <c:pt idx="260">
                  <c:v>5.6216</c:v>
                </c:pt>
                <c:pt idx="261">
                  <c:v>5.6119</c:v>
                </c:pt>
                <c:pt idx="262">
                  <c:v>5.6202</c:v>
                </c:pt>
                <c:pt idx="263">
                  <c:v>5.6156</c:v>
                </c:pt>
                <c:pt idx="264">
                  <c:v>5.6243</c:v>
                </c:pt>
                <c:pt idx="265">
                  <c:v>5.6338</c:v>
                </c:pt>
                <c:pt idx="266">
                  <c:v>5.6345</c:v>
                </c:pt>
                <c:pt idx="267">
                  <c:v>5.6404</c:v>
                </c:pt>
                <c:pt idx="268">
                  <c:v>5.61</c:v>
                </c:pt>
                <c:pt idx="269">
                  <c:v>5.6297</c:v>
                </c:pt>
                <c:pt idx="270">
                  <c:v>5.6334</c:v>
                </c:pt>
                <c:pt idx="271">
                  <c:v>5.6221</c:v>
                </c:pt>
                <c:pt idx="272">
                  <c:v>5.6223</c:v>
                </c:pt>
                <c:pt idx="273">
                  <c:v>5.6176</c:v>
                </c:pt>
                <c:pt idx="274">
                  <c:v>5.6064</c:v>
                </c:pt>
                <c:pt idx="275">
                  <c:v>5.5793</c:v>
                </c:pt>
                <c:pt idx="276">
                  <c:v>5.5679</c:v>
                </c:pt>
                <c:pt idx="277">
                  <c:v>5.5855</c:v>
                </c:pt>
                <c:pt idx="278">
                  <c:v>5.5548</c:v>
                </c:pt>
                <c:pt idx="279">
                  <c:v>5.544</c:v>
                </c:pt>
                <c:pt idx="280">
                  <c:v>5.5277</c:v>
                </c:pt>
                <c:pt idx="281">
                  <c:v>5.5209</c:v>
                </c:pt>
                <c:pt idx="282">
                  <c:v>5.4925</c:v>
                </c:pt>
                <c:pt idx="283">
                  <c:v>5.4971</c:v>
                </c:pt>
                <c:pt idx="284">
                  <c:v>5.5067</c:v>
                </c:pt>
                <c:pt idx="285">
                  <c:v>5.474</c:v>
                </c:pt>
                <c:pt idx="286">
                  <c:v>5.4421</c:v>
                </c:pt>
                <c:pt idx="287">
                  <c:v>5.4316</c:v>
                </c:pt>
                <c:pt idx="288">
                  <c:v>5.4297</c:v>
                </c:pt>
                <c:pt idx="289">
                  <c:v>5.4118</c:v>
                </c:pt>
                <c:pt idx="290">
                  <c:v>5.4123</c:v>
                </c:pt>
                <c:pt idx="291">
                  <c:v>5.402</c:v>
                </c:pt>
                <c:pt idx="292">
                  <c:v>5.3845</c:v>
                </c:pt>
                <c:pt idx="293">
                  <c:v>5.3486</c:v>
                </c:pt>
                <c:pt idx="294">
                  <c:v>5.3578</c:v>
                </c:pt>
                <c:pt idx="295">
                  <c:v>5.3221</c:v>
                </c:pt>
                <c:pt idx="296">
                  <c:v>5.311</c:v>
                </c:pt>
                <c:pt idx="297">
                  <c:v>5.3114</c:v>
                </c:pt>
                <c:pt idx="298">
                  <c:v>5.2747</c:v>
                </c:pt>
                <c:pt idx="299">
                  <c:v>5.2565</c:v>
                </c:pt>
                <c:pt idx="300">
                  <c:v>5.2689</c:v>
                </c:pt>
                <c:pt idx="301">
                  <c:v>5.2359</c:v>
                </c:pt>
                <c:pt idx="302">
                  <c:v>5.2304</c:v>
                </c:pt>
                <c:pt idx="303">
                  <c:v>5.2229</c:v>
                </c:pt>
                <c:pt idx="304">
                  <c:v>5.2125</c:v>
                </c:pt>
                <c:pt idx="305">
                  <c:v>5.2166</c:v>
                </c:pt>
                <c:pt idx="306">
                  <c:v>5.2098</c:v>
                </c:pt>
                <c:pt idx="307">
                  <c:v>5.2032</c:v>
                </c:pt>
                <c:pt idx="308">
                  <c:v>5.2066</c:v>
                </c:pt>
                <c:pt idx="309">
                  <c:v>5.2022</c:v>
                </c:pt>
                <c:pt idx="310">
                  <c:v>5.2224</c:v>
                </c:pt>
                <c:pt idx="311">
                  <c:v>5.2009</c:v>
                </c:pt>
                <c:pt idx="312">
                  <c:v>5.2046</c:v>
                </c:pt>
                <c:pt idx="313">
                  <c:v>5.2117</c:v>
                </c:pt>
                <c:pt idx="314">
                  <c:v>5.2029</c:v>
                </c:pt>
                <c:pt idx="315">
                  <c:v>5.2151</c:v>
                </c:pt>
                <c:pt idx="316">
                  <c:v>5.196</c:v>
                </c:pt>
                <c:pt idx="317">
                  <c:v>5.2129</c:v>
                </c:pt>
                <c:pt idx="318">
                  <c:v>5.2165</c:v>
                </c:pt>
                <c:pt idx="319">
                  <c:v>5.2013</c:v>
                </c:pt>
                <c:pt idx="320">
                  <c:v>5.2046</c:v>
                </c:pt>
                <c:pt idx="321">
                  <c:v>5.2159</c:v>
                </c:pt>
                <c:pt idx="322">
                  <c:v>5.2154</c:v>
                </c:pt>
                <c:pt idx="323">
                  <c:v>5.2128</c:v>
                </c:pt>
                <c:pt idx="324">
                  <c:v>5.2047</c:v>
                </c:pt>
                <c:pt idx="325">
                  <c:v>5.224</c:v>
                </c:pt>
                <c:pt idx="326">
                  <c:v>5.2132</c:v>
                </c:pt>
                <c:pt idx="327">
                  <c:v>5.213</c:v>
                </c:pt>
                <c:pt idx="328">
                  <c:v>5.215</c:v>
                </c:pt>
                <c:pt idx="329">
                  <c:v>5.2127</c:v>
                </c:pt>
                <c:pt idx="330">
                  <c:v>5.2118</c:v>
                </c:pt>
                <c:pt idx="331">
                  <c:v>5.2061</c:v>
                </c:pt>
                <c:pt idx="332">
                  <c:v>5.209</c:v>
                </c:pt>
                <c:pt idx="333">
                  <c:v>5.2188</c:v>
                </c:pt>
                <c:pt idx="334">
                  <c:v>5.2177</c:v>
                </c:pt>
                <c:pt idx="335">
                  <c:v>5.2075</c:v>
                </c:pt>
                <c:pt idx="336">
                  <c:v>5.2097</c:v>
                </c:pt>
                <c:pt idx="337">
                  <c:v>5.2271</c:v>
                </c:pt>
                <c:pt idx="338">
                  <c:v>5.2098</c:v>
                </c:pt>
                <c:pt idx="339">
                  <c:v>5.2138</c:v>
                </c:pt>
                <c:pt idx="340">
                  <c:v>5.2041</c:v>
                </c:pt>
                <c:pt idx="341">
                  <c:v>5.2146</c:v>
                </c:pt>
                <c:pt idx="342">
                  <c:v>5.2144</c:v>
                </c:pt>
                <c:pt idx="343">
                  <c:v>5.2236</c:v>
                </c:pt>
                <c:pt idx="344">
                  <c:v>5.2051</c:v>
                </c:pt>
                <c:pt idx="345">
                  <c:v>5.2044</c:v>
                </c:pt>
                <c:pt idx="346">
                  <c:v>5.2023</c:v>
                </c:pt>
                <c:pt idx="347">
                  <c:v>5.2169</c:v>
                </c:pt>
                <c:pt idx="348">
                  <c:v>5.2058</c:v>
                </c:pt>
                <c:pt idx="349">
                  <c:v>5.2039</c:v>
                </c:pt>
                <c:pt idx="350">
                  <c:v>5.2243</c:v>
                </c:pt>
                <c:pt idx="351">
                  <c:v>5.206</c:v>
                </c:pt>
                <c:pt idx="352">
                  <c:v>5.2147</c:v>
                </c:pt>
                <c:pt idx="353">
                  <c:v>5.215</c:v>
                </c:pt>
                <c:pt idx="354">
                  <c:v>5.2176</c:v>
                </c:pt>
                <c:pt idx="355">
                  <c:v>5.2117</c:v>
                </c:pt>
                <c:pt idx="356">
                  <c:v>5.2071</c:v>
                </c:pt>
                <c:pt idx="357">
                  <c:v>5.225</c:v>
                </c:pt>
                <c:pt idx="358">
                  <c:v>5.2045</c:v>
                </c:pt>
                <c:pt idx="359">
                  <c:v>5.221</c:v>
                </c:pt>
                <c:pt idx="360">
                  <c:v>5.2204</c:v>
                </c:pt>
                <c:pt idx="361">
                  <c:v>5.219</c:v>
                </c:pt>
                <c:pt idx="362">
                  <c:v>5.2194</c:v>
                </c:pt>
                <c:pt idx="363">
                  <c:v>5.1967</c:v>
                </c:pt>
                <c:pt idx="364">
                  <c:v>5.2104</c:v>
                </c:pt>
                <c:pt idx="365">
                  <c:v>5.2059</c:v>
                </c:pt>
                <c:pt idx="366">
                  <c:v>5.2248</c:v>
                </c:pt>
                <c:pt idx="367">
                  <c:v>5.2253</c:v>
                </c:pt>
                <c:pt idx="368">
                  <c:v>5.22</c:v>
                </c:pt>
                <c:pt idx="369">
                  <c:v>5.2294</c:v>
                </c:pt>
                <c:pt idx="370">
                  <c:v>5.2015</c:v>
                </c:pt>
                <c:pt idx="371">
                  <c:v>5.2287</c:v>
                </c:pt>
                <c:pt idx="372">
                  <c:v>5.2075</c:v>
                </c:pt>
                <c:pt idx="373">
                  <c:v>5.2004</c:v>
                </c:pt>
                <c:pt idx="374">
                  <c:v>5.2081</c:v>
                </c:pt>
                <c:pt idx="375">
                  <c:v>5.2054</c:v>
                </c:pt>
                <c:pt idx="376">
                  <c:v>5.2153</c:v>
                </c:pt>
                <c:pt idx="377">
                  <c:v>5.2161</c:v>
                </c:pt>
                <c:pt idx="378">
                  <c:v>5.2117</c:v>
                </c:pt>
                <c:pt idx="379">
                  <c:v>5.2277</c:v>
                </c:pt>
                <c:pt idx="380">
                  <c:v>5.2091</c:v>
                </c:pt>
                <c:pt idx="381">
                  <c:v>5.2213</c:v>
                </c:pt>
                <c:pt idx="382">
                  <c:v>5.2158</c:v>
                </c:pt>
                <c:pt idx="383">
                  <c:v>5.2104</c:v>
                </c:pt>
                <c:pt idx="384">
                  <c:v>5.2228</c:v>
                </c:pt>
                <c:pt idx="385">
                  <c:v>5.2138</c:v>
                </c:pt>
                <c:pt idx="386">
                  <c:v>5.21</c:v>
                </c:pt>
                <c:pt idx="387">
                  <c:v>5.2142</c:v>
                </c:pt>
                <c:pt idx="388">
                  <c:v>5.2207</c:v>
                </c:pt>
                <c:pt idx="389">
                  <c:v>5.2148</c:v>
                </c:pt>
                <c:pt idx="390">
                  <c:v>5.1991</c:v>
                </c:pt>
                <c:pt idx="391">
                  <c:v>5.2156</c:v>
                </c:pt>
                <c:pt idx="392">
                  <c:v>5.2117</c:v>
                </c:pt>
                <c:pt idx="393">
                  <c:v>5.2003</c:v>
                </c:pt>
                <c:pt idx="394">
                  <c:v>5.2105</c:v>
                </c:pt>
                <c:pt idx="395">
                  <c:v>5.2186</c:v>
                </c:pt>
                <c:pt idx="396">
                  <c:v>5.2188</c:v>
                </c:pt>
                <c:pt idx="397">
                  <c:v>5.2142</c:v>
                </c:pt>
                <c:pt idx="398">
                  <c:v>5.2131</c:v>
                </c:pt>
                <c:pt idx="399">
                  <c:v>5.2051</c:v>
                </c:pt>
                <c:pt idx="400">
                  <c:v>5.2059</c:v>
                </c:pt>
                <c:pt idx="401">
                  <c:v>5.2176</c:v>
                </c:pt>
                <c:pt idx="402">
                  <c:v>5.2013</c:v>
                </c:pt>
                <c:pt idx="403">
                  <c:v>5.1669</c:v>
                </c:pt>
                <c:pt idx="404">
                  <c:v>5.1887</c:v>
                </c:pt>
                <c:pt idx="405">
                  <c:v>5.1745</c:v>
                </c:pt>
                <c:pt idx="406">
                  <c:v>5.1409</c:v>
                </c:pt>
                <c:pt idx="407">
                  <c:v>5.1312</c:v>
                </c:pt>
                <c:pt idx="408">
                  <c:v>5.125</c:v>
                </c:pt>
                <c:pt idx="409">
                  <c:v>5.0971</c:v>
                </c:pt>
                <c:pt idx="410">
                  <c:v>5.0836</c:v>
                </c:pt>
                <c:pt idx="411">
                  <c:v>5.0657</c:v>
                </c:pt>
                <c:pt idx="412">
                  <c:v>5.0494</c:v>
                </c:pt>
                <c:pt idx="413">
                  <c:v>5.0337</c:v>
                </c:pt>
                <c:pt idx="414">
                  <c:v>5.0103</c:v>
                </c:pt>
                <c:pt idx="415">
                  <c:v>4.9986</c:v>
                </c:pt>
                <c:pt idx="416">
                  <c:v>4.9718</c:v>
                </c:pt>
                <c:pt idx="417">
                  <c:v>4.9476</c:v>
                </c:pt>
                <c:pt idx="418">
                  <c:v>4.9458</c:v>
                </c:pt>
                <c:pt idx="419">
                  <c:v>4.9307</c:v>
                </c:pt>
                <c:pt idx="420">
                  <c:v>4.9349</c:v>
                </c:pt>
                <c:pt idx="421">
                  <c:v>4.9231</c:v>
                </c:pt>
                <c:pt idx="422">
                  <c:v>4.871</c:v>
                </c:pt>
                <c:pt idx="423">
                  <c:v>4.8677</c:v>
                </c:pt>
                <c:pt idx="424">
                  <c:v>4.8589</c:v>
                </c:pt>
                <c:pt idx="425">
                  <c:v>4.8317</c:v>
                </c:pt>
                <c:pt idx="426">
                  <c:v>4.8134</c:v>
                </c:pt>
                <c:pt idx="427">
                  <c:v>4.7873</c:v>
                </c:pt>
                <c:pt idx="428">
                  <c:v>4.7654</c:v>
                </c:pt>
                <c:pt idx="429">
                  <c:v>4.7407</c:v>
                </c:pt>
                <c:pt idx="430">
                  <c:v>4.7437</c:v>
                </c:pt>
                <c:pt idx="431">
                  <c:v>4.7299</c:v>
                </c:pt>
                <c:pt idx="432">
                  <c:v>4.6925</c:v>
                </c:pt>
                <c:pt idx="433">
                  <c:v>4.6898</c:v>
                </c:pt>
                <c:pt idx="434">
                  <c:v>4.6743</c:v>
                </c:pt>
                <c:pt idx="435">
                  <c:v>4.639</c:v>
                </c:pt>
                <c:pt idx="436">
                  <c:v>4.6548</c:v>
                </c:pt>
                <c:pt idx="437">
                  <c:v>4.6279</c:v>
                </c:pt>
                <c:pt idx="438">
                  <c:v>4.6361</c:v>
                </c:pt>
                <c:pt idx="439">
                  <c:v>4.6269</c:v>
                </c:pt>
                <c:pt idx="440">
                  <c:v>4.6201</c:v>
                </c:pt>
                <c:pt idx="441">
                  <c:v>4.6261</c:v>
                </c:pt>
                <c:pt idx="442">
                  <c:v>4.6155</c:v>
                </c:pt>
                <c:pt idx="443">
                  <c:v>4.6202</c:v>
                </c:pt>
                <c:pt idx="444">
                  <c:v>4.6293</c:v>
                </c:pt>
                <c:pt idx="445">
                  <c:v>4.6202</c:v>
                </c:pt>
                <c:pt idx="446">
                  <c:v>4.6119</c:v>
                </c:pt>
                <c:pt idx="447">
                  <c:v>4.6214</c:v>
                </c:pt>
                <c:pt idx="448">
                  <c:v>4.6162</c:v>
                </c:pt>
                <c:pt idx="449">
                  <c:v>4.6405</c:v>
                </c:pt>
                <c:pt idx="450">
                  <c:v>4.6285</c:v>
                </c:pt>
                <c:pt idx="451">
                  <c:v>4.6145</c:v>
                </c:pt>
                <c:pt idx="452">
                  <c:v>4.6177</c:v>
                </c:pt>
                <c:pt idx="453">
                  <c:v>4.6216</c:v>
                </c:pt>
                <c:pt idx="454">
                  <c:v>4.6402</c:v>
                </c:pt>
                <c:pt idx="455">
                  <c:v>4.6374</c:v>
                </c:pt>
                <c:pt idx="456">
                  <c:v>4.6178</c:v>
                </c:pt>
                <c:pt idx="457">
                  <c:v>4.6178</c:v>
                </c:pt>
                <c:pt idx="458">
                  <c:v>4.6122</c:v>
                </c:pt>
                <c:pt idx="459">
                  <c:v>4.6271</c:v>
                </c:pt>
                <c:pt idx="460">
                  <c:v>4.6148</c:v>
                </c:pt>
                <c:pt idx="461">
                  <c:v>4.6175</c:v>
                </c:pt>
                <c:pt idx="462">
                  <c:v>4.628</c:v>
                </c:pt>
                <c:pt idx="463">
                  <c:v>4.6376</c:v>
                </c:pt>
                <c:pt idx="464">
                  <c:v>4.6253</c:v>
                </c:pt>
                <c:pt idx="465">
                  <c:v>4.6279</c:v>
                </c:pt>
                <c:pt idx="466">
                  <c:v>4.6374</c:v>
                </c:pt>
                <c:pt idx="467">
                  <c:v>4.6122</c:v>
                </c:pt>
                <c:pt idx="468">
                  <c:v>4.6373</c:v>
                </c:pt>
                <c:pt idx="469">
                  <c:v>4.6285</c:v>
                </c:pt>
                <c:pt idx="470">
                  <c:v>4.6382</c:v>
                </c:pt>
                <c:pt idx="471">
                  <c:v>4.6188</c:v>
                </c:pt>
                <c:pt idx="472">
                  <c:v>4.6249</c:v>
                </c:pt>
                <c:pt idx="473">
                  <c:v>4.6264</c:v>
                </c:pt>
                <c:pt idx="474">
                  <c:v>4.6204</c:v>
                </c:pt>
                <c:pt idx="475">
                  <c:v>4.6265</c:v>
                </c:pt>
                <c:pt idx="476">
                  <c:v>4.622</c:v>
                </c:pt>
                <c:pt idx="477">
                  <c:v>4.6255</c:v>
                </c:pt>
                <c:pt idx="478">
                  <c:v>4.6122</c:v>
                </c:pt>
                <c:pt idx="479">
                  <c:v>4.627</c:v>
                </c:pt>
                <c:pt idx="480">
                  <c:v>4.6304</c:v>
                </c:pt>
                <c:pt idx="481">
                  <c:v>4.6268</c:v>
                </c:pt>
                <c:pt idx="482">
                  <c:v>4.6388</c:v>
                </c:pt>
                <c:pt idx="483">
                  <c:v>4.6264</c:v>
                </c:pt>
                <c:pt idx="484">
                  <c:v>4.6219</c:v>
                </c:pt>
                <c:pt idx="485">
                  <c:v>4.6219</c:v>
                </c:pt>
                <c:pt idx="486">
                  <c:v>4.6277</c:v>
                </c:pt>
                <c:pt idx="487">
                  <c:v>4.6369</c:v>
                </c:pt>
                <c:pt idx="488">
                  <c:v>4.6336</c:v>
                </c:pt>
                <c:pt idx="489">
                  <c:v>4.6264</c:v>
                </c:pt>
                <c:pt idx="490">
                  <c:v>4.632</c:v>
                </c:pt>
                <c:pt idx="491">
                  <c:v>4.6306</c:v>
                </c:pt>
                <c:pt idx="492">
                  <c:v>4.625</c:v>
                </c:pt>
                <c:pt idx="493">
                  <c:v>4.6327</c:v>
                </c:pt>
                <c:pt idx="494">
                  <c:v>4.6255</c:v>
                </c:pt>
                <c:pt idx="495">
                  <c:v>4.621</c:v>
                </c:pt>
                <c:pt idx="496">
                  <c:v>4.634</c:v>
                </c:pt>
                <c:pt idx="497">
                  <c:v>4.6285</c:v>
                </c:pt>
                <c:pt idx="498">
                  <c:v>4.6218</c:v>
                </c:pt>
                <c:pt idx="499">
                  <c:v>4.6254</c:v>
                </c:pt>
                <c:pt idx="500">
                  <c:v>4.6408</c:v>
                </c:pt>
                <c:pt idx="501">
                  <c:v>4.6207</c:v>
                </c:pt>
                <c:pt idx="502">
                  <c:v>4.625</c:v>
                </c:pt>
                <c:pt idx="503">
                  <c:v>4.6315</c:v>
                </c:pt>
                <c:pt idx="504">
                  <c:v>4.6253</c:v>
                </c:pt>
                <c:pt idx="505">
                  <c:v>4.6338</c:v>
                </c:pt>
                <c:pt idx="506">
                  <c:v>4.6181</c:v>
                </c:pt>
                <c:pt idx="507">
                  <c:v>4.6263</c:v>
                </c:pt>
                <c:pt idx="508">
                  <c:v>4.6248</c:v>
                </c:pt>
                <c:pt idx="509">
                  <c:v>4.6267</c:v>
                </c:pt>
                <c:pt idx="510">
                  <c:v>4.6339</c:v>
                </c:pt>
                <c:pt idx="511">
                  <c:v>4.6333</c:v>
                </c:pt>
                <c:pt idx="512">
                  <c:v>4.6288</c:v>
                </c:pt>
                <c:pt idx="513">
                  <c:v>4.6196</c:v>
                </c:pt>
                <c:pt idx="514">
                  <c:v>4.6269</c:v>
                </c:pt>
                <c:pt idx="515">
                  <c:v>4.6232</c:v>
                </c:pt>
                <c:pt idx="516">
                  <c:v>4.6307</c:v>
                </c:pt>
                <c:pt idx="517">
                  <c:v>4.6299</c:v>
                </c:pt>
                <c:pt idx="518">
                  <c:v>4.6222</c:v>
                </c:pt>
                <c:pt idx="519">
                  <c:v>4.6408</c:v>
                </c:pt>
                <c:pt idx="520">
                  <c:v>4.6172</c:v>
                </c:pt>
                <c:pt idx="521">
                  <c:v>4.6251</c:v>
                </c:pt>
                <c:pt idx="522">
                  <c:v>4.6146</c:v>
                </c:pt>
                <c:pt idx="523">
                  <c:v>4.6292</c:v>
                </c:pt>
                <c:pt idx="524">
                  <c:v>4.6247</c:v>
                </c:pt>
                <c:pt idx="525">
                  <c:v>4.6257</c:v>
                </c:pt>
                <c:pt idx="526">
                  <c:v>4.6278</c:v>
                </c:pt>
                <c:pt idx="527">
                  <c:v>4.6161</c:v>
                </c:pt>
                <c:pt idx="528">
                  <c:v>4.6218</c:v>
                </c:pt>
                <c:pt idx="529">
                  <c:v>4.6303</c:v>
                </c:pt>
                <c:pt idx="530">
                  <c:v>4.618</c:v>
                </c:pt>
                <c:pt idx="531">
                  <c:v>4.6265</c:v>
                </c:pt>
                <c:pt idx="532">
                  <c:v>4.6346</c:v>
                </c:pt>
                <c:pt idx="533">
                  <c:v>4.6264</c:v>
                </c:pt>
                <c:pt idx="534">
                  <c:v>4.6252</c:v>
                </c:pt>
                <c:pt idx="535">
                  <c:v>4.6349</c:v>
                </c:pt>
                <c:pt idx="536">
                  <c:v>4.6278</c:v>
                </c:pt>
                <c:pt idx="537">
                  <c:v>4.6138</c:v>
                </c:pt>
                <c:pt idx="538">
                  <c:v>4.6201</c:v>
                </c:pt>
                <c:pt idx="539">
                  <c:v>4.6241</c:v>
                </c:pt>
                <c:pt idx="540">
                  <c:v>4.6154</c:v>
                </c:pt>
                <c:pt idx="541">
                  <c:v>4.6135</c:v>
                </c:pt>
                <c:pt idx="542">
                  <c:v>4.5775</c:v>
                </c:pt>
                <c:pt idx="543">
                  <c:v>4.5678</c:v>
                </c:pt>
                <c:pt idx="544">
                  <c:v>4.563</c:v>
                </c:pt>
                <c:pt idx="545">
                  <c:v>4.5434</c:v>
                </c:pt>
                <c:pt idx="546">
                  <c:v>4.5218</c:v>
                </c:pt>
                <c:pt idx="547">
                  <c:v>4.5216</c:v>
                </c:pt>
                <c:pt idx="548">
                  <c:v>4.4761</c:v>
                </c:pt>
                <c:pt idx="549">
                  <c:v>4.4708</c:v>
                </c:pt>
                <c:pt idx="550">
                  <c:v>4.4743</c:v>
                </c:pt>
                <c:pt idx="551">
                  <c:v>4.4392</c:v>
                </c:pt>
                <c:pt idx="552">
                  <c:v>4.4224</c:v>
                </c:pt>
                <c:pt idx="553">
                  <c:v>4.3834</c:v>
                </c:pt>
                <c:pt idx="554">
                  <c:v>4.3802</c:v>
                </c:pt>
                <c:pt idx="555">
                  <c:v>4.3462</c:v>
                </c:pt>
                <c:pt idx="556">
                  <c:v>4.3402</c:v>
                </c:pt>
                <c:pt idx="557">
                  <c:v>4.3393</c:v>
                </c:pt>
                <c:pt idx="558">
                  <c:v>4.3157</c:v>
                </c:pt>
                <c:pt idx="559">
                  <c:v>4.2814</c:v>
                </c:pt>
                <c:pt idx="560">
                  <c:v>4.2832</c:v>
                </c:pt>
                <c:pt idx="561">
                  <c:v>4.2474</c:v>
                </c:pt>
                <c:pt idx="562">
                  <c:v>4.2474</c:v>
                </c:pt>
                <c:pt idx="563">
                  <c:v>4.2331</c:v>
                </c:pt>
                <c:pt idx="564">
                  <c:v>4.213</c:v>
                </c:pt>
                <c:pt idx="565">
                  <c:v>4.1959</c:v>
                </c:pt>
                <c:pt idx="566">
                  <c:v>4.1871</c:v>
                </c:pt>
                <c:pt idx="567">
                  <c:v>4.1712</c:v>
                </c:pt>
                <c:pt idx="568">
                  <c:v>4.1432</c:v>
                </c:pt>
                <c:pt idx="569">
                  <c:v>4.1302</c:v>
                </c:pt>
                <c:pt idx="570">
                  <c:v>4.1051</c:v>
                </c:pt>
                <c:pt idx="571">
                  <c:v>4.0769</c:v>
                </c:pt>
                <c:pt idx="572">
                  <c:v>4.0905</c:v>
                </c:pt>
                <c:pt idx="573">
                  <c:v>4.0733</c:v>
                </c:pt>
                <c:pt idx="574">
                  <c:v>4.0397</c:v>
                </c:pt>
                <c:pt idx="575">
                  <c:v>4.0199</c:v>
                </c:pt>
                <c:pt idx="576">
                  <c:v>4.0114</c:v>
                </c:pt>
                <c:pt idx="577">
                  <c:v>3.9923</c:v>
                </c:pt>
                <c:pt idx="578">
                  <c:v>3.9674</c:v>
                </c:pt>
                <c:pt idx="579">
                  <c:v>3.9566</c:v>
                </c:pt>
                <c:pt idx="580">
                  <c:v>3.9607</c:v>
                </c:pt>
                <c:pt idx="581">
                  <c:v>3.953</c:v>
                </c:pt>
                <c:pt idx="582">
                  <c:v>3.9647</c:v>
                </c:pt>
                <c:pt idx="583">
                  <c:v>3.9623</c:v>
                </c:pt>
                <c:pt idx="584">
                  <c:v>3.9624</c:v>
                </c:pt>
                <c:pt idx="585">
                  <c:v>3.9553</c:v>
                </c:pt>
                <c:pt idx="586">
                  <c:v>3.961</c:v>
                </c:pt>
                <c:pt idx="587">
                  <c:v>3.967</c:v>
                </c:pt>
                <c:pt idx="588">
                  <c:v>3.9628</c:v>
                </c:pt>
                <c:pt idx="589">
                  <c:v>3.9613</c:v>
                </c:pt>
                <c:pt idx="590">
                  <c:v>3.9558</c:v>
                </c:pt>
                <c:pt idx="591">
                  <c:v>3.9678</c:v>
                </c:pt>
                <c:pt idx="592">
                  <c:v>3.9616</c:v>
                </c:pt>
                <c:pt idx="593">
                  <c:v>3.9587</c:v>
                </c:pt>
                <c:pt idx="594">
                  <c:v>3.9651</c:v>
                </c:pt>
                <c:pt idx="595">
                  <c:v>3.9614</c:v>
                </c:pt>
                <c:pt idx="596">
                  <c:v>3.9579</c:v>
                </c:pt>
                <c:pt idx="597">
                  <c:v>3.9475</c:v>
                </c:pt>
                <c:pt idx="598">
                  <c:v>3.9652</c:v>
                </c:pt>
                <c:pt idx="599">
                  <c:v>3.9669</c:v>
                </c:pt>
                <c:pt idx="600">
                  <c:v>3.9529</c:v>
                </c:pt>
                <c:pt idx="601">
                  <c:v>3.9708</c:v>
                </c:pt>
                <c:pt idx="602">
                  <c:v>3.964</c:v>
                </c:pt>
                <c:pt idx="603">
                  <c:v>3.9575</c:v>
                </c:pt>
                <c:pt idx="604">
                  <c:v>3.9597</c:v>
                </c:pt>
                <c:pt idx="605">
                  <c:v>3.9588</c:v>
                </c:pt>
                <c:pt idx="606">
                  <c:v>3.9593</c:v>
                </c:pt>
                <c:pt idx="607">
                  <c:v>3.9471</c:v>
                </c:pt>
                <c:pt idx="608">
                  <c:v>3.9578</c:v>
                </c:pt>
                <c:pt idx="609">
                  <c:v>3.9649</c:v>
                </c:pt>
                <c:pt idx="610">
                  <c:v>3.9605</c:v>
                </c:pt>
                <c:pt idx="611">
                  <c:v>3.9562</c:v>
                </c:pt>
                <c:pt idx="612">
                  <c:v>3.9602</c:v>
                </c:pt>
                <c:pt idx="613">
                  <c:v>3.96</c:v>
                </c:pt>
                <c:pt idx="614">
                  <c:v>3.9638</c:v>
                </c:pt>
                <c:pt idx="615">
                  <c:v>3.9566</c:v>
                </c:pt>
                <c:pt idx="616">
                  <c:v>3.9601</c:v>
                </c:pt>
                <c:pt idx="617">
                  <c:v>3.9497</c:v>
                </c:pt>
                <c:pt idx="618">
                  <c:v>3.9618</c:v>
                </c:pt>
                <c:pt idx="619">
                  <c:v>3.9626</c:v>
                </c:pt>
                <c:pt idx="620">
                  <c:v>3.9491</c:v>
                </c:pt>
                <c:pt idx="621">
                  <c:v>3.9649</c:v>
                </c:pt>
                <c:pt idx="622">
                  <c:v>3.964</c:v>
                </c:pt>
                <c:pt idx="623">
                  <c:v>3.9718</c:v>
                </c:pt>
                <c:pt idx="624">
                  <c:v>3.9596</c:v>
                </c:pt>
                <c:pt idx="625">
                  <c:v>3.9541</c:v>
                </c:pt>
                <c:pt idx="626">
                  <c:v>3.9582</c:v>
                </c:pt>
                <c:pt idx="627">
                  <c:v>3.9635</c:v>
                </c:pt>
                <c:pt idx="628">
                  <c:v>3.9485</c:v>
                </c:pt>
                <c:pt idx="629">
                  <c:v>3.9648</c:v>
                </c:pt>
                <c:pt idx="630">
                  <c:v>3.9679</c:v>
                </c:pt>
                <c:pt idx="631">
                  <c:v>3.9612</c:v>
                </c:pt>
                <c:pt idx="632">
                  <c:v>3.9485</c:v>
                </c:pt>
                <c:pt idx="633">
                  <c:v>3.9637</c:v>
                </c:pt>
                <c:pt idx="634">
                  <c:v>3.9624</c:v>
                </c:pt>
                <c:pt idx="635">
                  <c:v>3.9638</c:v>
                </c:pt>
                <c:pt idx="636">
                  <c:v>3.9492</c:v>
                </c:pt>
                <c:pt idx="637">
                  <c:v>3.9667</c:v>
                </c:pt>
                <c:pt idx="638">
                  <c:v>3.9659</c:v>
                </c:pt>
                <c:pt idx="639">
                  <c:v>3.9608</c:v>
                </c:pt>
                <c:pt idx="640">
                  <c:v>3.9694</c:v>
                </c:pt>
                <c:pt idx="641">
                  <c:v>3.9618</c:v>
                </c:pt>
                <c:pt idx="642">
                  <c:v>3.9644</c:v>
                </c:pt>
                <c:pt idx="643">
                  <c:v>3.9608</c:v>
                </c:pt>
                <c:pt idx="644">
                  <c:v>3.9582</c:v>
                </c:pt>
                <c:pt idx="645">
                  <c:v>3.9576</c:v>
                </c:pt>
                <c:pt idx="646">
                  <c:v>3.9603</c:v>
                </c:pt>
                <c:pt idx="647">
                  <c:v>3.957</c:v>
                </c:pt>
                <c:pt idx="648">
                  <c:v>3.9521</c:v>
                </c:pt>
                <c:pt idx="649">
                  <c:v>3.9536</c:v>
                </c:pt>
                <c:pt idx="650">
                  <c:v>3.9603</c:v>
                </c:pt>
                <c:pt idx="651">
                  <c:v>3.9521</c:v>
                </c:pt>
                <c:pt idx="652">
                  <c:v>3.9637</c:v>
                </c:pt>
                <c:pt idx="653">
                  <c:v>3.9625</c:v>
                </c:pt>
                <c:pt idx="654">
                  <c:v>3.9526</c:v>
                </c:pt>
                <c:pt idx="655">
                  <c:v>3.9571</c:v>
                </c:pt>
                <c:pt idx="656">
                  <c:v>3.957</c:v>
                </c:pt>
                <c:pt idx="657">
                  <c:v>3.957</c:v>
                </c:pt>
                <c:pt idx="658">
                  <c:v>3.9694</c:v>
                </c:pt>
                <c:pt idx="659">
                  <c:v>3.9545</c:v>
                </c:pt>
                <c:pt idx="660">
                  <c:v>3.9683</c:v>
                </c:pt>
                <c:pt idx="661">
                  <c:v>3.9601</c:v>
                </c:pt>
                <c:pt idx="662">
                  <c:v>3.9523</c:v>
                </c:pt>
                <c:pt idx="663">
                  <c:v>3.9524</c:v>
                </c:pt>
                <c:pt idx="664">
                  <c:v>3.967</c:v>
                </c:pt>
                <c:pt idx="665">
                  <c:v>3.9546</c:v>
                </c:pt>
                <c:pt idx="666">
                  <c:v>3.9597</c:v>
                </c:pt>
                <c:pt idx="667">
                  <c:v>3.949</c:v>
                </c:pt>
                <c:pt idx="668">
                  <c:v>3.971</c:v>
                </c:pt>
                <c:pt idx="669">
                  <c:v>3.9587</c:v>
                </c:pt>
                <c:pt idx="670">
                  <c:v>3.9671</c:v>
                </c:pt>
                <c:pt idx="671">
                  <c:v>3.9648</c:v>
                </c:pt>
                <c:pt idx="672">
                  <c:v>3.9571</c:v>
                </c:pt>
                <c:pt idx="673">
                  <c:v>3.9603</c:v>
                </c:pt>
                <c:pt idx="674">
                  <c:v>3.9551</c:v>
                </c:pt>
                <c:pt idx="675">
                  <c:v>3.9549</c:v>
                </c:pt>
                <c:pt idx="676">
                  <c:v>3.9556</c:v>
                </c:pt>
                <c:pt idx="677">
                  <c:v>3.9505</c:v>
                </c:pt>
                <c:pt idx="678">
                  <c:v>3.9512</c:v>
                </c:pt>
                <c:pt idx="679">
                  <c:v>3.9594</c:v>
                </c:pt>
                <c:pt idx="680">
                  <c:v>3.9664</c:v>
                </c:pt>
                <c:pt idx="681">
                  <c:v>3.9645</c:v>
                </c:pt>
                <c:pt idx="682">
                  <c:v>3.9663</c:v>
                </c:pt>
                <c:pt idx="683">
                  <c:v>3.9602</c:v>
                </c:pt>
                <c:pt idx="684">
                  <c:v>3.9474</c:v>
                </c:pt>
                <c:pt idx="685">
                  <c:v>3.9396</c:v>
                </c:pt>
                <c:pt idx="686">
                  <c:v>3.9263</c:v>
                </c:pt>
                <c:pt idx="687">
                  <c:v>3.8991</c:v>
                </c:pt>
                <c:pt idx="688">
                  <c:v>3.8848</c:v>
                </c:pt>
                <c:pt idx="689">
                  <c:v>3.8652</c:v>
                </c:pt>
                <c:pt idx="690">
                  <c:v>3.8468</c:v>
                </c:pt>
                <c:pt idx="691">
                  <c:v>3.8359</c:v>
                </c:pt>
                <c:pt idx="692">
                  <c:v>3.8197</c:v>
                </c:pt>
                <c:pt idx="693">
                  <c:v>3.7997</c:v>
                </c:pt>
                <c:pt idx="694">
                  <c:v>3.7696</c:v>
                </c:pt>
                <c:pt idx="695">
                  <c:v>3.7475</c:v>
                </c:pt>
                <c:pt idx="696">
                  <c:v>3.7409</c:v>
                </c:pt>
                <c:pt idx="697">
                  <c:v>3.7205</c:v>
                </c:pt>
                <c:pt idx="698">
                  <c:v>3.6947</c:v>
                </c:pt>
                <c:pt idx="699">
                  <c:v>3.6876</c:v>
                </c:pt>
                <c:pt idx="700">
                  <c:v>3.6676</c:v>
                </c:pt>
                <c:pt idx="701">
                  <c:v>3.6608</c:v>
                </c:pt>
                <c:pt idx="702">
                  <c:v>3.6729</c:v>
                </c:pt>
                <c:pt idx="703">
                  <c:v>3.662</c:v>
                </c:pt>
                <c:pt idx="704">
                  <c:v>3.6673</c:v>
                </c:pt>
                <c:pt idx="705">
                  <c:v>3.6592</c:v>
                </c:pt>
                <c:pt idx="706">
                  <c:v>3.668</c:v>
                </c:pt>
                <c:pt idx="707">
                  <c:v>3.6655</c:v>
                </c:pt>
                <c:pt idx="708">
                  <c:v>3.6693</c:v>
                </c:pt>
                <c:pt idx="709">
                  <c:v>3.6554</c:v>
                </c:pt>
                <c:pt idx="710">
                  <c:v>3.6655</c:v>
                </c:pt>
                <c:pt idx="711">
                  <c:v>3.6632</c:v>
                </c:pt>
                <c:pt idx="712">
                  <c:v>3.674</c:v>
                </c:pt>
                <c:pt idx="713">
                  <c:v>3.6684</c:v>
                </c:pt>
                <c:pt idx="714">
                  <c:v>3.6648</c:v>
                </c:pt>
                <c:pt idx="715">
                  <c:v>3.6687</c:v>
                </c:pt>
                <c:pt idx="716">
                  <c:v>3.6583</c:v>
                </c:pt>
                <c:pt idx="717">
                  <c:v>3.6657</c:v>
                </c:pt>
                <c:pt idx="718">
                  <c:v>3.6723</c:v>
                </c:pt>
                <c:pt idx="719">
                  <c:v>3.6745</c:v>
                </c:pt>
                <c:pt idx="720">
                  <c:v>3.6622</c:v>
                </c:pt>
                <c:pt idx="721">
                  <c:v>3.6683</c:v>
                </c:pt>
                <c:pt idx="722">
                  <c:v>3.6576</c:v>
                </c:pt>
                <c:pt idx="723">
                  <c:v>3.6689</c:v>
                </c:pt>
                <c:pt idx="724">
                  <c:v>3.6609</c:v>
                </c:pt>
                <c:pt idx="725">
                  <c:v>3.6718</c:v>
                </c:pt>
                <c:pt idx="726">
                  <c:v>3.6691</c:v>
                </c:pt>
                <c:pt idx="727">
                  <c:v>3.6572</c:v>
                </c:pt>
                <c:pt idx="728">
                  <c:v>3.6647</c:v>
                </c:pt>
                <c:pt idx="729">
                  <c:v>3.6652</c:v>
                </c:pt>
                <c:pt idx="730">
                  <c:v>3.6667</c:v>
                </c:pt>
                <c:pt idx="731">
                  <c:v>3.665</c:v>
                </c:pt>
                <c:pt idx="732">
                  <c:v>3.6652</c:v>
                </c:pt>
                <c:pt idx="733">
                  <c:v>3.6668</c:v>
                </c:pt>
                <c:pt idx="734">
                  <c:v>3.6635</c:v>
                </c:pt>
                <c:pt idx="735">
                  <c:v>3.6648</c:v>
                </c:pt>
                <c:pt idx="736">
                  <c:v>3.6714</c:v>
                </c:pt>
                <c:pt idx="737">
                  <c:v>3.6638</c:v>
                </c:pt>
                <c:pt idx="738">
                  <c:v>3.6745</c:v>
                </c:pt>
                <c:pt idx="739">
                  <c:v>3.6727</c:v>
                </c:pt>
                <c:pt idx="740">
                  <c:v>3.6594</c:v>
                </c:pt>
                <c:pt idx="741">
                  <c:v>3.6629</c:v>
                </c:pt>
                <c:pt idx="742">
                  <c:v>3.6706</c:v>
                </c:pt>
                <c:pt idx="743">
                  <c:v>3.6666</c:v>
                </c:pt>
                <c:pt idx="744">
                  <c:v>3.6615</c:v>
                </c:pt>
                <c:pt idx="745">
                  <c:v>3.6566</c:v>
                </c:pt>
                <c:pt idx="746">
                  <c:v>3.6706</c:v>
                </c:pt>
                <c:pt idx="747">
                  <c:v>3.6635</c:v>
                </c:pt>
                <c:pt idx="748">
                  <c:v>3.6604</c:v>
                </c:pt>
                <c:pt idx="749">
                  <c:v>3.6608</c:v>
                </c:pt>
                <c:pt idx="750">
                  <c:v>3.6611</c:v>
                </c:pt>
                <c:pt idx="751">
                  <c:v>3.6692</c:v>
                </c:pt>
                <c:pt idx="752">
                  <c:v>3.6691</c:v>
                </c:pt>
                <c:pt idx="753">
                  <c:v>3.6675</c:v>
                </c:pt>
                <c:pt idx="754">
                  <c:v>3.664</c:v>
                </c:pt>
                <c:pt idx="755">
                  <c:v>3.6639</c:v>
                </c:pt>
                <c:pt idx="756">
                  <c:v>3.6626</c:v>
                </c:pt>
                <c:pt idx="757">
                  <c:v>3.662</c:v>
                </c:pt>
                <c:pt idx="758">
                  <c:v>3.6746</c:v>
                </c:pt>
                <c:pt idx="759">
                  <c:v>3.6717</c:v>
                </c:pt>
                <c:pt idx="760">
                  <c:v>3.6744</c:v>
                </c:pt>
                <c:pt idx="761">
                  <c:v>3.6632</c:v>
                </c:pt>
                <c:pt idx="762">
                  <c:v>3.6733</c:v>
                </c:pt>
                <c:pt idx="763">
                  <c:v>3.671</c:v>
                </c:pt>
                <c:pt idx="764">
                  <c:v>3.6651</c:v>
                </c:pt>
                <c:pt idx="765">
                  <c:v>3.673</c:v>
                </c:pt>
                <c:pt idx="766">
                  <c:v>3.6636</c:v>
                </c:pt>
                <c:pt idx="767">
                  <c:v>3.663</c:v>
                </c:pt>
                <c:pt idx="768">
                  <c:v>3.6713</c:v>
                </c:pt>
                <c:pt idx="769">
                  <c:v>3.6639</c:v>
                </c:pt>
                <c:pt idx="770">
                  <c:v>3.6632</c:v>
                </c:pt>
                <c:pt idx="771">
                  <c:v>3.669</c:v>
                </c:pt>
                <c:pt idx="772">
                  <c:v>3.6743</c:v>
                </c:pt>
                <c:pt idx="773">
                  <c:v>3.6682</c:v>
                </c:pt>
                <c:pt idx="774">
                  <c:v>3.6609</c:v>
                </c:pt>
                <c:pt idx="775">
                  <c:v>3.6661</c:v>
                </c:pt>
                <c:pt idx="776">
                  <c:v>3.6668</c:v>
                </c:pt>
                <c:pt idx="777">
                  <c:v>3.6616</c:v>
                </c:pt>
                <c:pt idx="778">
                  <c:v>3.6759</c:v>
                </c:pt>
                <c:pt idx="779">
                  <c:v>3.6738</c:v>
                </c:pt>
                <c:pt idx="780">
                  <c:v>3.6652</c:v>
                </c:pt>
                <c:pt idx="781">
                  <c:v>3.6682</c:v>
                </c:pt>
                <c:pt idx="782">
                  <c:v>3.6651</c:v>
                </c:pt>
                <c:pt idx="783">
                  <c:v>3.6639</c:v>
                </c:pt>
                <c:pt idx="784">
                  <c:v>3.6641</c:v>
                </c:pt>
                <c:pt idx="785">
                  <c:v>3.6682</c:v>
                </c:pt>
                <c:pt idx="786">
                  <c:v>3.6632</c:v>
                </c:pt>
                <c:pt idx="787">
                  <c:v>3.6654</c:v>
                </c:pt>
                <c:pt idx="788">
                  <c:v>3.6717</c:v>
                </c:pt>
                <c:pt idx="789">
                  <c:v>3.6588</c:v>
                </c:pt>
                <c:pt idx="790">
                  <c:v>3.6737</c:v>
                </c:pt>
                <c:pt idx="791">
                  <c:v>3.6648</c:v>
                </c:pt>
                <c:pt idx="792">
                  <c:v>3.6667</c:v>
                </c:pt>
                <c:pt idx="793">
                  <c:v>3.6751</c:v>
                </c:pt>
                <c:pt idx="794">
                  <c:v>3.6565</c:v>
                </c:pt>
                <c:pt idx="795">
                  <c:v>3.6588</c:v>
                </c:pt>
                <c:pt idx="796">
                  <c:v>3.657</c:v>
                </c:pt>
                <c:pt idx="797">
                  <c:v>3.6717</c:v>
                </c:pt>
                <c:pt idx="798">
                  <c:v>3.6628</c:v>
                </c:pt>
                <c:pt idx="799">
                  <c:v>3.6545</c:v>
                </c:pt>
                <c:pt idx="800">
                  <c:v>3.66</c:v>
                </c:pt>
                <c:pt idx="801">
                  <c:v>3.6579</c:v>
                </c:pt>
                <c:pt idx="802">
                  <c:v>3.6381</c:v>
                </c:pt>
                <c:pt idx="803">
                  <c:v>3.6327</c:v>
                </c:pt>
                <c:pt idx="804">
                  <c:v>3.6173</c:v>
                </c:pt>
                <c:pt idx="805">
                  <c:v>3.5837</c:v>
                </c:pt>
                <c:pt idx="806">
                  <c:v>3.587</c:v>
                </c:pt>
                <c:pt idx="807">
                  <c:v>3.5683</c:v>
                </c:pt>
                <c:pt idx="808">
                  <c:v>3.5474</c:v>
                </c:pt>
                <c:pt idx="809">
                  <c:v>3.5214</c:v>
                </c:pt>
                <c:pt idx="810">
                  <c:v>3.4943</c:v>
                </c:pt>
                <c:pt idx="811">
                  <c:v>3.4818</c:v>
                </c:pt>
                <c:pt idx="812">
                  <c:v>3.4471</c:v>
                </c:pt>
                <c:pt idx="813">
                  <c:v>3.4434</c:v>
                </c:pt>
                <c:pt idx="814">
                  <c:v>3.4288</c:v>
                </c:pt>
                <c:pt idx="815">
                  <c:v>3.3879</c:v>
                </c:pt>
                <c:pt idx="816">
                  <c:v>3.3842</c:v>
                </c:pt>
                <c:pt idx="817">
                  <c:v>3.3509</c:v>
                </c:pt>
                <c:pt idx="818">
                  <c:v>3.3318</c:v>
                </c:pt>
                <c:pt idx="819">
                  <c:v>3.3271</c:v>
                </c:pt>
                <c:pt idx="820">
                  <c:v>3.3018</c:v>
                </c:pt>
                <c:pt idx="821">
                  <c:v>3.2822</c:v>
                </c:pt>
                <c:pt idx="822">
                  <c:v>3.2724</c:v>
                </c:pt>
                <c:pt idx="823">
                  <c:v>3.252</c:v>
                </c:pt>
                <c:pt idx="824">
                  <c:v>3.2365</c:v>
                </c:pt>
                <c:pt idx="825">
                  <c:v>3.2201</c:v>
                </c:pt>
                <c:pt idx="826">
                  <c:v>3.2115</c:v>
                </c:pt>
                <c:pt idx="827">
                  <c:v>3.2093</c:v>
                </c:pt>
                <c:pt idx="828">
                  <c:v>3.214</c:v>
                </c:pt>
                <c:pt idx="829">
                  <c:v>3.2127</c:v>
                </c:pt>
                <c:pt idx="830">
                  <c:v>3.2183</c:v>
                </c:pt>
                <c:pt idx="831">
                  <c:v>3.2046</c:v>
                </c:pt>
                <c:pt idx="832">
                  <c:v>3.2072</c:v>
                </c:pt>
                <c:pt idx="833">
                  <c:v>3.2057</c:v>
                </c:pt>
                <c:pt idx="834">
                  <c:v>3.2116</c:v>
                </c:pt>
                <c:pt idx="835">
                  <c:v>3.2097</c:v>
                </c:pt>
                <c:pt idx="836">
                  <c:v>3.2109</c:v>
                </c:pt>
                <c:pt idx="837">
                  <c:v>3.2036</c:v>
                </c:pt>
                <c:pt idx="838">
                  <c:v>3.2125</c:v>
                </c:pt>
                <c:pt idx="839">
                  <c:v>3.2046</c:v>
                </c:pt>
                <c:pt idx="840">
                  <c:v>3.2067</c:v>
                </c:pt>
                <c:pt idx="841">
                  <c:v>3.2082</c:v>
                </c:pt>
                <c:pt idx="842">
                  <c:v>3.2178</c:v>
                </c:pt>
                <c:pt idx="843">
                  <c:v>3.2111</c:v>
                </c:pt>
                <c:pt idx="844">
                  <c:v>3.2064</c:v>
                </c:pt>
                <c:pt idx="845">
                  <c:v>3.2098</c:v>
                </c:pt>
                <c:pt idx="846">
                  <c:v>3.2028</c:v>
                </c:pt>
                <c:pt idx="847">
                  <c:v>3.2101</c:v>
                </c:pt>
                <c:pt idx="848">
                  <c:v>3.2154</c:v>
                </c:pt>
                <c:pt idx="849">
                  <c:v>3.2189</c:v>
                </c:pt>
                <c:pt idx="850">
                  <c:v>3.2144</c:v>
                </c:pt>
                <c:pt idx="851">
                  <c:v>3.209</c:v>
                </c:pt>
                <c:pt idx="852">
                  <c:v>3.2026</c:v>
                </c:pt>
                <c:pt idx="853">
                  <c:v>3.2122</c:v>
                </c:pt>
                <c:pt idx="854">
                  <c:v>3.211</c:v>
                </c:pt>
                <c:pt idx="855">
                  <c:v>3.2078</c:v>
                </c:pt>
                <c:pt idx="856">
                  <c:v>3.2107</c:v>
                </c:pt>
                <c:pt idx="857">
                  <c:v>3.2069</c:v>
                </c:pt>
                <c:pt idx="858">
                  <c:v>3.2143</c:v>
                </c:pt>
                <c:pt idx="859">
                  <c:v>3.2139</c:v>
                </c:pt>
                <c:pt idx="860">
                  <c:v>3.2105</c:v>
                </c:pt>
                <c:pt idx="861">
                  <c:v>3.2067</c:v>
                </c:pt>
                <c:pt idx="862">
                  <c:v>3.2109</c:v>
                </c:pt>
                <c:pt idx="863">
                  <c:v>3.21</c:v>
                </c:pt>
                <c:pt idx="864">
                  <c:v>3.2093</c:v>
                </c:pt>
                <c:pt idx="865">
                  <c:v>3.2112</c:v>
                </c:pt>
                <c:pt idx="866">
                  <c:v>3.2124</c:v>
                </c:pt>
                <c:pt idx="867">
                  <c:v>3.208</c:v>
                </c:pt>
                <c:pt idx="868">
                  <c:v>3.2109</c:v>
                </c:pt>
                <c:pt idx="869">
                  <c:v>3.2079</c:v>
                </c:pt>
                <c:pt idx="870">
                  <c:v>3.2117</c:v>
                </c:pt>
                <c:pt idx="871">
                  <c:v>3.2099</c:v>
                </c:pt>
                <c:pt idx="872">
                  <c:v>3.2119</c:v>
                </c:pt>
                <c:pt idx="873">
                  <c:v>3.2133</c:v>
                </c:pt>
                <c:pt idx="874">
                  <c:v>3.2128</c:v>
                </c:pt>
                <c:pt idx="875">
                  <c:v>3.2138</c:v>
                </c:pt>
                <c:pt idx="876">
                  <c:v>3.217</c:v>
                </c:pt>
                <c:pt idx="877">
                  <c:v>3.2135</c:v>
                </c:pt>
                <c:pt idx="878">
                  <c:v>3.2087</c:v>
                </c:pt>
                <c:pt idx="879">
                  <c:v>3.2068</c:v>
                </c:pt>
                <c:pt idx="880">
                  <c:v>3.2083</c:v>
                </c:pt>
                <c:pt idx="881">
                  <c:v>3.2082</c:v>
                </c:pt>
                <c:pt idx="882">
                  <c:v>3.2181</c:v>
                </c:pt>
                <c:pt idx="883">
                  <c:v>3.2123</c:v>
                </c:pt>
                <c:pt idx="884">
                  <c:v>3.2062</c:v>
                </c:pt>
                <c:pt idx="885">
                  <c:v>3.2041</c:v>
                </c:pt>
                <c:pt idx="886">
                  <c:v>3.2045</c:v>
                </c:pt>
                <c:pt idx="887">
                  <c:v>3.2079</c:v>
                </c:pt>
                <c:pt idx="888">
                  <c:v>3.2184</c:v>
                </c:pt>
                <c:pt idx="889">
                  <c:v>3.2142</c:v>
                </c:pt>
                <c:pt idx="890">
                  <c:v>3.2119</c:v>
                </c:pt>
                <c:pt idx="891">
                  <c:v>3.2151</c:v>
                </c:pt>
                <c:pt idx="892">
                  <c:v>3.2171</c:v>
                </c:pt>
                <c:pt idx="893">
                  <c:v>3.2074</c:v>
                </c:pt>
                <c:pt idx="894">
                  <c:v>3.2097</c:v>
                </c:pt>
                <c:pt idx="895">
                  <c:v>3.214</c:v>
                </c:pt>
                <c:pt idx="896">
                  <c:v>3.2114</c:v>
                </c:pt>
                <c:pt idx="897">
                  <c:v>3.2104</c:v>
                </c:pt>
                <c:pt idx="898">
                  <c:v>3.2137</c:v>
                </c:pt>
                <c:pt idx="899">
                  <c:v>3.2048</c:v>
                </c:pt>
                <c:pt idx="900">
                  <c:v>3.2126</c:v>
                </c:pt>
                <c:pt idx="901">
                  <c:v>3.2134</c:v>
                </c:pt>
                <c:pt idx="902">
                  <c:v>3.2112</c:v>
                </c:pt>
                <c:pt idx="903">
                  <c:v>3.2144</c:v>
                </c:pt>
                <c:pt idx="904">
                  <c:v>3.2079</c:v>
                </c:pt>
                <c:pt idx="905">
                  <c:v>3.2029</c:v>
                </c:pt>
                <c:pt idx="906">
                  <c:v>3.2092</c:v>
                </c:pt>
                <c:pt idx="907">
                  <c:v>3.2151</c:v>
                </c:pt>
                <c:pt idx="908">
                  <c:v>3.212</c:v>
                </c:pt>
                <c:pt idx="909">
                  <c:v>3.2097</c:v>
                </c:pt>
                <c:pt idx="910">
                  <c:v>3.2105</c:v>
                </c:pt>
                <c:pt idx="911">
                  <c:v>3.2172</c:v>
                </c:pt>
                <c:pt idx="912">
                  <c:v>3.2134</c:v>
                </c:pt>
                <c:pt idx="913">
                  <c:v>3.2097</c:v>
                </c:pt>
                <c:pt idx="914">
                  <c:v>3.2068</c:v>
                </c:pt>
                <c:pt idx="915">
                  <c:v>3.2107</c:v>
                </c:pt>
                <c:pt idx="916">
                  <c:v>3.2103</c:v>
                </c:pt>
                <c:pt idx="917">
                  <c:v>3.2059</c:v>
                </c:pt>
                <c:pt idx="918">
                  <c:v>3.2114</c:v>
                </c:pt>
                <c:pt idx="919">
                  <c:v>3.2105</c:v>
                </c:pt>
                <c:pt idx="920">
                  <c:v>3.2145</c:v>
                </c:pt>
                <c:pt idx="921">
                  <c:v>3.2162</c:v>
                </c:pt>
                <c:pt idx="922">
                  <c:v>3.2125</c:v>
                </c:pt>
                <c:pt idx="923">
                  <c:v>3.2142</c:v>
                </c:pt>
                <c:pt idx="924">
                  <c:v>3.2142</c:v>
                </c:pt>
                <c:pt idx="925">
                  <c:v>3.2154</c:v>
                </c:pt>
                <c:pt idx="926">
                  <c:v>3.2193</c:v>
                </c:pt>
                <c:pt idx="927">
                  <c:v>3.2104</c:v>
                </c:pt>
                <c:pt idx="928">
                  <c:v>3.2098</c:v>
                </c:pt>
                <c:pt idx="929">
                  <c:v>3.2024</c:v>
                </c:pt>
                <c:pt idx="930">
                  <c:v>3.2062</c:v>
                </c:pt>
                <c:pt idx="931">
                  <c:v>3.1742</c:v>
                </c:pt>
                <c:pt idx="932">
                  <c:v>3.1511</c:v>
                </c:pt>
                <c:pt idx="933">
                  <c:v>3.1486</c:v>
                </c:pt>
                <c:pt idx="934">
                  <c:v>3.1267</c:v>
                </c:pt>
                <c:pt idx="935">
                  <c:v>3.0937</c:v>
                </c:pt>
                <c:pt idx="936">
                  <c:v>3.0887</c:v>
                </c:pt>
                <c:pt idx="937">
                  <c:v>3.056</c:v>
                </c:pt>
                <c:pt idx="938">
                  <c:v>3.028</c:v>
                </c:pt>
                <c:pt idx="939">
                  <c:v>3.0247</c:v>
                </c:pt>
                <c:pt idx="940">
                  <c:v>3.0032</c:v>
                </c:pt>
                <c:pt idx="941">
                  <c:v>2.9664</c:v>
                </c:pt>
                <c:pt idx="942">
                  <c:v>2.946</c:v>
                </c:pt>
                <c:pt idx="943">
                  <c:v>2.9329</c:v>
                </c:pt>
                <c:pt idx="944">
                  <c:v>2.9002</c:v>
                </c:pt>
                <c:pt idx="945">
                  <c:v>2.8739</c:v>
                </c:pt>
                <c:pt idx="946">
                  <c:v>2.851</c:v>
                </c:pt>
                <c:pt idx="947">
                  <c:v>2.8371</c:v>
                </c:pt>
                <c:pt idx="948">
                  <c:v>2.8077</c:v>
                </c:pt>
                <c:pt idx="949">
                  <c:v>2.8063</c:v>
                </c:pt>
                <c:pt idx="950">
                  <c:v>2.7796</c:v>
                </c:pt>
                <c:pt idx="951">
                  <c:v>2.7482</c:v>
                </c:pt>
                <c:pt idx="952">
                  <c:v>2.7366</c:v>
                </c:pt>
                <c:pt idx="953">
                  <c:v>2.707</c:v>
                </c:pt>
                <c:pt idx="954">
                  <c:v>2.6854</c:v>
                </c:pt>
                <c:pt idx="955">
                  <c:v>2.677</c:v>
                </c:pt>
                <c:pt idx="956">
                  <c:v>2.654</c:v>
                </c:pt>
                <c:pt idx="957">
                  <c:v>2.6342</c:v>
                </c:pt>
                <c:pt idx="958">
                  <c:v>2.6304</c:v>
                </c:pt>
                <c:pt idx="959">
                  <c:v>2.6355</c:v>
                </c:pt>
                <c:pt idx="960">
                  <c:v>2.6401</c:v>
                </c:pt>
                <c:pt idx="961">
                  <c:v>2.633</c:v>
                </c:pt>
                <c:pt idx="962">
                  <c:v>2.639</c:v>
                </c:pt>
                <c:pt idx="963">
                  <c:v>2.6393</c:v>
                </c:pt>
                <c:pt idx="964">
                  <c:v>2.6364</c:v>
                </c:pt>
                <c:pt idx="965">
                  <c:v>2.6347</c:v>
                </c:pt>
                <c:pt idx="966">
                  <c:v>2.6337</c:v>
                </c:pt>
                <c:pt idx="967">
                  <c:v>2.6346</c:v>
                </c:pt>
                <c:pt idx="968">
                  <c:v>2.6405</c:v>
                </c:pt>
                <c:pt idx="969">
                  <c:v>2.6379</c:v>
                </c:pt>
                <c:pt idx="970">
                  <c:v>2.6412</c:v>
                </c:pt>
                <c:pt idx="971">
                  <c:v>2.6414</c:v>
                </c:pt>
                <c:pt idx="972">
                  <c:v>2.6317</c:v>
                </c:pt>
                <c:pt idx="973">
                  <c:v>2.6349</c:v>
                </c:pt>
                <c:pt idx="974">
                  <c:v>2.6376</c:v>
                </c:pt>
                <c:pt idx="975">
                  <c:v>2.6363</c:v>
                </c:pt>
                <c:pt idx="976">
                  <c:v>2.6425</c:v>
                </c:pt>
                <c:pt idx="977">
                  <c:v>2.6393</c:v>
                </c:pt>
                <c:pt idx="978">
                  <c:v>2.6379</c:v>
                </c:pt>
                <c:pt idx="979">
                  <c:v>2.6373</c:v>
                </c:pt>
                <c:pt idx="980">
                  <c:v>2.637</c:v>
                </c:pt>
                <c:pt idx="981">
                  <c:v>2.6379</c:v>
                </c:pt>
                <c:pt idx="982">
                  <c:v>2.6422</c:v>
                </c:pt>
                <c:pt idx="983">
                  <c:v>2.6423</c:v>
                </c:pt>
                <c:pt idx="984">
                  <c:v>2.6413</c:v>
                </c:pt>
                <c:pt idx="985">
                  <c:v>2.6344</c:v>
                </c:pt>
                <c:pt idx="986">
                  <c:v>2.6415</c:v>
                </c:pt>
                <c:pt idx="987">
                  <c:v>2.6407</c:v>
                </c:pt>
                <c:pt idx="988">
                  <c:v>2.6416</c:v>
                </c:pt>
                <c:pt idx="989">
                  <c:v>2.6381</c:v>
                </c:pt>
                <c:pt idx="990">
                  <c:v>2.6357</c:v>
                </c:pt>
                <c:pt idx="991">
                  <c:v>2.6397</c:v>
                </c:pt>
                <c:pt idx="992">
                  <c:v>2.6366</c:v>
                </c:pt>
                <c:pt idx="993">
                  <c:v>2.6375</c:v>
                </c:pt>
                <c:pt idx="994">
                  <c:v>2.6423</c:v>
                </c:pt>
                <c:pt idx="995">
                  <c:v>2.6379</c:v>
                </c:pt>
                <c:pt idx="996">
                  <c:v>2.6374</c:v>
                </c:pt>
                <c:pt idx="997">
                  <c:v>2.6371</c:v>
                </c:pt>
                <c:pt idx="998">
                  <c:v>2.6411</c:v>
                </c:pt>
                <c:pt idx="999">
                  <c:v>2.644</c:v>
                </c:pt>
                <c:pt idx="1000">
                  <c:v>2.6369</c:v>
                </c:pt>
                <c:pt idx="1001">
                  <c:v>2.644</c:v>
                </c:pt>
                <c:pt idx="1002">
                  <c:v>2.6352</c:v>
                </c:pt>
                <c:pt idx="1003">
                  <c:v>2.6374</c:v>
                </c:pt>
                <c:pt idx="1004">
                  <c:v>2.6374</c:v>
                </c:pt>
                <c:pt idx="1005">
                  <c:v>2.6389</c:v>
                </c:pt>
                <c:pt idx="1006">
                  <c:v>2.6381</c:v>
                </c:pt>
                <c:pt idx="1007">
                  <c:v>2.6381</c:v>
                </c:pt>
                <c:pt idx="1008">
                  <c:v>2.6378</c:v>
                </c:pt>
                <c:pt idx="1009">
                  <c:v>2.6424</c:v>
                </c:pt>
                <c:pt idx="1010">
                  <c:v>2.6415</c:v>
                </c:pt>
                <c:pt idx="1011">
                  <c:v>2.6392</c:v>
                </c:pt>
                <c:pt idx="1012">
                  <c:v>2.6381</c:v>
                </c:pt>
                <c:pt idx="1013">
                  <c:v>2.6435</c:v>
                </c:pt>
                <c:pt idx="1014">
                  <c:v>2.639</c:v>
                </c:pt>
                <c:pt idx="1015">
                  <c:v>2.6341</c:v>
                </c:pt>
                <c:pt idx="1016">
                  <c:v>2.6413</c:v>
                </c:pt>
                <c:pt idx="1017">
                  <c:v>2.6379</c:v>
                </c:pt>
                <c:pt idx="1018">
                  <c:v>2.6389</c:v>
                </c:pt>
                <c:pt idx="1019">
                  <c:v>2.6444</c:v>
                </c:pt>
                <c:pt idx="1020">
                  <c:v>2.6416</c:v>
                </c:pt>
                <c:pt idx="1021">
                  <c:v>2.6365</c:v>
                </c:pt>
                <c:pt idx="1022">
                  <c:v>2.6401</c:v>
                </c:pt>
                <c:pt idx="1023">
                  <c:v>2.6418</c:v>
                </c:pt>
                <c:pt idx="1024">
                  <c:v>2.6376</c:v>
                </c:pt>
                <c:pt idx="1025">
                  <c:v>2.6374</c:v>
                </c:pt>
                <c:pt idx="1026">
                  <c:v>2.6417</c:v>
                </c:pt>
                <c:pt idx="1027">
                  <c:v>2.6401</c:v>
                </c:pt>
                <c:pt idx="1028">
                  <c:v>2.6433</c:v>
                </c:pt>
                <c:pt idx="1029">
                  <c:v>2.6391</c:v>
                </c:pt>
                <c:pt idx="1030">
                  <c:v>2.64</c:v>
                </c:pt>
                <c:pt idx="1031">
                  <c:v>2.6417</c:v>
                </c:pt>
                <c:pt idx="1032">
                  <c:v>2.6408</c:v>
                </c:pt>
                <c:pt idx="1033">
                  <c:v>2.6429</c:v>
                </c:pt>
                <c:pt idx="1034">
                  <c:v>2.6428</c:v>
                </c:pt>
                <c:pt idx="1035">
                  <c:v>2.6362</c:v>
                </c:pt>
                <c:pt idx="1036">
                  <c:v>2.6381</c:v>
                </c:pt>
                <c:pt idx="1037">
                  <c:v>2.6373</c:v>
                </c:pt>
                <c:pt idx="1038">
                  <c:v>2.6401</c:v>
                </c:pt>
                <c:pt idx="1039">
                  <c:v>2.6391</c:v>
                </c:pt>
                <c:pt idx="1040">
                  <c:v>2.6355</c:v>
                </c:pt>
                <c:pt idx="1041">
                  <c:v>2.6422</c:v>
                </c:pt>
                <c:pt idx="1042">
                  <c:v>2.6345</c:v>
                </c:pt>
                <c:pt idx="1043">
                  <c:v>2.6412</c:v>
                </c:pt>
                <c:pt idx="1044">
                  <c:v>2.6394</c:v>
                </c:pt>
                <c:pt idx="1045">
                  <c:v>2.6402</c:v>
                </c:pt>
                <c:pt idx="1046">
                  <c:v>2.6347</c:v>
                </c:pt>
                <c:pt idx="1047">
                  <c:v>2.6325</c:v>
                </c:pt>
                <c:pt idx="1048">
                  <c:v>2.6334</c:v>
                </c:pt>
                <c:pt idx="1049">
                  <c:v>2.6425</c:v>
                </c:pt>
                <c:pt idx="1050">
                  <c:v>2.6409</c:v>
                </c:pt>
                <c:pt idx="1051">
                  <c:v>2.6387</c:v>
                </c:pt>
                <c:pt idx="1052">
                  <c:v>2.6385</c:v>
                </c:pt>
                <c:pt idx="1053">
                  <c:v>2.6364</c:v>
                </c:pt>
                <c:pt idx="1054">
                  <c:v>2.6415</c:v>
                </c:pt>
                <c:pt idx="1055">
                  <c:v>2.6351</c:v>
                </c:pt>
                <c:pt idx="1056">
                  <c:v>2.6447</c:v>
                </c:pt>
                <c:pt idx="1057">
                  <c:v>2.6382</c:v>
                </c:pt>
                <c:pt idx="1058">
                  <c:v>2.6354</c:v>
                </c:pt>
                <c:pt idx="1059">
                  <c:v>2.6422</c:v>
                </c:pt>
                <c:pt idx="1060">
                  <c:v>2.6387</c:v>
                </c:pt>
                <c:pt idx="1061">
                  <c:v>2.6404</c:v>
                </c:pt>
                <c:pt idx="1062">
                  <c:v>2.6423</c:v>
                </c:pt>
                <c:pt idx="1063">
                  <c:v>2.6347</c:v>
                </c:pt>
                <c:pt idx="1064">
                  <c:v>2.6052</c:v>
                </c:pt>
                <c:pt idx="1065">
                  <c:v>2.5782</c:v>
                </c:pt>
                <c:pt idx="1066">
                  <c:v>2.5797</c:v>
                </c:pt>
                <c:pt idx="1067">
                  <c:v>2.527</c:v>
                </c:pt>
                <c:pt idx="1068">
                  <c:v>2.5011</c:v>
                </c:pt>
                <c:pt idx="1069">
                  <c:v>2.4941</c:v>
                </c:pt>
                <c:pt idx="1070">
                  <c:v>2.4631</c:v>
                </c:pt>
                <c:pt idx="1071">
                  <c:v>2.4325</c:v>
                </c:pt>
                <c:pt idx="1072">
                  <c:v>2.3903</c:v>
                </c:pt>
                <c:pt idx="1073">
                  <c:v>2.3639</c:v>
                </c:pt>
                <c:pt idx="1074">
                  <c:v>2.3392</c:v>
                </c:pt>
                <c:pt idx="1075">
                  <c:v>2.3158</c:v>
                </c:pt>
                <c:pt idx="1076">
                  <c:v>2.3094</c:v>
                </c:pt>
                <c:pt idx="1077">
                  <c:v>2.2627</c:v>
                </c:pt>
                <c:pt idx="1078">
                  <c:v>2.2342</c:v>
                </c:pt>
                <c:pt idx="1079">
                  <c:v>2.2181</c:v>
                </c:pt>
                <c:pt idx="1080">
                  <c:v>2.1768</c:v>
                </c:pt>
                <c:pt idx="1081">
                  <c:v>2.1541</c:v>
                </c:pt>
                <c:pt idx="1082">
                  <c:v>2.1469</c:v>
                </c:pt>
                <c:pt idx="1083">
                  <c:v>2.1035</c:v>
                </c:pt>
                <c:pt idx="1084">
                  <c:v>2.0749</c:v>
                </c:pt>
                <c:pt idx="1085">
                  <c:v>2.0655</c:v>
                </c:pt>
                <c:pt idx="1086">
                  <c:v>2.0347</c:v>
                </c:pt>
                <c:pt idx="1087">
                  <c:v>1.9913</c:v>
                </c:pt>
                <c:pt idx="1088">
                  <c:v>1.9766</c:v>
                </c:pt>
                <c:pt idx="1089">
                  <c:v>1.933</c:v>
                </c:pt>
                <c:pt idx="1090">
                  <c:v>1.9082</c:v>
                </c:pt>
                <c:pt idx="1091">
                  <c:v>1.8986</c:v>
                </c:pt>
                <c:pt idx="1092">
                  <c:v>1.8674</c:v>
                </c:pt>
                <c:pt idx="1093">
                  <c:v>1.8186</c:v>
                </c:pt>
                <c:pt idx="1094">
                  <c:v>1.8074</c:v>
                </c:pt>
                <c:pt idx="1095">
                  <c:v>1.776</c:v>
                </c:pt>
                <c:pt idx="1096">
                  <c:v>1.7375</c:v>
                </c:pt>
                <c:pt idx="1097">
                  <c:v>1.7086</c:v>
                </c:pt>
                <c:pt idx="1098">
                  <c:v>1.6896</c:v>
                </c:pt>
                <c:pt idx="1099">
                  <c:v>1.6573</c:v>
                </c:pt>
                <c:pt idx="1100">
                  <c:v>1.6358</c:v>
                </c:pt>
                <c:pt idx="1101">
                  <c:v>1.6225</c:v>
                </c:pt>
                <c:pt idx="1102">
                  <c:v>1.5958</c:v>
                </c:pt>
                <c:pt idx="1103">
                  <c:v>1.5694</c:v>
                </c:pt>
                <c:pt idx="1104">
                  <c:v>1.571</c:v>
                </c:pt>
                <c:pt idx="1105">
                  <c:v>1.5699</c:v>
                </c:pt>
                <c:pt idx="1106">
                  <c:v>1.5694</c:v>
                </c:pt>
                <c:pt idx="1107">
                  <c:v>1.5708</c:v>
                </c:pt>
                <c:pt idx="1108">
                  <c:v>1.5701</c:v>
                </c:pt>
                <c:pt idx="1109">
                  <c:v>1.5723</c:v>
                </c:pt>
                <c:pt idx="1110">
                  <c:v>1.5713</c:v>
                </c:pt>
                <c:pt idx="1111">
                  <c:v>1.5718</c:v>
                </c:pt>
                <c:pt idx="1112">
                  <c:v>1.5708</c:v>
                </c:pt>
                <c:pt idx="1113">
                  <c:v>1.5701</c:v>
                </c:pt>
                <c:pt idx="1114">
                  <c:v>1.572</c:v>
                </c:pt>
                <c:pt idx="1115">
                  <c:v>1.5692</c:v>
                </c:pt>
                <c:pt idx="1116">
                  <c:v>1.5714</c:v>
                </c:pt>
                <c:pt idx="1117">
                  <c:v>1.5711</c:v>
                </c:pt>
                <c:pt idx="1118">
                  <c:v>1.571</c:v>
                </c:pt>
                <c:pt idx="1119">
                  <c:v>1.5715</c:v>
                </c:pt>
                <c:pt idx="1120">
                  <c:v>1.5698</c:v>
                </c:pt>
                <c:pt idx="1121">
                  <c:v>1.5699</c:v>
                </c:pt>
                <c:pt idx="1122">
                  <c:v>1.5707</c:v>
                </c:pt>
                <c:pt idx="1123">
                  <c:v>1.5696</c:v>
                </c:pt>
                <c:pt idx="1124">
                  <c:v>1.5698</c:v>
                </c:pt>
                <c:pt idx="1125">
                  <c:v>1.5708</c:v>
                </c:pt>
                <c:pt idx="1126">
                  <c:v>1.5711</c:v>
                </c:pt>
                <c:pt idx="1127">
                  <c:v>1.569</c:v>
                </c:pt>
                <c:pt idx="1128">
                  <c:v>1.5695</c:v>
                </c:pt>
                <c:pt idx="1129">
                  <c:v>1.5688</c:v>
                </c:pt>
                <c:pt idx="1130">
                  <c:v>1.5707</c:v>
                </c:pt>
                <c:pt idx="1131">
                  <c:v>1.5696</c:v>
                </c:pt>
                <c:pt idx="1132">
                  <c:v>1.5717</c:v>
                </c:pt>
                <c:pt idx="1133">
                  <c:v>1.5699</c:v>
                </c:pt>
                <c:pt idx="1134">
                  <c:v>1.5701</c:v>
                </c:pt>
                <c:pt idx="1135">
                  <c:v>1.5689</c:v>
                </c:pt>
                <c:pt idx="1136">
                  <c:v>1.5698</c:v>
                </c:pt>
                <c:pt idx="1137">
                  <c:v>1.5717</c:v>
                </c:pt>
                <c:pt idx="1138">
                  <c:v>1.569</c:v>
                </c:pt>
                <c:pt idx="1139">
                  <c:v>1.5702</c:v>
                </c:pt>
                <c:pt idx="1140">
                  <c:v>1.5691</c:v>
                </c:pt>
                <c:pt idx="1141">
                  <c:v>1.57</c:v>
                </c:pt>
                <c:pt idx="1142">
                  <c:v>1.5719</c:v>
                </c:pt>
                <c:pt idx="1143">
                  <c:v>1.57</c:v>
                </c:pt>
                <c:pt idx="1144">
                  <c:v>1.5722</c:v>
                </c:pt>
                <c:pt idx="1145">
                  <c:v>1.5731</c:v>
                </c:pt>
                <c:pt idx="1146">
                  <c:v>1.5716</c:v>
                </c:pt>
                <c:pt idx="1147">
                  <c:v>1.5709</c:v>
                </c:pt>
                <c:pt idx="1148">
                  <c:v>1.5704</c:v>
                </c:pt>
                <c:pt idx="1149">
                  <c:v>1.5716</c:v>
                </c:pt>
                <c:pt idx="1150">
                  <c:v>1.5703</c:v>
                </c:pt>
                <c:pt idx="1151">
                  <c:v>1.5709</c:v>
                </c:pt>
                <c:pt idx="1152">
                  <c:v>1.5704</c:v>
                </c:pt>
                <c:pt idx="1153">
                  <c:v>1.5711</c:v>
                </c:pt>
                <c:pt idx="1154">
                  <c:v>1.572</c:v>
                </c:pt>
                <c:pt idx="1155">
                  <c:v>1.5705</c:v>
                </c:pt>
                <c:pt idx="1156">
                  <c:v>1.5688</c:v>
                </c:pt>
                <c:pt idx="1157">
                  <c:v>1.5713</c:v>
                </c:pt>
                <c:pt idx="1158">
                  <c:v>1.5726</c:v>
                </c:pt>
                <c:pt idx="1159">
                  <c:v>1.5726</c:v>
                </c:pt>
                <c:pt idx="1160">
                  <c:v>1.5723</c:v>
                </c:pt>
                <c:pt idx="1161">
                  <c:v>1.5714</c:v>
                </c:pt>
                <c:pt idx="1162">
                  <c:v>1.5712</c:v>
                </c:pt>
                <c:pt idx="1163">
                  <c:v>1.5699</c:v>
                </c:pt>
                <c:pt idx="1164">
                  <c:v>1.5691</c:v>
                </c:pt>
                <c:pt idx="1165">
                  <c:v>1.5702</c:v>
                </c:pt>
                <c:pt idx="1166">
                  <c:v>1.5721</c:v>
                </c:pt>
                <c:pt idx="1167">
                  <c:v>1.5728</c:v>
                </c:pt>
                <c:pt idx="1168">
                  <c:v>1.5707</c:v>
                </c:pt>
                <c:pt idx="1169">
                  <c:v>1.5724</c:v>
                </c:pt>
                <c:pt idx="1170">
                  <c:v>1.5703</c:v>
                </c:pt>
                <c:pt idx="1171">
                  <c:v>1.5711</c:v>
                </c:pt>
                <c:pt idx="1172">
                  <c:v>1.5715</c:v>
                </c:pt>
                <c:pt idx="1173">
                  <c:v>1.5694</c:v>
                </c:pt>
                <c:pt idx="1174">
                  <c:v>1.5707</c:v>
                </c:pt>
                <c:pt idx="1175">
                  <c:v>1.5716</c:v>
                </c:pt>
                <c:pt idx="1176">
                  <c:v>1.57</c:v>
                </c:pt>
                <c:pt idx="1177">
                  <c:v>1.5717</c:v>
                </c:pt>
                <c:pt idx="1178">
                  <c:v>1.5703</c:v>
                </c:pt>
                <c:pt idx="1179">
                  <c:v>1.5709</c:v>
                </c:pt>
                <c:pt idx="1180">
                  <c:v>1.5713</c:v>
                </c:pt>
                <c:pt idx="1181">
                  <c:v>1.5709</c:v>
                </c:pt>
                <c:pt idx="1182">
                  <c:v>1.5694</c:v>
                </c:pt>
                <c:pt idx="1183">
                  <c:v>1.572</c:v>
                </c:pt>
                <c:pt idx="1184">
                  <c:v>1.57</c:v>
                </c:pt>
                <c:pt idx="1185">
                  <c:v>1.5707</c:v>
                </c:pt>
                <c:pt idx="1186">
                  <c:v>1.5704</c:v>
                </c:pt>
                <c:pt idx="1187">
                  <c:v>1.5715</c:v>
                </c:pt>
                <c:pt idx="1188">
                  <c:v>1.5708</c:v>
                </c:pt>
                <c:pt idx="1189">
                  <c:v>1.5708</c:v>
                </c:pt>
                <c:pt idx="1190">
                  <c:v>1.5689</c:v>
                </c:pt>
                <c:pt idx="1191">
                  <c:v>1.5731</c:v>
                </c:pt>
                <c:pt idx="1192">
                  <c:v>1.5716</c:v>
                </c:pt>
                <c:pt idx="1193">
                  <c:v>1.5705</c:v>
                </c:pt>
                <c:pt idx="1194">
                  <c:v>1.571</c:v>
                </c:pt>
                <c:pt idx="1195">
                  <c:v>1.5713</c:v>
                </c:pt>
                <c:pt idx="1196">
                  <c:v>1.5713</c:v>
                </c:pt>
                <c:pt idx="1197">
                  <c:v>1.5704</c:v>
                </c:pt>
                <c:pt idx="1198">
                  <c:v>1.573</c:v>
                </c:pt>
                <c:pt idx="1199">
                  <c:v>1.5727</c:v>
                </c:pt>
                <c:pt idx="1200">
                  <c:v>1.5712</c:v>
                </c:pt>
                <c:pt idx="1201">
                  <c:v>1.5711</c:v>
                </c:pt>
                <c:pt idx="1202">
                  <c:v>1.5705</c:v>
                </c:pt>
                <c:pt idx="1203">
                  <c:v>1.5718</c:v>
                </c:pt>
                <c:pt idx="1204">
                  <c:v>1.5705</c:v>
                </c:pt>
                <c:pt idx="1205">
                  <c:v>1.5709</c:v>
                </c:pt>
                <c:pt idx="1206">
                  <c:v>1.5705</c:v>
                </c:pt>
                <c:pt idx="1207">
                  <c:v>1.5711</c:v>
                </c:pt>
                <c:pt idx="1208">
                  <c:v>1.571</c:v>
                </c:pt>
                <c:pt idx="1209">
                  <c:v>1.5705</c:v>
                </c:pt>
                <c:pt idx="1210">
                  <c:v>1.5697</c:v>
                </c:pt>
                <c:pt idx="1211">
                  <c:v>1.5724</c:v>
                </c:pt>
                <c:pt idx="1212">
                  <c:v>1.5729</c:v>
                </c:pt>
                <c:pt idx="1213">
                  <c:v>1.5709</c:v>
                </c:pt>
                <c:pt idx="1214">
                  <c:v>1.5722</c:v>
                </c:pt>
                <c:pt idx="1215">
                  <c:v>1.5711</c:v>
                </c:pt>
                <c:pt idx="1216">
                  <c:v>1.572</c:v>
                </c:pt>
                <c:pt idx="1217">
                  <c:v>1.5724</c:v>
                </c:pt>
              </c:numCache>
            </c:numRef>
          </c:xVal>
          <c:yVal>
            <c:numRef>
              <c:f>Sheet1!$G$2:$G$1219</c:f>
              <c:numCache>
                <c:formatCode>General</c:formatCode>
                <c:ptCount val="1218"/>
                <c:pt idx="0">
                  <c:v>7.0917</c:v>
                </c:pt>
                <c:pt idx="1">
                  <c:v>7.0964</c:v>
                </c:pt>
                <c:pt idx="2">
                  <c:v>7.1227</c:v>
                </c:pt>
                <c:pt idx="3">
                  <c:v>7.1156</c:v>
                </c:pt>
                <c:pt idx="4">
                  <c:v>7.1024</c:v>
                </c:pt>
                <c:pt idx="5">
                  <c:v>7.1009</c:v>
                </c:pt>
                <c:pt idx="6">
                  <c:v>7.1014</c:v>
                </c:pt>
                <c:pt idx="7">
                  <c:v>7.1247</c:v>
                </c:pt>
                <c:pt idx="8">
                  <c:v>7.1146</c:v>
                </c:pt>
                <c:pt idx="9">
                  <c:v>7.0979</c:v>
                </c:pt>
                <c:pt idx="10">
                  <c:v>7.0932</c:v>
                </c:pt>
                <c:pt idx="11">
                  <c:v>7.1124</c:v>
                </c:pt>
                <c:pt idx="12">
                  <c:v>7.1222</c:v>
                </c:pt>
                <c:pt idx="13">
                  <c:v>7.1141</c:v>
                </c:pt>
                <c:pt idx="14">
                  <c:v>7.0948</c:v>
                </c:pt>
                <c:pt idx="15">
                  <c:v>7.1015</c:v>
                </c:pt>
                <c:pt idx="16">
                  <c:v>7.0922</c:v>
                </c:pt>
                <c:pt idx="17">
                  <c:v>7.0887</c:v>
                </c:pt>
                <c:pt idx="18">
                  <c:v>7.1133</c:v>
                </c:pt>
                <c:pt idx="19">
                  <c:v>7.1083</c:v>
                </c:pt>
                <c:pt idx="20">
                  <c:v>7.1057</c:v>
                </c:pt>
                <c:pt idx="21">
                  <c:v>7.1071</c:v>
                </c:pt>
                <c:pt idx="22">
                  <c:v>7.1129</c:v>
                </c:pt>
                <c:pt idx="23">
                  <c:v>7.1176</c:v>
                </c:pt>
                <c:pt idx="24">
                  <c:v>7.1076</c:v>
                </c:pt>
                <c:pt idx="25">
                  <c:v>7.1207</c:v>
                </c:pt>
                <c:pt idx="26">
                  <c:v>7.1035</c:v>
                </c:pt>
                <c:pt idx="27">
                  <c:v>7.1093</c:v>
                </c:pt>
                <c:pt idx="28">
                  <c:v>7.1174</c:v>
                </c:pt>
                <c:pt idx="29">
                  <c:v>7.1006</c:v>
                </c:pt>
                <c:pt idx="30">
                  <c:v>7.1147</c:v>
                </c:pt>
                <c:pt idx="31">
                  <c:v>7.0969</c:v>
                </c:pt>
                <c:pt idx="32">
                  <c:v>7.0945</c:v>
                </c:pt>
                <c:pt idx="33">
                  <c:v>7.1001</c:v>
                </c:pt>
                <c:pt idx="34">
                  <c:v>7.091</c:v>
                </c:pt>
                <c:pt idx="35">
                  <c:v>7.1038</c:v>
                </c:pt>
                <c:pt idx="36">
                  <c:v>7.0846</c:v>
                </c:pt>
                <c:pt idx="37">
                  <c:v>7.1006</c:v>
                </c:pt>
                <c:pt idx="38">
                  <c:v>7.1011</c:v>
                </c:pt>
                <c:pt idx="39">
                  <c:v>7.0976</c:v>
                </c:pt>
                <c:pt idx="40">
                  <c:v>7.1094</c:v>
                </c:pt>
                <c:pt idx="41">
                  <c:v>7.1058</c:v>
                </c:pt>
                <c:pt idx="42">
                  <c:v>7.1085</c:v>
                </c:pt>
                <c:pt idx="43">
                  <c:v>7.1053</c:v>
                </c:pt>
                <c:pt idx="44">
                  <c:v>7.1025</c:v>
                </c:pt>
                <c:pt idx="45">
                  <c:v>7.0943</c:v>
                </c:pt>
                <c:pt idx="46">
                  <c:v>7.1096</c:v>
                </c:pt>
                <c:pt idx="47">
                  <c:v>7.1088</c:v>
                </c:pt>
                <c:pt idx="48">
                  <c:v>7.1043</c:v>
                </c:pt>
                <c:pt idx="49">
                  <c:v>7.104</c:v>
                </c:pt>
                <c:pt idx="50">
                  <c:v>7.0984</c:v>
                </c:pt>
                <c:pt idx="51">
                  <c:v>7.1106</c:v>
                </c:pt>
                <c:pt idx="52">
                  <c:v>7.0834</c:v>
                </c:pt>
                <c:pt idx="53">
                  <c:v>7.1184</c:v>
                </c:pt>
                <c:pt idx="54">
                  <c:v>7.0836</c:v>
                </c:pt>
                <c:pt idx="55">
                  <c:v>7.1017</c:v>
                </c:pt>
                <c:pt idx="56">
                  <c:v>7.096</c:v>
                </c:pt>
                <c:pt idx="57">
                  <c:v>7.0954</c:v>
                </c:pt>
                <c:pt idx="58">
                  <c:v>7.0796</c:v>
                </c:pt>
                <c:pt idx="59">
                  <c:v>7.102</c:v>
                </c:pt>
                <c:pt idx="60">
                  <c:v>7.0837</c:v>
                </c:pt>
                <c:pt idx="61">
                  <c:v>7.1025</c:v>
                </c:pt>
                <c:pt idx="62">
                  <c:v>7.1177</c:v>
                </c:pt>
                <c:pt idx="63">
                  <c:v>7.0885</c:v>
                </c:pt>
                <c:pt idx="64">
                  <c:v>7.0945</c:v>
                </c:pt>
                <c:pt idx="65">
                  <c:v>7.101</c:v>
                </c:pt>
                <c:pt idx="66">
                  <c:v>7.1071</c:v>
                </c:pt>
                <c:pt idx="67">
                  <c:v>7.0932</c:v>
                </c:pt>
                <c:pt idx="68">
                  <c:v>7.0939</c:v>
                </c:pt>
                <c:pt idx="69">
                  <c:v>7.109</c:v>
                </c:pt>
                <c:pt idx="70">
                  <c:v>7.1048</c:v>
                </c:pt>
                <c:pt idx="71">
                  <c:v>7.0982</c:v>
                </c:pt>
                <c:pt idx="72">
                  <c:v>7.0988</c:v>
                </c:pt>
                <c:pt idx="73">
                  <c:v>7.119</c:v>
                </c:pt>
                <c:pt idx="74">
                  <c:v>7.1023</c:v>
                </c:pt>
                <c:pt idx="75">
                  <c:v>7.104</c:v>
                </c:pt>
                <c:pt idx="76">
                  <c:v>7.1053</c:v>
                </c:pt>
                <c:pt idx="77">
                  <c:v>7.0947</c:v>
                </c:pt>
                <c:pt idx="78">
                  <c:v>7.0856</c:v>
                </c:pt>
                <c:pt idx="79">
                  <c:v>7.1114</c:v>
                </c:pt>
                <c:pt idx="80">
                  <c:v>7.1135</c:v>
                </c:pt>
                <c:pt idx="81">
                  <c:v>7.1095</c:v>
                </c:pt>
                <c:pt idx="82">
                  <c:v>7.0978</c:v>
                </c:pt>
                <c:pt idx="83">
                  <c:v>7.0927</c:v>
                </c:pt>
                <c:pt idx="84">
                  <c:v>7.0867</c:v>
                </c:pt>
                <c:pt idx="85">
                  <c:v>7.0869</c:v>
                </c:pt>
                <c:pt idx="86">
                  <c:v>7.0952</c:v>
                </c:pt>
                <c:pt idx="87">
                  <c:v>7.0837</c:v>
                </c:pt>
                <c:pt idx="88">
                  <c:v>7.0977</c:v>
                </c:pt>
                <c:pt idx="89">
                  <c:v>7.0938</c:v>
                </c:pt>
                <c:pt idx="90">
                  <c:v>7.0918</c:v>
                </c:pt>
                <c:pt idx="91">
                  <c:v>7.1133</c:v>
                </c:pt>
                <c:pt idx="92">
                  <c:v>7.0856</c:v>
                </c:pt>
                <c:pt idx="93">
                  <c:v>7.1072</c:v>
                </c:pt>
                <c:pt idx="94">
                  <c:v>7.116</c:v>
                </c:pt>
                <c:pt idx="95">
                  <c:v>7.0872</c:v>
                </c:pt>
                <c:pt idx="96">
                  <c:v>7.1037</c:v>
                </c:pt>
                <c:pt idx="97">
                  <c:v>7.1046</c:v>
                </c:pt>
                <c:pt idx="98">
                  <c:v>7.082</c:v>
                </c:pt>
                <c:pt idx="99">
                  <c:v>7.0984</c:v>
                </c:pt>
                <c:pt idx="100">
                  <c:v>7.1135</c:v>
                </c:pt>
                <c:pt idx="101">
                  <c:v>7.1076</c:v>
                </c:pt>
                <c:pt idx="102">
                  <c:v>7.1152</c:v>
                </c:pt>
                <c:pt idx="103">
                  <c:v>7.094</c:v>
                </c:pt>
                <c:pt idx="104">
                  <c:v>7.096</c:v>
                </c:pt>
                <c:pt idx="105">
                  <c:v>7.0862</c:v>
                </c:pt>
                <c:pt idx="106">
                  <c:v>7.0974</c:v>
                </c:pt>
                <c:pt idx="107">
                  <c:v>7.0964</c:v>
                </c:pt>
                <c:pt idx="108">
                  <c:v>7.1108</c:v>
                </c:pt>
                <c:pt idx="109">
                  <c:v>7.0877</c:v>
                </c:pt>
                <c:pt idx="110">
                  <c:v>7.083</c:v>
                </c:pt>
                <c:pt idx="111">
                  <c:v>7.0997</c:v>
                </c:pt>
                <c:pt idx="112">
                  <c:v>7.107</c:v>
                </c:pt>
                <c:pt idx="113">
                  <c:v>7.0938</c:v>
                </c:pt>
                <c:pt idx="114">
                  <c:v>7.1123</c:v>
                </c:pt>
                <c:pt idx="115">
                  <c:v>7.1023</c:v>
                </c:pt>
                <c:pt idx="116">
                  <c:v>7.107</c:v>
                </c:pt>
                <c:pt idx="117">
                  <c:v>7.0968</c:v>
                </c:pt>
                <c:pt idx="118">
                  <c:v>7.1171</c:v>
                </c:pt>
                <c:pt idx="119">
                  <c:v>7.1151</c:v>
                </c:pt>
                <c:pt idx="120">
                  <c:v>7.1044</c:v>
                </c:pt>
                <c:pt idx="121">
                  <c:v>7.1157</c:v>
                </c:pt>
                <c:pt idx="122">
                  <c:v>7.095</c:v>
                </c:pt>
                <c:pt idx="123">
                  <c:v>7.0878</c:v>
                </c:pt>
                <c:pt idx="124">
                  <c:v>7.1041</c:v>
                </c:pt>
                <c:pt idx="125">
                  <c:v>7.079</c:v>
                </c:pt>
                <c:pt idx="126">
                  <c:v>7.1193</c:v>
                </c:pt>
                <c:pt idx="127">
                  <c:v>7.0974</c:v>
                </c:pt>
                <c:pt idx="128">
                  <c:v>7.0968</c:v>
                </c:pt>
                <c:pt idx="129">
                  <c:v>7.0877</c:v>
                </c:pt>
                <c:pt idx="130">
                  <c:v>7.0957</c:v>
                </c:pt>
                <c:pt idx="131">
                  <c:v>7.0922</c:v>
                </c:pt>
                <c:pt idx="132">
                  <c:v>7.0959</c:v>
                </c:pt>
                <c:pt idx="133">
                  <c:v>7.0986</c:v>
                </c:pt>
                <c:pt idx="134">
                  <c:v>7.0856</c:v>
                </c:pt>
                <c:pt idx="135">
                  <c:v>7.0952</c:v>
                </c:pt>
                <c:pt idx="136">
                  <c:v>7.1014</c:v>
                </c:pt>
                <c:pt idx="137">
                  <c:v>7.0819</c:v>
                </c:pt>
                <c:pt idx="138">
                  <c:v>7.0952</c:v>
                </c:pt>
                <c:pt idx="139">
                  <c:v>7.0876</c:v>
                </c:pt>
                <c:pt idx="140">
                  <c:v>7.105</c:v>
                </c:pt>
                <c:pt idx="141">
                  <c:v>7.1006</c:v>
                </c:pt>
                <c:pt idx="142">
                  <c:v>7.095</c:v>
                </c:pt>
                <c:pt idx="143">
                  <c:v>7.0982</c:v>
                </c:pt>
                <c:pt idx="144">
                  <c:v>7.0741</c:v>
                </c:pt>
                <c:pt idx="145">
                  <c:v>7.085</c:v>
                </c:pt>
                <c:pt idx="146">
                  <c:v>7.1104</c:v>
                </c:pt>
                <c:pt idx="147">
                  <c:v>7.0955</c:v>
                </c:pt>
                <c:pt idx="148">
                  <c:v>7.0846</c:v>
                </c:pt>
                <c:pt idx="149">
                  <c:v>7.0827</c:v>
                </c:pt>
                <c:pt idx="150">
                  <c:v>7.086</c:v>
                </c:pt>
                <c:pt idx="151">
                  <c:v>7.0708</c:v>
                </c:pt>
                <c:pt idx="152">
                  <c:v>7.0783</c:v>
                </c:pt>
                <c:pt idx="153">
                  <c:v>7.0891</c:v>
                </c:pt>
                <c:pt idx="154">
                  <c:v>7.0869</c:v>
                </c:pt>
                <c:pt idx="155">
                  <c:v>7.073</c:v>
                </c:pt>
                <c:pt idx="156">
                  <c:v>7.0804</c:v>
                </c:pt>
                <c:pt idx="157">
                  <c:v>7.0827</c:v>
                </c:pt>
                <c:pt idx="158">
                  <c:v>7.0965</c:v>
                </c:pt>
                <c:pt idx="159">
                  <c:v>7.0629</c:v>
                </c:pt>
                <c:pt idx="160">
                  <c:v>7.0853</c:v>
                </c:pt>
                <c:pt idx="161">
                  <c:v>7.0888</c:v>
                </c:pt>
                <c:pt idx="162">
                  <c:v>7.0597</c:v>
                </c:pt>
                <c:pt idx="163">
                  <c:v>7.0859</c:v>
                </c:pt>
                <c:pt idx="164">
                  <c:v>7.073</c:v>
                </c:pt>
                <c:pt idx="165">
                  <c:v>7.055</c:v>
                </c:pt>
                <c:pt idx="166">
                  <c:v>7.0681</c:v>
                </c:pt>
                <c:pt idx="167">
                  <c:v>7.0911</c:v>
                </c:pt>
                <c:pt idx="168">
                  <c:v>7.059</c:v>
                </c:pt>
                <c:pt idx="169">
                  <c:v>7.0767</c:v>
                </c:pt>
                <c:pt idx="170">
                  <c:v>7.069</c:v>
                </c:pt>
                <c:pt idx="171">
                  <c:v>7.0817</c:v>
                </c:pt>
                <c:pt idx="172">
                  <c:v>7.0631</c:v>
                </c:pt>
                <c:pt idx="173">
                  <c:v>7.0685</c:v>
                </c:pt>
                <c:pt idx="174">
                  <c:v>7.0801</c:v>
                </c:pt>
                <c:pt idx="175">
                  <c:v>7.0732</c:v>
                </c:pt>
                <c:pt idx="176">
                  <c:v>7.0577</c:v>
                </c:pt>
                <c:pt idx="177">
                  <c:v>7.069</c:v>
                </c:pt>
                <c:pt idx="178">
                  <c:v>7.0557</c:v>
                </c:pt>
                <c:pt idx="179">
                  <c:v>7.0541</c:v>
                </c:pt>
                <c:pt idx="180">
                  <c:v>7.0696</c:v>
                </c:pt>
                <c:pt idx="181">
                  <c:v>7.0793</c:v>
                </c:pt>
                <c:pt idx="182">
                  <c:v>7.0602</c:v>
                </c:pt>
                <c:pt idx="183">
                  <c:v>7.0501</c:v>
                </c:pt>
                <c:pt idx="184">
                  <c:v>7.0625</c:v>
                </c:pt>
                <c:pt idx="185">
                  <c:v>7.0677</c:v>
                </c:pt>
                <c:pt idx="186">
                  <c:v>7.0657</c:v>
                </c:pt>
                <c:pt idx="187">
                  <c:v>7.0632</c:v>
                </c:pt>
                <c:pt idx="188">
                  <c:v>7.0752</c:v>
                </c:pt>
                <c:pt idx="189">
                  <c:v>7.0783</c:v>
                </c:pt>
                <c:pt idx="190">
                  <c:v>7.061</c:v>
                </c:pt>
                <c:pt idx="191">
                  <c:v>7.0846</c:v>
                </c:pt>
                <c:pt idx="192">
                  <c:v>7.0705</c:v>
                </c:pt>
                <c:pt idx="193">
                  <c:v>7.0548</c:v>
                </c:pt>
                <c:pt idx="194">
                  <c:v>7.0692</c:v>
                </c:pt>
                <c:pt idx="195">
                  <c:v>7.0692</c:v>
                </c:pt>
                <c:pt idx="196">
                  <c:v>7.0776</c:v>
                </c:pt>
                <c:pt idx="197">
                  <c:v>7.0581</c:v>
                </c:pt>
                <c:pt idx="198">
                  <c:v>7.0495</c:v>
                </c:pt>
                <c:pt idx="199">
                  <c:v>7.0439</c:v>
                </c:pt>
                <c:pt idx="200">
                  <c:v>7.0627</c:v>
                </c:pt>
                <c:pt idx="201">
                  <c:v>7.0446</c:v>
                </c:pt>
                <c:pt idx="202">
                  <c:v>7.0648</c:v>
                </c:pt>
                <c:pt idx="203">
                  <c:v>7.0606</c:v>
                </c:pt>
                <c:pt idx="204">
                  <c:v>7.0715</c:v>
                </c:pt>
                <c:pt idx="205">
                  <c:v>7.0519</c:v>
                </c:pt>
                <c:pt idx="206">
                  <c:v>7.0767</c:v>
                </c:pt>
                <c:pt idx="207">
                  <c:v>7.0634</c:v>
                </c:pt>
                <c:pt idx="208">
                  <c:v>7.0645</c:v>
                </c:pt>
                <c:pt idx="209">
                  <c:v>7.0592</c:v>
                </c:pt>
                <c:pt idx="210">
                  <c:v>7.0616</c:v>
                </c:pt>
                <c:pt idx="211">
                  <c:v>7.0542</c:v>
                </c:pt>
                <c:pt idx="212">
                  <c:v>7.0579</c:v>
                </c:pt>
                <c:pt idx="213">
                  <c:v>7.0655</c:v>
                </c:pt>
                <c:pt idx="214">
                  <c:v>7.0662</c:v>
                </c:pt>
                <c:pt idx="215">
                  <c:v>7.0588</c:v>
                </c:pt>
                <c:pt idx="216">
                  <c:v>7.0683</c:v>
                </c:pt>
                <c:pt idx="217">
                  <c:v>7.0663</c:v>
                </c:pt>
                <c:pt idx="218">
                  <c:v>7.059</c:v>
                </c:pt>
                <c:pt idx="219">
                  <c:v>7.0759</c:v>
                </c:pt>
                <c:pt idx="220">
                  <c:v>7.0615</c:v>
                </c:pt>
                <c:pt idx="221">
                  <c:v>7.072</c:v>
                </c:pt>
                <c:pt idx="222">
                  <c:v>7.0699</c:v>
                </c:pt>
                <c:pt idx="223">
                  <c:v>7.0538</c:v>
                </c:pt>
                <c:pt idx="224">
                  <c:v>7.0474</c:v>
                </c:pt>
                <c:pt idx="225">
                  <c:v>7.0468</c:v>
                </c:pt>
                <c:pt idx="226">
                  <c:v>7.0637</c:v>
                </c:pt>
                <c:pt idx="227">
                  <c:v>7.0641</c:v>
                </c:pt>
                <c:pt idx="228">
                  <c:v>7.0637</c:v>
                </c:pt>
                <c:pt idx="229">
                  <c:v>7.0676</c:v>
                </c:pt>
                <c:pt idx="230">
                  <c:v>7.0514</c:v>
                </c:pt>
                <c:pt idx="231">
                  <c:v>7.0654</c:v>
                </c:pt>
                <c:pt idx="232">
                  <c:v>7.0704</c:v>
                </c:pt>
                <c:pt idx="233">
                  <c:v>7.0673</c:v>
                </c:pt>
                <c:pt idx="234">
                  <c:v>7.0643</c:v>
                </c:pt>
                <c:pt idx="235">
                  <c:v>7.0446</c:v>
                </c:pt>
                <c:pt idx="236">
                  <c:v>7.0446</c:v>
                </c:pt>
                <c:pt idx="237">
                  <c:v>7.0449</c:v>
                </c:pt>
                <c:pt idx="238">
                  <c:v>7.0555</c:v>
                </c:pt>
                <c:pt idx="239">
                  <c:v>7.0707</c:v>
                </c:pt>
                <c:pt idx="240">
                  <c:v>7.0685</c:v>
                </c:pt>
                <c:pt idx="241">
                  <c:v>7.0731</c:v>
                </c:pt>
                <c:pt idx="242">
                  <c:v>7.0565</c:v>
                </c:pt>
                <c:pt idx="243">
                  <c:v>7.0841</c:v>
                </c:pt>
                <c:pt idx="244">
                  <c:v>7.0766</c:v>
                </c:pt>
                <c:pt idx="245">
                  <c:v>7.0806</c:v>
                </c:pt>
                <c:pt idx="246">
                  <c:v>7.0684</c:v>
                </c:pt>
                <c:pt idx="247">
                  <c:v>7.0711</c:v>
                </c:pt>
                <c:pt idx="248">
                  <c:v>7.0677</c:v>
                </c:pt>
                <c:pt idx="249">
                  <c:v>7.0632</c:v>
                </c:pt>
                <c:pt idx="250">
                  <c:v>7.0677</c:v>
                </c:pt>
                <c:pt idx="251">
                  <c:v>7.046</c:v>
                </c:pt>
                <c:pt idx="252">
                  <c:v>7.0685</c:v>
                </c:pt>
                <c:pt idx="253">
                  <c:v>7.0682</c:v>
                </c:pt>
                <c:pt idx="254">
                  <c:v>7.0703</c:v>
                </c:pt>
                <c:pt idx="255">
                  <c:v>7.0647</c:v>
                </c:pt>
                <c:pt idx="256">
                  <c:v>7.0627</c:v>
                </c:pt>
                <c:pt idx="257">
                  <c:v>7.064</c:v>
                </c:pt>
                <c:pt idx="258">
                  <c:v>7.0619</c:v>
                </c:pt>
                <c:pt idx="259">
                  <c:v>7.0763</c:v>
                </c:pt>
                <c:pt idx="260">
                  <c:v>7.0833</c:v>
                </c:pt>
                <c:pt idx="261">
                  <c:v>7.0612</c:v>
                </c:pt>
                <c:pt idx="262">
                  <c:v>7.0673</c:v>
                </c:pt>
                <c:pt idx="263">
                  <c:v>7.0482</c:v>
                </c:pt>
                <c:pt idx="264">
                  <c:v>7.0573</c:v>
                </c:pt>
                <c:pt idx="265">
                  <c:v>7.0648</c:v>
                </c:pt>
                <c:pt idx="266">
                  <c:v>7.0849</c:v>
                </c:pt>
                <c:pt idx="267">
                  <c:v>7.0669</c:v>
                </c:pt>
                <c:pt idx="268">
                  <c:v>7.0715</c:v>
                </c:pt>
                <c:pt idx="269">
                  <c:v>7.0626</c:v>
                </c:pt>
                <c:pt idx="270">
                  <c:v>7.0736</c:v>
                </c:pt>
                <c:pt idx="271">
                  <c:v>7.0704</c:v>
                </c:pt>
                <c:pt idx="272">
                  <c:v>7.053</c:v>
                </c:pt>
                <c:pt idx="273">
                  <c:v>7.074</c:v>
                </c:pt>
                <c:pt idx="274">
                  <c:v>7.0557</c:v>
                </c:pt>
                <c:pt idx="275">
                  <c:v>7.0606</c:v>
                </c:pt>
                <c:pt idx="276">
                  <c:v>7.0546</c:v>
                </c:pt>
                <c:pt idx="277">
                  <c:v>7.0495</c:v>
                </c:pt>
                <c:pt idx="278">
                  <c:v>7.05</c:v>
                </c:pt>
                <c:pt idx="279">
                  <c:v>7.0338</c:v>
                </c:pt>
                <c:pt idx="280">
                  <c:v>7.0429</c:v>
                </c:pt>
                <c:pt idx="281">
                  <c:v>7.0364</c:v>
                </c:pt>
                <c:pt idx="282">
                  <c:v>7.0255</c:v>
                </c:pt>
                <c:pt idx="283">
                  <c:v>7.0371</c:v>
                </c:pt>
                <c:pt idx="284">
                  <c:v>7.0409</c:v>
                </c:pt>
                <c:pt idx="285">
                  <c:v>7.0173</c:v>
                </c:pt>
                <c:pt idx="286">
                  <c:v>7.0252</c:v>
                </c:pt>
                <c:pt idx="287">
                  <c:v>7.0319</c:v>
                </c:pt>
                <c:pt idx="288">
                  <c:v>7.0146</c:v>
                </c:pt>
                <c:pt idx="289">
                  <c:v>7.0213</c:v>
                </c:pt>
                <c:pt idx="290">
                  <c:v>6.9882</c:v>
                </c:pt>
                <c:pt idx="291">
                  <c:v>6.9903</c:v>
                </c:pt>
                <c:pt idx="292">
                  <c:v>7.0056</c:v>
                </c:pt>
                <c:pt idx="293">
                  <c:v>6.994</c:v>
                </c:pt>
                <c:pt idx="294">
                  <c:v>6.9941</c:v>
                </c:pt>
                <c:pt idx="295">
                  <c:v>6.9737</c:v>
                </c:pt>
                <c:pt idx="296">
                  <c:v>6.9826</c:v>
                </c:pt>
                <c:pt idx="297">
                  <c:v>6.9678</c:v>
                </c:pt>
                <c:pt idx="298">
                  <c:v>6.968</c:v>
                </c:pt>
                <c:pt idx="299">
                  <c:v>6.9743</c:v>
                </c:pt>
                <c:pt idx="300">
                  <c:v>6.9712</c:v>
                </c:pt>
                <c:pt idx="301">
                  <c:v>6.9894</c:v>
                </c:pt>
                <c:pt idx="302">
                  <c:v>7.0145</c:v>
                </c:pt>
                <c:pt idx="303">
                  <c:v>7.0077</c:v>
                </c:pt>
                <c:pt idx="304">
                  <c:v>6.9924</c:v>
                </c:pt>
                <c:pt idx="305">
                  <c:v>6.9656</c:v>
                </c:pt>
                <c:pt idx="306">
                  <c:v>6.9652</c:v>
                </c:pt>
                <c:pt idx="307">
                  <c:v>6.9727</c:v>
                </c:pt>
                <c:pt idx="308">
                  <c:v>6.9701</c:v>
                </c:pt>
                <c:pt idx="309">
                  <c:v>6.985</c:v>
                </c:pt>
                <c:pt idx="310">
                  <c:v>6.9753</c:v>
                </c:pt>
                <c:pt idx="311">
                  <c:v>6.9898</c:v>
                </c:pt>
                <c:pt idx="312">
                  <c:v>6.9729</c:v>
                </c:pt>
                <c:pt idx="313">
                  <c:v>6.9637</c:v>
                </c:pt>
                <c:pt idx="314">
                  <c:v>6.994</c:v>
                </c:pt>
                <c:pt idx="315">
                  <c:v>6.9669</c:v>
                </c:pt>
                <c:pt idx="316">
                  <c:v>6.99</c:v>
                </c:pt>
                <c:pt idx="317">
                  <c:v>6.9887</c:v>
                </c:pt>
                <c:pt idx="318">
                  <c:v>6.9871</c:v>
                </c:pt>
                <c:pt idx="319">
                  <c:v>6.9907</c:v>
                </c:pt>
                <c:pt idx="320">
                  <c:v>6.9681</c:v>
                </c:pt>
                <c:pt idx="321">
                  <c:v>6.9913</c:v>
                </c:pt>
                <c:pt idx="322">
                  <c:v>6.9932</c:v>
                </c:pt>
                <c:pt idx="323">
                  <c:v>6.9736</c:v>
                </c:pt>
                <c:pt idx="324">
                  <c:v>6.9635</c:v>
                </c:pt>
                <c:pt idx="325">
                  <c:v>6.9709</c:v>
                </c:pt>
                <c:pt idx="326">
                  <c:v>6.9605</c:v>
                </c:pt>
                <c:pt idx="327">
                  <c:v>6.9659</c:v>
                </c:pt>
                <c:pt idx="328">
                  <c:v>6.9723</c:v>
                </c:pt>
                <c:pt idx="329">
                  <c:v>6.9776</c:v>
                </c:pt>
                <c:pt idx="330">
                  <c:v>6.9878</c:v>
                </c:pt>
                <c:pt idx="331">
                  <c:v>6.9805</c:v>
                </c:pt>
                <c:pt idx="332">
                  <c:v>6.9949</c:v>
                </c:pt>
                <c:pt idx="333">
                  <c:v>6.9884</c:v>
                </c:pt>
                <c:pt idx="334">
                  <c:v>6.9947</c:v>
                </c:pt>
                <c:pt idx="335">
                  <c:v>6.9743</c:v>
                </c:pt>
                <c:pt idx="336">
                  <c:v>6.9804</c:v>
                </c:pt>
                <c:pt idx="337">
                  <c:v>6.9834</c:v>
                </c:pt>
                <c:pt idx="338">
                  <c:v>6.9902</c:v>
                </c:pt>
                <c:pt idx="339">
                  <c:v>6.9912</c:v>
                </c:pt>
                <c:pt idx="340">
                  <c:v>6.9981</c:v>
                </c:pt>
                <c:pt idx="341">
                  <c:v>6.9977</c:v>
                </c:pt>
                <c:pt idx="342">
                  <c:v>6.9624</c:v>
                </c:pt>
                <c:pt idx="343">
                  <c:v>6.9853</c:v>
                </c:pt>
                <c:pt idx="344">
                  <c:v>6.9984</c:v>
                </c:pt>
                <c:pt idx="345">
                  <c:v>6.966</c:v>
                </c:pt>
                <c:pt idx="346">
                  <c:v>6.9867</c:v>
                </c:pt>
                <c:pt idx="347">
                  <c:v>6.9705</c:v>
                </c:pt>
                <c:pt idx="348">
                  <c:v>6.9895</c:v>
                </c:pt>
                <c:pt idx="349">
                  <c:v>6.9793</c:v>
                </c:pt>
                <c:pt idx="350">
                  <c:v>6.9645</c:v>
                </c:pt>
                <c:pt idx="351">
                  <c:v>6.9891</c:v>
                </c:pt>
                <c:pt idx="352">
                  <c:v>6.9837</c:v>
                </c:pt>
                <c:pt idx="353">
                  <c:v>6.9789</c:v>
                </c:pt>
                <c:pt idx="354">
                  <c:v>6.9959</c:v>
                </c:pt>
                <c:pt idx="355">
                  <c:v>6.964</c:v>
                </c:pt>
                <c:pt idx="356">
                  <c:v>6.9951</c:v>
                </c:pt>
                <c:pt idx="357">
                  <c:v>6.9794</c:v>
                </c:pt>
                <c:pt idx="358">
                  <c:v>6.9875</c:v>
                </c:pt>
                <c:pt idx="359">
                  <c:v>6.9974</c:v>
                </c:pt>
                <c:pt idx="360">
                  <c:v>6.9796</c:v>
                </c:pt>
                <c:pt idx="361">
                  <c:v>6.9864</c:v>
                </c:pt>
                <c:pt idx="362">
                  <c:v>6.989</c:v>
                </c:pt>
                <c:pt idx="363">
                  <c:v>6.9771</c:v>
                </c:pt>
                <c:pt idx="364">
                  <c:v>6.9866</c:v>
                </c:pt>
                <c:pt idx="365">
                  <c:v>6.9873</c:v>
                </c:pt>
                <c:pt idx="366">
                  <c:v>6.9623</c:v>
                </c:pt>
                <c:pt idx="367">
                  <c:v>6.9833</c:v>
                </c:pt>
                <c:pt idx="368">
                  <c:v>6.999</c:v>
                </c:pt>
                <c:pt idx="369">
                  <c:v>6.9717</c:v>
                </c:pt>
                <c:pt idx="370">
                  <c:v>6.9827</c:v>
                </c:pt>
                <c:pt idx="371">
                  <c:v>6.9955</c:v>
                </c:pt>
                <c:pt idx="372">
                  <c:v>6.9773</c:v>
                </c:pt>
                <c:pt idx="373">
                  <c:v>6.9677</c:v>
                </c:pt>
                <c:pt idx="374">
                  <c:v>6.9688</c:v>
                </c:pt>
                <c:pt idx="375">
                  <c:v>6.9745</c:v>
                </c:pt>
                <c:pt idx="376">
                  <c:v>6.9932</c:v>
                </c:pt>
                <c:pt idx="377">
                  <c:v>6.989</c:v>
                </c:pt>
                <c:pt idx="378">
                  <c:v>6.9753</c:v>
                </c:pt>
                <c:pt idx="379">
                  <c:v>6.975</c:v>
                </c:pt>
                <c:pt idx="380">
                  <c:v>6.9895</c:v>
                </c:pt>
                <c:pt idx="381">
                  <c:v>6.9789</c:v>
                </c:pt>
                <c:pt idx="382">
                  <c:v>6.9885</c:v>
                </c:pt>
                <c:pt idx="383">
                  <c:v>6.9807</c:v>
                </c:pt>
                <c:pt idx="384">
                  <c:v>6.9874</c:v>
                </c:pt>
                <c:pt idx="385">
                  <c:v>6.9906</c:v>
                </c:pt>
                <c:pt idx="386">
                  <c:v>6.9675</c:v>
                </c:pt>
                <c:pt idx="387">
                  <c:v>6.9861</c:v>
                </c:pt>
                <c:pt idx="388">
                  <c:v>6.9819</c:v>
                </c:pt>
                <c:pt idx="389">
                  <c:v>6.9682</c:v>
                </c:pt>
                <c:pt idx="390">
                  <c:v>6.9798</c:v>
                </c:pt>
                <c:pt idx="391">
                  <c:v>6.9815</c:v>
                </c:pt>
                <c:pt idx="392">
                  <c:v>6.9901</c:v>
                </c:pt>
                <c:pt idx="393">
                  <c:v>6.9739</c:v>
                </c:pt>
                <c:pt idx="394">
                  <c:v>6.9746</c:v>
                </c:pt>
                <c:pt idx="395">
                  <c:v>6.9887</c:v>
                </c:pt>
                <c:pt idx="396">
                  <c:v>6.9896</c:v>
                </c:pt>
                <c:pt idx="397">
                  <c:v>6.9655</c:v>
                </c:pt>
                <c:pt idx="398">
                  <c:v>6.9807</c:v>
                </c:pt>
                <c:pt idx="399">
                  <c:v>6.9663</c:v>
                </c:pt>
                <c:pt idx="400">
                  <c:v>6.9834</c:v>
                </c:pt>
                <c:pt idx="401">
                  <c:v>6.99</c:v>
                </c:pt>
                <c:pt idx="402">
                  <c:v>6.9763</c:v>
                </c:pt>
                <c:pt idx="403">
                  <c:v>6.969</c:v>
                </c:pt>
                <c:pt idx="404">
                  <c:v>6.9484</c:v>
                </c:pt>
                <c:pt idx="405">
                  <c:v>6.9422</c:v>
                </c:pt>
                <c:pt idx="406">
                  <c:v>6.9383</c:v>
                </c:pt>
                <c:pt idx="407">
                  <c:v>6.8722</c:v>
                </c:pt>
                <c:pt idx="408">
                  <c:v>6.8296</c:v>
                </c:pt>
                <c:pt idx="409">
                  <c:v>6.7862</c:v>
                </c:pt>
                <c:pt idx="410">
                  <c:v>6.7985</c:v>
                </c:pt>
                <c:pt idx="411">
                  <c:v>6.8034</c:v>
                </c:pt>
                <c:pt idx="412">
                  <c:v>6.7976</c:v>
                </c:pt>
                <c:pt idx="413">
                  <c:v>6.7432</c:v>
                </c:pt>
                <c:pt idx="414">
                  <c:v>6.7361</c:v>
                </c:pt>
                <c:pt idx="415">
                  <c:v>6.6856</c:v>
                </c:pt>
                <c:pt idx="416">
                  <c:v>6.7222</c:v>
                </c:pt>
                <c:pt idx="417">
                  <c:v>6.7017</c:v>
                </c:pt>
                <c:pt idx="418">
                  <c:v>6.6826</c:v>
                </c:pt>
                <c:pt idx="419">
                  <c:v>6.7057</c:v>
                </c:pt>
                <c:pt idx="420">
                  <c:v>6.6793</c:v>
                </c:pt>
                <c:pt idx="421">
                  <c:v>6.663</c:v>
                </c:pt>
                <c:pt idx="422">
                  <c:v>6.6446</c:v>
                </c:pt>
                <c:pt idx="423">
                  <c:v>6.6496</c:v>
                </c:pt>
                <c:pt idx="424">
                  <c:v>6.6062</c:v>
                </c:pt>
                <c:pt idx="425">
                  <c:v>6.5352</c:v>
                </c:pt>
                <c:pt idx="426">
                  <c:v>6.4776</c:v>
                </c:pt>
                <c:pt idx="427">
                  <c:v>6.4201</c:v>
                </c:pt>
                <c:pt idx="428">
                  <c:v>6.3788</c:v>
                </c:pt>
                <c:pt idx="429">
                  <c:v>6.4009</c:v>
                </c:pt>
                <c:pt idx="430">
                  <c:v>6.4029</c:v>
                </c:pt>
                <c:pt idx="431">
                  <c:v>6.3744</c:v>
                </c:pt>
                <c:pt idx="432">
                  <c:v>6.4176</c:v>
                </c:pt>
                <c:pt idx="433">
                  <c:v>6.452</c:v>
                </c:pt>
                <c:pt idx="434">
                  <c:v>6.4184</c:v>
                </c:pt>
                <c:pt idx="435">
                  <c:v>6.4349</c:v>
                </c:pt>
                <c:pt idx="436">
                  <c:v>6.4352</c:v>
                </c:pt>
                <c:pt idx="437">
                  <c:v>6.4387</c:v>
                </c:pt>
                <c:pt idx="438">
                  <c:v>6.4251</c:v>
                </c:pt>
                <c:pt idx="439">
                  <c:v>6.4103</c:v>
                </c:pt>
                <c:pt idx="440">
                  <c:v>6.4168</c:v>
                </c:pt>
                <c:pt idx="441">
                  <c:v>6.4051</c:v>
                </c:pt>
                <c:pt idx="442">
                  <c:v>6.435</c:v>
                </c:pt>
                <c:pt idx="443">
                  <c:v>6.4063</c:v>
                </c:pt>
                <c:pt idx="444">
                  <c:v>6.4145</c:v>
                </c:pt>
                <c:pt idx="445">
                  <c:v>6.4307</c:v>
                </c:pt>
                <c:pt idx="446">
                  <c:v>6.4179</c:v>
                </c:pt>
                <c:pt idx="447">
                  <c:v>6.4127</c:v>
                </c:pt>
                <c:pt idx="448">
                  <c:v>6.409</c:v>
                </c:pt>
                <c:pt idx="449">
                  <c:v>6.4085</c:v>
                </c:pt>
                <c:pt idx="450">
                  <c:v>6.4351</c:v>
                </c:pt>
                <c:pt idx="451">
                  <c:v>6.4114</c:v>
                </c:pt>
                <c:pt idx="452">
                  <c:v>6.4171</c:v>
                </c:pt>
                <c:pt idx="453">
                  <c:v>6.4022</c:v>
                </c:pt>
                <c:pt idx="454">
                  <c:v>6.4191</c:v>
                </c:pt>
                <c:pt idx="455">
                  <c:v>6.4165</c:v>
                </c:pt>
                <c:pt idx="456">
                  <c:v>6.4088</c:v>
                </c:pt>
                <c:pt idx="457">
                  <c:v>6.414</c:v>
                </c:pt>
                <c:pt idx="458">
                  <c:v>6.4164</c:v>
                </c:pt>
                <c:pt idx="459">
                  <c:v>6.4043</c:v>
                </c:pt>
                <c:pt idx="460">
                  <c:v>6.4204</c:v>
                </c:pt>
                <c:pt idx="461">
                  <c:v>6.4163</c:v>
                </c:pt>
                <c:pt idx="462">
                  <c:v>6.4</c:v>
                </c:pt>
                <c:pt idx="463">
                  <c:v>6.436</c:v>
                </c:pt>
                <c:pt idx="464">
                  <c:v>6.4224</c:v>
                </c:pt>
                <c:pt idx="465">
                  <c:v>6.4127</c:v>
                </c:pt>
                <c:pt idx="466">
                  <c:v>6.4326</c:v>
                </c:pt>
                <c:pt idx="467">
                  <c:v>6.4122</c:v>
                </c:pt>
                <c:pt idx="468">
                  <c:v>6.4047</c:v>
                </c:pt>
                <c:pt idx="469">
                  <c:v>6.4229</c:v>
                </c:pt>
                <c:pt idx="470">
                  <c:v>6.4037</c:v>
                </c:pt>
                <c:pt idx="471">
                  <c:v>6.4318</c:v>
                </c:pt>
                <c:pt idx="472">
                  <c:v>6.4199</c:v>
                </c:pt>
                <c:pt idx="473">
                  <c:v>6.4308</c:v>
                </c:pt>
                <c:pt idx="474">
                  <c:v>6.4373</c:v>
                </c:pt>
                <c:pt idx="475">
                  <c:v>6.436</c:v>
                </c:pt>
                <c:pt idx="476">
                  <c:v>6.4205</c:v>
                </c:pt>
                <c:pt idx="477">
                  <c:v>6.4181</c:v>
                </c:pt>
                <c:pt idx="478">
                  <c:v>6.4295</c:v>
                </c:pt>
                <c:pt idx="479">
                  <c:v>6.4174</c:v>
                </c:pt>
                <c:pt idx="480">
                  <c:v>6.4073</c:v>
                </c:pt>
                <c:pt idx="481">
                  <c:v>6.4228</c:v>
                </c:pt>
                <c:pt idx="482">
                  <c:v>6.4127</c:v>
                </c:pt>
                <c:pt idx="483">
                  <c:v>6.4168</c:v>
                </c:pt>
                <c:pt idx="484">
                  <c:v>6.4153</c:v>
                </c:pt>
                <c:pt idx="485">
                  <c:v>6.4156</c:v>
                </c:pt>
                <c:pt idx="486">
                  <c:v>6.4204</c:v>
                </c:pt>
                <c:pt idx="487">
                  <c:v>6.4222</c:v>
                </c:pt>
                <c:pt idx="488">
                  <c:v>6.4124</c:v>
                </c:pt>
                <c:pt idx="489">
                  <c:v>6.4127</c:v>
                </c:pt>
                <c:pt idx="490">
                  <c:v>6.4142</c:v>
                </c:pt>
                <c:pt idx="491">
                  <c:v>6.4168</c:v>
                </c:pt>
                <c:pt idx="492">
                  <c:v>6.4142</c:v>
                </c:pt>
                <c:pt idx="493">
                  <c:v>6.4149</c:v>
                </c:pt>
                <c:pt idx="494">
                  <c:v>6.4129</c:v>
                </c:pt>
                <c:pt idx="495">
                  <c:v>6.4268</c:v>
                </c:pt>
                <c:pt idx="496">
                  <c:v>6.4182</c:v>
                </c:pt>
                <c:pt idx="497">
                  <c:v>6.4165</c:v>
                </c:pt>
                <c:pt idx="498">
                  <c:v>6.4273</c:v>
                </c:pt>
                <c:pt idx="499">
                  <c:v>6.4094</c:v>
                </c:pt>
                <c:pt idx="500">
                  <c:v>6.4214</c:v>
                </c:pt>
                <c:pt idx="501">
                  <c:v>6.4193</c:v>
                </c:pt>
                <c:pt idx="502">
                  <c:v>6.4119</c:v>
                </c:pt>
                <c:pt idx="503">
                  <c:v>6.4217</c:v>
                </c:pt>
                <c:pt idx="504">
                  <c:v>6.4226</c:v>
                </c:pt>
                <c:pt idx="505">
                  <c:v>6.4214</c:v>
                </c:pt>
                <c:pt idx="506">
                  <c:v>6.4186</c:v>
                </c:pt>
                <c:pt idx="507">
                  <c:v>6.4188</c:v>
                </c:pt>
                <c:pt idx="508">
                  <c:v>6.4041</c:v>
                </c:pt>
                <c:pt idx="509">
                  <c:v>6.4191</c:v>
                </c:pt>
                <c:pt idx="510">
                  <c:v>6.4044</c:v>
                </c:pt>
                <c:pt idx="511">
                  <c:v>6.4262</c:v>
                </c:pt>
                <c:pt idx="512">
                  <c:v>6.4161</c:v>
                </c:pt>
                <c:pt idx="513">
                  <c:v>6.4273</c:v>
                </c:pt>
                <c:pt idx="514">
                  <c:v>6.4271</c:v>
                </c:pt>
                <c:pt idx="515">
                  <c:v>6.4272</c:v>
                </c:pt>
                <c:pt idx="516">
                  <c:v>6.435</c:v>
                </c:pt>
                <c:pt idx="517">
                  <c:v>6.4246</c:v>
                </c:pt>
                <c:pt idx="518">
                  <c:v>6.4241</c:v>
                </c:pt>
                <c:pt idx="519">
                  <c:v>6.4322</c:v>
                </c:pt>
                <c:pt idx="520">
                  <c:v>6.4165</c:v>
                </c:pt>
                <c:pt idx="521">
                  <c:v>6.4357</c:v>
                </c:pt>
                <c:pt idx="522">
                  <c:v>6.4203</c:v>
                </c:pt>
                <c:pt idx="523">
                  <c:v>6.4364</c:v>
                </c:pt>
                <c:pt idx="524">
                  <c:v>6.416</c:v>
                </c:pt>
                <c:pt idx="525">
                  <c:v>6.4297</c:v>
                </c:pt>
                <c:pt idx="526">
                  <c:v>6.4119</c:v>
                </c:pt>
                <c:pt idx="527">
                  <c:v>6.43</c:v>
                </c:pt>
                <c:pt idx="528">
                  <c:v>6.4333</c:v>
                </c:pt>
                <c:pt idx="529">
                  <c:v>6.4326</c:v>
                </c:pt>
                <c:pt idx="530">
                  <c:v>6.4256</c:v>
                </c:pt>
                <c:pt idx="531">
                  <c:v>6.4152</c:v>
                </c:pt>
                <c:pt idx="532">
                  <c:v>6.4158</c:v>
                </c:pt>
                <c:pt idx="533">
                  <c:v>6.4229</c:v>
                </c:pt>
                <c:pt idx="534">
                  <c:v>6.4298</c:v>
                </c:pt>
                <c:pt idx="535">
                  <c:v>6.4171</c:v>
                </c:pt>
                <c:pt idx="536">
                  <c:v>6.4264</c:v>
                </c:pt>
                <c:pt idx="537">
                  <c:v>6.4249</c:v>
                </c:pt>
                <c:pt idx="538">
                  <c:v>6.4195</c:v>
                </c:pt>
                <c:pt idx="539">
                  <c:v>6.4171</c:v>
                </c:pt>
                <c:pt idx="540">
                  <c:v>6.4122</c:v>
                </c:pt>
                <c:pt idx="541">
                  <c:v>6.3979</c:v>
                </c:pt>
                <c:pt idx="542">
                  <c:v>6.3784</c:v>
                </c:pt>
                <c:pt idx="543">
                  <c:v>6.3475</c:v>
                </c:pt>
                <c:pt idx="544">
                  <c:v>6.3127</c:v>
                </c:pt>
                <c:pt idx="545">
                  <c:v>6.2218</c:v>
                </c:pt>
                <c:pt idx="546">
                  <c:v>6.1903</c:v>
                </c:pt>
                <c:pt idx="547">
                  <c:v>6.2068</c:v>
                </c:pt>
                <c:pt idx="548">
                  <c:v>6.185</c:v>
                </c:pt>
                <c:pt idx="549">
                  <c:v>6.1676</c:v>
                </c:pt>
                <c:pt idx="550">
                  <c:v>6.1569</c:v>
                </c:pt>
                <c:pt idx="551">
                  <c:v>6.1245</c:v>
                </c:pt>
                <c:pt idx="552">
                  <c:v>6.0718</c:v>
                </c:pt>
                <c:pt idx="553">
                  <c:v>6.0719</c:v>
                </c:pt>
                <c:pt idx="554">
                  <c:v>6.0551</c:v>
                </c:pt>
                <c:pt idx="555">
                  <c:v>6.03</c:v>
                </c:pt>
                <c:pt idx="556">
                  <c:v>6.0368</c:v>
                </c:pt>
                <c:pt idx="557">
                  <c:v>5.9898</c:v>
                </c:pt>
                <c:pt idx="558">
                  <c:v>5.9532</c:v>
                </c:pt>
                <c:pt idx="559">
                  <c:v>5.9208</c:v>
                </c:pt>
                <c:pt idx="560">
                  <c:v>5.914</c:v>
                </c:pt>
                <c:pt idx="561">
                  <c:v>5.8878</c:v>
                </c:pt>
                <c:pt idx="562">
                  <c:v>5.8908</c:v>
                </c:pt>
                <c:pt idx="563">
                  <c:v>5.895</c:v>
                </c:pt>
                <c:pt idx="564">
                  <c:v>5.8459</c:v>
                </c:pt>
                <c:pt idx="565">
                  <c:v>5.8064</c:v>
                </c:pt>
                <c:pt idx="566">
                  <c:v>5.8074</c:v>
                </c:pt>
                <c:pt idx="567">
                  <c:v>5.7738</c:v>
                </c:pt>
                <c:pt idx="568">
                  <c:v>5.7638</c:v>
                </c:pt>
                <c:pt idx="569">
                  <c:v>5.7255</c:v>
                </c:pt>
                <c:pt idx="570">
                  <c:v>5.7074</c:v>
                </c:pt>
                <c:pt idx="571">
                  <c:v>5.689</c:v>
                </c:pt>
                <c:pt idx="572">
                  <c:v>5.6703</c:v>
                </c:pt>
                <c:pt idx="573">
                  <c:v>5.6317</c:v>
                </c:pt>
                <c:pt idx="574">
                  <c:v>5.6065</c:v>
                </c:pt>
                <c:pt idx="575">
                  <c:v>5.6185</c:v>
                </c:pt>
                <c:pt idx="576">
                  <c:v>5.5637</c:v>
                </c:pt>
                <c:pt idx="577">
                  <c:v>5.5162</c:v>
                </c:pt>
                <c:pt idx="578">
                  <c:v>5.503</c:v>
                </c:pt>
                <c:pt idx="579">
                  <c:v>5.4921</c:v>
                </c:pt>
                <c:pt idx="580">
                  <c:v>5.4862</c:v>
                </c:pt>
                <c:pt idx="581">
                  <c:v>5.4902</c:v>
                </c:pt>
                <c:pt idx="582">
                  <c:v>5.496</c:v>
                </c:pt>
                <c:pt idx="583">
                  <c:v>5.49</c:v>
                </c:pt>
                <c:pt idx="584">
                  <c:v>5.4978</c:v>
                </c:pt>
                <c:pt idx="585">
                  <c:v>5.4863</c:v>
                </c:pt>
                <c:pt idx="586">
                  <c:v>5.4902</c:v>
                </c:pt>
                <c:pt idx="587">
                  <c:v>5.4911</c:v>
                </c:pt>
                <c:pt idx="588">
                  <c:v>5.4849</c:v>
                </c:pt>
                <c:pt idx="589">
                  <c:v>5.4884</c:v>
                </c:pt>
                <c:pt idx="590">
                  <c:v>5.4991</c:v>
                </c:pt>
                <c:pt idx="591">
                  <c:v>5.4989</c:v>
                </c:pt>
                <c:pt idx="592">
                  <c:v>5.503</c:v>
                </c:pt>
                <c:pt idx="593">
                  <c:v>5.4957</c:v>
                </c:pt>
                <c:pt idx="594">
                  <c:v>5.4939</c:v>
                </c:pt>
                <c:pt idx="595">
                  <c:v>5.4896</c:v>
                </c:pt>
                <c:pt idx="596">
                  <c:v>5.4834</c:v>
                </c:pt>
                <c:pt idx="597">
                  <c:v>5.488</c:v>
                </c:pt>
                <c:pt idx="598">
                  <c:v>5.4897</c:v>
                </c:pt>
                <c:pt idx="599">
                  <c:v>5.485</c:v>
                </c:pt>
                <c:pt idx="600">
                  <c:v>5.4756</c:v>
                </c:pt>
                <c:pt idx="601">
                  <c:v>5.4945</c:v>
                </c:pt>
                <c:pt idx="602">
                  <c:v>5.4915</c:v>
                </c:pt>
                <c:pt idx="603">
                  <c:v>5.4812</c:v>
                </c:pt>
                <c:pt idx="604">
                  <c:v>5.5024</c:v>
                </c:pt>
                <c:pt idx="605">
                  <c:v>5.4915</c:v>
                </c:pt>
                <c:pt idx="606">
                  <c:v>5.4784</c:v>
                </c:pt>
                <c:pt idx="607">
                  <c:v>5.491</c:v>
                </c:pt>
                <c:pt idx="608">
                  <c:v>5.4856</c:v>
                </c:pt>
                <c:pt idx="609">
                  <c:v>5.4935</c:v>
                </c:pt>
                <c:pt idx="610">
                  <c:v>5.4933</c:v>
                </c:pt>
                <c:pt idx="611">
                  <c:v>5.4818</c:v>
                </c:pt>
                <c:pt idx="612">
                  <c:v>5.493</c:v>
                </c:pt>
                <c:pt idx="613">
                  <c:v>5.4986</c:v>
                </c:pt>
                <c:pt idx="614">
                  <c:v>5.4865</c:v>
                </c:pt>
                <c:pt idx="615">
                  <c:v>5.4776</c:v>
                </c:pt>
                <c:pt idx="616">
                  <c:v>5.4817</c:v>
                </c:pt>
                <c:pt idx="617">
                  <c:v>5.4941</c:v>
                </c:pt>
                <c:pt idx="618">
                  <c:v>5.4842</c:v>
                </c:pt>
                <c:pt idx="619">
                  <c:v>5.4823</c:v>
                </c:pt>
                <c:pt idx="620">
                  <c:v>5.4873</c:v>
                </c:pt>
                <c:pt idx="621">
                  <c:v>5.4807</c:v>
                </c:pt>
                <c:pt idx="622">
                  <c:v>5.493</c:v>
                </c:pt>
                <c:pt idx="623">
                  <c:v>5.4987</c:v>
                </c:pt>
                <c:pt idx="624">
                  <c:v>5.4914</c:v>
                </c:pt>
                <c:pt idx="625">
                  <c:v>5.4923</c:v>
                </c:pt>
                <c:pt idx="626">
                  <c:v>5.4965</c:v>
                </c:pt>
                <c:pt idx="627">
                  <c:v>5.4889</c:v>
                </c:pt>
                <c:pt idx="628">
                  <c:v>5.4793</c:v>
                </c:pt>
                <c:pt idx="629">
                  <c:v>5.4934</c:v>
                </c:pt>
                <c:pt idx="630">
                  <c:v>5.4936</c:v>
                </c:pt>
                <c:pt idx="631">
                  <c:v>5.4882</c:v>
                </c:pt>
                <c:pt idx="632">
                  <c:v>5.4993</c:v>
                </c:pt>
                <c:pt idx="633">
                  <c:v>5.4939</c:v>
                </c:pt>
                <c:pt idx="634">
                  <c:v>5.4943</c:v>
                </c:pt>
                <c:pt idx="635">
                  <c:v>5.4816</c:v>
                </c:pt>
                <c:pt idx="636">
                  <c:v>5.4802</c:v>
                </c:pt>
                <c:pt idx="637">
                  <c:v>5.4982</c:v>
                </c:pt>
                <c:pt idx="638">
                  <c:v>5.4914</c:v>
                </c:pt>
                <c:pt idx="639">
                  <c:v>5.4922</c:v>
                </c:pt>
                <c:pt idx="640">
                  <c:v>5.5001</c:v>
                </c:pt>
                <c:pt idx="641">
                  <c:v>5.4895</c:v>
                </c:pt>
                <c:pt idx="642">
                  <c:v>5.5056</c:v>
                </c:pt>
                <c:pt idx="643">
                  <c:v>5.4873</c:v>
                </c:pt>
                <c:pt idx="644">
                  <c:v>5.4798</c:v>
                </c:pt>
                <c:pt idx="645">
                  <c:v>5.4921</c:v>
                </c:pt>
                <c:pt idx="646">
                  <c:v>5.4841</c:v>
                </c:pt>
                <c:pt idx="647">
                  <c:v>5.4821</c:v>
                </c:pt>
                <c:pt idx="648">
                  <c:v>5.4934</c:v>
                </c:pt>
                <c:pt idx="649">
                  <c:v>5.4837</c:v>
                </c:pt>
                <c:pt idx="650">
                  <c:v>5.4899</c:v>
                </c:pt>
                <c:pt idx="651">
                  <c:v>5.4931</c:v>
                </c:pt>
                <c:pt idx="652">
                  <c:v>5.4918</c:v>
                </c:pt>
                <c:pt idx="653">
                  <c:v>5.4993</c:v>
                </c:pt>
                <c:pt idx="654">
                  <c:v>5.4913</c:v>
                </c:pt>
                <c:pt idx="655">
                  <c:v>5.4871</c:v>
                </c:pt>
                <c:pt idx="656">
                  <c:v>5.4984</c:v>
                </c:pt>
                <c:pt idx="657">
                  <c:v>5.4966</c:v>
                </c:pt>
                <c:pt idx="658">
                  <c:v>5.4852</c:v>
                </c:pt>
                <c:pt idx="659">
                  <c:v>5.4992</c:v>
                </c:pt>
                <c:pt idx="660">
                  <c:v>5.4964</c:v>
                </c:pt>
                <c:pt idx="661">
                  <c:v>5.487</c:v>
                </c:pt>
                <c:pt idx="662">
                  <c:v>5.4956</c:v>
                </c:pt>
                <c:pt idx="663">
                  <c:v>5.4864</c:v>
                </c:pt>
                <c:pt idx="664">
                  <c:v>5.5024</c:v>
                </c:pt>
                <c:pt idx="665">
                  <c:v>5.4926</c:v>
                </c:pt>
                <c:pt idx="666">
                  <c:v>5.4901</c:v>
                </c:pt>
                <c:pt idx="667">
                  <c:v>5.4937</c:v>
                </c:pt>
                <c:pt idx="668">
                  <c:v>5.5044</c:v>
                </c:pt>
                <c:pt idx="669">
                  <c:v>5.4901</c:v>
                </c:pt>
                <c:pt idx="670">
                  <c:v>5.4858</c:v>
                </c:pt>
                <c:pt idx="671">
                  <c:v>5.496</c:v>
                </c:pt>
                <c:pt idx="672">
                  <c:v>5.4954</c:v>
                </c:pt>
                <c:pt idx="673">
                  <c:v>5.4978</c:v>
                </c:pt>
                <c:pt idx="674">
                  <c:v>5.5023</c:v>
                </c:pt>
                <c:pt idx="675">
                  <c:v>5.4922</c:v>
                </c:pt>
                <c:pt idx="676">
                  <c:v>5.5075</c:v>
                </c:pt>
                <c:pt idx="677">
                  <c:v>5.4912</c:v>
                </c:pt>
                <c:pt idx="678">
                  <c:v>5.4921</c:v>
                </c:pt>
                <c:pt idx="679">
                  <c:v>5.4874</c:v>
                </c:pt>
                <c:pt idx="680">
                  <c:v>5.4881</c:v>
                </c:pt>
                <c:pt idx="681">
                  <c:v>5.4831</c:v>
                </c:pt>
                <c:pt idx="682">
                  <c:v>5.4917</c:v>
                </c:pt>
                <c:pt idx="683">
                  <c:v>5.5033</c:v>
                </c:pt>
                <c:pt idx="684">
                  <c:v>5.4821</c:v>
                </c:pt>
                <c:pt idx="685">
                  <c:v>5.4652</c:v>
                </c:pt>
                <c:pt idx="686">
                  <c:v>5.443</c:v>
                </c:pt>
                <c:pt idx="687">
                  <c:v>5.4214</c:v>
                </c:pt>
                <c:pt idx="688">
                  <c:v>5.3907</c:v>
                </c:pt>
                <c:pt idx="689">
                  <c:v>5.3733</c:v>
                </c:pt>
                <c:pt idx="690">
                  <c:v>5.3895</c:v>
                </c:pt>
                <c:pt idx="691">
                  <c:v>5.3418</c:v>
                </c:pt>
                <c:pt idx="692">
                  <c:v>5.3325</c:v>
                </c:pt>
                <c:pt idx="693">
                  <c:v>5.3127</c:v>
                </c:pt>
                <c:pt idx="694">
                  <c:v>5.2647</c:v>
                </c:pt>
                <c:pt idx="695">
                  <c:v>5.2322</c:v>
                </c:pt>
                <c:pt idx="696">
                  <c:v>5.2338</c:v>
                </c:pt>
                <c:pt idx="697">
                  <c:v>5.1951</c:v>
                </c:pt>
                <c:pt idx="698">
                  <c:v>5.1217</c:v>
                </c:pt>
                <c:pt idx="699">
                  <c:v>5.1079</c:v>
                </c:pt>
                <c:pt idx="700">
                  <c:v>5.0544</c:v>
                </c:pt>
                <c:pt idx="701">
                  <c:v>5.0475</c:v>
                </c:pt>
                <c:pt idx="702">
                  <c:v>5.0511</c:v>
                </c:pt>
                <c:pt idx="703">
                  <c:v>5.0438</c:v>
                </c:pt>
                <c:pt idx="704">
                  <c:v>5.0479</c:v>
                </c:pt>
                <c:pt idx="705">
                  <c:v>5.0388</c:v>
                </c:pt>
                <c:pt idx="706">
                  <c:v>5.0447</c:v>
                </c:pt>
                <c:pt idx="707">
                  <c:v>5.057</c:v>
                </c:pt>
                <c:pt idx="708">
                  <c:v>5.0598</c:v>
                </c:pt>
                <c:pt idx="709">
                  <c:v>5.0537</c:v>
                </c:pt>
                <c:pt idx="710">
                  <c:v>5.0555</c:v>
                </c:pt>
                <c:pt idx="711">
                  <c:v>5.0551</c:v>
                </c:pt>
                <c:pt idx="712">
                  <c:v>5.0392</c:v>
                </c:pt>
                <c:pt idx="713">
                  <c:v>5.0409</c:v>
                </c:pt>
                <c:pt idx="714">
                  <c:v>5.0571</c:v>
                </c:pt>
                <c:pt idx="715">
                  <c:v>5.044</c:v>
                </c:pt>
                <c:pt idx="716">
                  <c:v>5.0469</c:v>
                </c:pt>
                <c:pt idx="717">
                  <c:v>5.0476</c:v>
                </c:pt>
                <c:pt idx="718">
                  <c:v>5.0583</c:v>
                </c:pt>
                <c:pt idx="719">
                  <c:v>5.0478</c:v>
                </c:pt>
                <c:pt idx="720">
                  <c:v>5.0588</c:v>
                </c:pt>
                <c:pt idx="721">
                  <c:v>5.0512</c:v>
                </c:pt>
                <c:pt idx="722">
                  <c:v>5.0513</c:v>
                </c:pt>
                <c:pt idx="723">
                  <c:v>5.0467</c:v>
                </c:pt>
                <c:pt idx="724">
                  <c:v>5.0493</c:v>
                </c:pt>
                <c:pt idx="725">
                  <c:v>5.0495</c:v>
                </c:pt>
                <c:pt idx="726">
                  <c:v>5.0459</c:v>
                </c:pt>
                <c:pt idx="727">
                  <c:v>5.0536</c:v>
                </c:pt>
                <c:pt idx="728">
                  <c:v>5.0565</c:v>
                </c:pt>
                <c:pt idx="729">
                  <c:v>5.0478</c:v>
                </c:pt>
                <c:pt idx="730">
                  <c:v>5.0532</c:v>
                </c:pt>
                <c:pt idx="731">
                  <c:v>5.0503</c:v>
                </c:pt>
                <c:pt idx="732">
                  <c:v>5.0454</c:v>
                </c:pt>
                <c:pt idx="733">
                  <c:v>5.0503</c:v>
                </c:pt>
                <c:pt idx="734">
                  <c:v>5.0472</c:v>
                </c:pt>
                <c:pt idx="735">
                  <c:v>5.0541</c:v>
                </c:pt>
                <c:pt idx="736">
                  <c:v>5.046</c:v>
                </c:pt>
                <c:pt idx="737">
                  <c:v>5.0487</c:v>
                </c:pt>
                <c:pt idx="738">
                  <c:v>5.0454</c:v>
                </c:pt>
                <c:pt idx="739">
                  <c:v>5.0492</c:v>
                </c:pt>
                <c:pt idx="740">
                  <c:v>5.0637</c:v>
                </c:pt>
                <c:pt idx="741">
                  <c:v>5.0472</c:v>
                </c:pt>
                <c:pt idx="742">
                  <c:v>5.0546</c:v>
                </c:pt>
                <c:pt idx="743">
                  <c:v>5.0631</c:v>
                </c:pt>
                <c:pt idx="744">
                  <c:v>5.0468</c:v>
                </c:pt>
                <c:pt idx="745">
                  <c:v>5.0599</c:v>
                </c:pt>
                <c:pt idx="746">
                  <c:v>5.0527</c:v>
                </c:pt>
                <c:pt idx="747">
                  <c:v>5.0533</c:v>
                </c:pt>
                <c:pt idx="748">
                  <c:v>5.0407</c:v>
                </c:pt>
                <c:pt idx="749">
                  <c:v>5.0545</c:v>
                </c:pt>
                <c:pt idx="750">
                  <c:v>5.0571</c:v>
                </c:pt>
                <c:pt idx="751">
                  <c:v>5.0568</c:v>
                </c:pt>
                <c:pt idx="752">
                  <c:v>5.0639</c:v>
                </c:pt>
                <c:pt idx="753">
                  <c:v>5.0528</c:v>
                </c:pt>
                <c:pt idx="754">
                  <c:v>5.0476</c:v>
                </c:pt>
                <c:pt idx="755">
                  <c:v>5.052</c:v>
                </c:pt>
                <c:pt idx="756">
                  <c:v>5.0527</c:v>
                </c:pt>
                <c:pt idx="757">
                  <c:v>5.0523</c:v>
                </c:pt>
                <c:pt idx="758">
                  <c:v>5.0397</c:v>
                </c:pt>
                <c:pt idx="759">
                  <c:v>5.0457</c:v>
                </c:pt>
                <c:pt idx="760">
                  <c:v>5.0448</c:v>
                </c:pt>
                <c:pt idx="761">
                  <c:v>5.0469</c:v>
                </c:pt>
                <c:pt idx="762">
                  <c:v>5.0567</c:v>
                </c:pt>
                <c:pt idx="763">
                  <c:v>5.0516</c:v>
                </c:pt>
                <c:pt idx="764">
                  <c:v>5.0527</c:v>
                </c:pt>
                <c:pt idx="765">
                  <c:v>5.0578</c:v>
                </c:pt>
                <c:pt idx="766">
                  <c:v>5.0568</c:v>
                </c:pt>
                <c:pt idx="767">
                  <c:v>5.061</c:v>
                </c:pt>
                <c:pt idx="768">
                  <c:v>5.0515</c:v>
                </c:pt>
                <c:pt idx="769">
                  <c:v>5.0497</c:v>
                </c:pt>
                <c:pt idx="770">
                  <c:v>5.0539</c:v>
                </c:pt>
                <c:pt idx="771">
                  <c:v>5.0551</c:v>
                </c:pt>
                <c:pt idx="772">
                  <c:v>5.0576</c:v>
                </c:pt>
                <c:pt idx="773">
                  <c:v>5.057</c:v>
                </c:pt>
                <c:pt idx="774">
                  <c:v>5.0492</c:v>
                </c:pt>
                <c:pt idx="775">
                  <c:v>5.0581</c:v>
                </c:pt>
                <c:pt idx="776">
                  <c:v>5.044</c:v>
                </c:pt>
                <c:pt idx="777">
                  <c:v>5.0537</c:v>
                </c:pt>
                <c:pt idx="778">
                  <c:v>5.0533</c:v>
                </c:pt>
                <c:pt idx="779">
                  <c:v>5.0467</c:v>
                </c:pt>
                <c:pt idx="780">
                  <c:v>5.0522</c:v>
                </c:pt>
                <c:pt idx="781">
                  <c:v>5.0418</c:v>
                </c:pt>
                <c:pt idx="782">
                  <c:v>5.0568</c:v>
                </c:pt>
                <c:pt idx="783">
                  <c:v>5.0437</c:v>
                </c:pt>
                <c:pt idx="784">
                  <c:v>5.0539</c:v>
                </c:pt>
                <c:pt idx="785">
                  <c:v>5.0581</c:v>
                </c:pt>
                <c:pt idx="786">
                  <c:v>5.0504</c:v>
                </c:pt>
                <c:pt idx="787">
                  <c:v>5.0535</c:v>
                </c:pt>
                <c:pt idx="788">
                  <c:v>5.0582</c:v>
                </c:pt>
                <c:pt idx="789">
                  <c:v>5.0463</c:v>
                </c:pt>
                <c:pt idx="790">
                  <c:v>5.0536</c:v>
                </c:pt>
                <c:pt idx="791">
                  <c:v>5.0516</c:v>
                </c:pt>
                <c:pt idx="792">
                  <c:v>5.059</c:v>
                </c:pt>
                <c:pt idx="793">
                  <c:v>5.0404</c:v>
                </c:pt>
                <c:pt idx="794">
                  <c:v>5.0538</c:v>
                </c:pt>
                <c:pt idx="795">
                  <c:v>5.0582</c:v>
                </c:pt>
                <c:pt idx="796">
                  <c:v>5.0449</c:v>
                </c:pt>
                <c:pt idx="797">
                  <c:v>5.0487</c:v>
                </c:pt>
                <c:pt idx="798">
                  <c:v>5.0548</c:v>
                </c:pt>
                <c:pt idx="799">
                  <c:v>5.0481</c:v>
                </c:pt>
                <c:pt idx="800">
                  <c:v>5.0459</c:v>
                </c:pt>
                <c:pt idx="801">
                  <c:v>5.0322</c:v>
                </c:pt>
                <c:pt idx="802">
                  <c:v>4.9925</c:v>
                </c:pt>
                <c:pt idx="803">
                  <c:v>4.9831</c:v>
                </c:pt>
                <c:pt idx="804">
                  <c:v>4.9712</c:v>
                </c:pt>
                <c:pt idx="805">
                  <c:v>4.9739</c:v>
                </c:pt>
                <c:pt idx="806">
                  <c:v>4.9908</c:v>
                </c:pt>
                <c:pt idx="807">
                  <c:v>4.9932</c:v>
                </c:pt>
                <c:pt idx="808">
                  <c:v>4.9695</c:v>
                </c:pt>
                <c:pt idx="809">
                  <c:v>4.9793</c:v>
                </c:pt>
                <c:pt idx="810">
                  <c:v>4.9449</c:v>
                </c:pt>
                <c:pt idx="811">
                  <c:v>4.9098</c:v>
                </c:pt>
                <c:pt idx="812">
                  <c:v>4.8697</c:v>
                </c:pt>
                <c:pt idx="813">
                  <c:v>4.8574</c:v>
                </c:pt>
                <c:pt idx="814">
                  <c:v>4.8117</c:v>
                </c:pt>
                <c:pt idx="815">
                  <c:v>4.7681</c:v>
                </c:pt>
                <c:pt idx="816">
                  <c:v>4.7539</c:v>
                </c:pt>
                <c:pt idx="817">
                  <c:v>4.7785</c:v>
                </c:pt>
                <c:pt idx="818">
                  <c:v>4.815</c:v>
                </c:pt>
                <c:pt idx="819">
                  <c:v>4.8292</c:v>
                </c:pt>
                <c:pt idx="820">
                  <c:v>4.7688</c:v>
                </c:pt>
                <c:pt idx="821">
                  <c:v>4.7314</c:v>
                </c:pt>
                <c:pt idx="822">
                  <c:v>4.7168</c:v>
                </c:pt>
                <c:pt idx="823">
                  <c:v>4.7029</c:v>
                </c:pt>
                <c:pt idx="824">
                  <c:v>4.6505</c:v>
                </c:pt>
                <c:pt idx="825">
                  <c:v>4.5581</c:v>
                </c:pt>
                <c:pt idx="826">
                  <c:v>4.4853</c:v>
                </c:pt>
                <c:pt idx="827">
                  <c:v>4.4941</c:v>
                </c:pt>
                <c:pt idx="828">
                  <c:v>4.4875</c:v>
                </c:pt>
                <c:pt idx="829">
                  <c:v>4.4906</c:v>
                </c:pt>
                <c:pt idx="830">
                  <c:v>4.4879</c:v>
                </c:pt>
                <c:pt idx="831">
                  <c:v>4.4866</c:v>
                </c:pt>
                <c:pt idx="832">
                  <c:v>4.4833</c:v>
                </c:pt>
                <c:pt idx="833">
                  <c:v>4.4889</c:v>
                </c:pt>
                <c:pt idx="834">
                  <c:v>4.4957</c:v>
                </c:pt>
                <c:pt idx="835">
                  <c:v>4.4885</c:v>
                </c:pt>
                <c:pt idx="836">
                  <c:v>4.4945</c:v>
                </c:pt>
                <c:pt idx="837">
                  <c:v>4.4818</c:v>
                </c:pt>
                <c:pt idx="838">
                  <c:v>4.485</c:v>
                </c:pt>
                <c:pt idx="839">
                  <c:v>4.4973</c:v>
                </c:pt>
                <c:pt idx="840">
                  <c:v>4.4889</c:v>
                </c:pt>
                <c:pt idx="841">
                  <c:v>4.4821</c:v>
                </c:pt>
                <c:pt idx="842">
                  <c:v>4.4849</c:v>
                </c:pt>
                <c:pt idx="843">
                  <c:v>4.4967</c:v>
                </c:pt>
                <c:pt idx="844">
                  <c:v>4.496</c:v>
                </c:pt>
                <c:pt idx="845">
                  <c:v>4.4911</c:v>
                </c:pt>
                <c:pt idx="846">
                  <c:v>4.4898</c:v>
                </c:pt>
                <c:pt idx="847">
                  <c:v>4.4909</c:v>
                </c:pt>
                <c:pt idx="848">
                  <c:v>4.4959</c:v>
                </c:pt>
                <c:pt idx="849">
                  <c:v>4.4917</c:v>
                </c:pt>
                <c:pt idx="850">
                  <c:v>4.4917</c:v>
                </c:pt>
                <c:pt idx="851">
                  <c:v>4.4883</c:v>
                </c:pt>
                <c:pt idx="852">
                  <c:v>4.4967</c:v>
                </c:pt>
                <c:pt idx="853">
                  <c:v>4.4931</c:v>
                </c:pt>
                <c:pt idx="854">
                  <c:v>4.4906</c:v>
                </c:pt>
                <c:pt idx="855">
                  <c:v>4.4903</c:v>
                </c:pt>
                <c:pt idx="856">
                  <c:v>4.4982</c:v>
                </c:pt>
                <c:pt idx="857">
                  <c:v>4.4932</c:v>
                </c:pt>
                <c:pt idx="858">
                  <c:v>4.4985</c:v>
                </c:pt>
                <c:pt idx="859">
                  <c:v>4.4882</c:v>
                </c:pt>
                <c:pt idx="860">
                  <c:v>4.4877</c:v>
                </c:pt>
                <c:pt idx="861">
                  <c:v>4.4822</c:v>
                </c:pt>
                <c:pt idx="862">
                  <c:v>4.4856</c:v>
                </c:pt>
                <c:pt idx="863">
                  <c:v>4.4906</c:v>
                </c:pt>
                <c:pt idx="864">
                  <c:v>4.4883</c:v>
                </c:pt>
                <c:pt idx="865">
                  <c:v>4.4901</c:v>
                </c:pt>
                <c:pt idx="866">
                  <c:v>4.4851</c:v>
                </c:pt>
                <c:pt idx="867">
                  <c:v>4.49</c:v>
                </c:pt>
                <c:pt idx="868">
                  <c:v>4.4887</c:v>
                </c:pt>
                <c:pt idx="869">
                  <c:v>4.4856</c:v>
                </c:pt>
                <c:pt idx="870">
                  <c:v>4.4916</c:v>
                </c:pt>
                <c:pt idx="871">
                  <c:v>4.4847</c:v>
                </c:pt>
                <c:pt idx="872">
                  <c:v>4.4888</c:v>
                </c:pt>
                <c:pt idx="873">
                  <c:v>4.4942</c:v>
                </c:pt>
                <c:pt idx="874">
                  <c:v>4.4892</c:v>
                </c:pt>
                <c:pt idx="875">
                  <c:v>4.4878</c:v>
                </c:pt>
                <c:pt idx="876">
                  <c:v>4.4961</c:v>
                </c:pt>
                <c:pt idx="877">
                  <c:v>4.4929</c:v>
                </c:pt>
                <c:pt idx="878">
                  <c:v>4.4862</c:v>
                </c:pt>
                <c:pt idx="879">
                  <c:v>4.491</c:v>
                </c:pt>
                <c:pt idx="880">
                  <c:v>4.4881</c:v>
                </c:pt>
                <c:pt idx="881">
                  <c:v>4.4876</c:v>
                </c:pt>
                <c:pt idx="882">
                  <c:v>4.4889</c:v>
                </c:pt>
                <c:pt idx="883">
                  <c:v>4.4903</c:v>
                </c:pt>
                <c:pt idx="884">
                  <c:v>4.4866</c:v>
                </c:pt>
                <c:pt idx="885">
                  <c:v>4.4907</c:v>
                </c:pt>
                <c:pt idx="886">
                  <c:v>4.4939</c:v>
                </c:pt>
                <c:pt idx="887">
                  <c:v>4.4958</c:v>
                </c:pt>
                <c:pt idx="888">
                  <c:v>4.4884</c:v>
                </c:pt>
                <c:pt idx="889">
                  <c:v>4.492</c:v>
                </c:pt>
                <c:pt idx="890">
                  <c:v>4.4899</c:v>
                </c:pt>
                <c:pt idx="891">
                  <c:v>4.4903</c:v>
                </c:pt>
                <c:pt idx="892">
                  <c:v>4.4853</c:v>
                </c:pt>
                <c:pt idx="893">
                  <c:v>4.4831</c:v>
                </c:pt>
                <c:pt idx="894">
                  <c:v>4.492</c:v>
                </c:pt>
                <c:pt idx="895">
                  <c:v>4.4901</c:v>
                </c:pt>
                <c:pt idx="896">
                  <c:v>4.488</c:v>
                </c:pt>
                <c:pt idx="897">
                  <c:v>4.4864</c:v>
                </c:pt>
                <c:pt idx="898">
                  <c:v>4.4851</c:v>
                </c:pt>
                <c:pt idx="899">
                  <c:v>4.4916</c:v>
                </c:pt>
                <c:pt idx="900">
                  <c:v>4.4869</c:v>
                </c:pt>
                <c:pt idx="901">
                  <c:v>4.496</c:v>
                </c:pt>
                <c:pt idx="902">
                  <c:v>4.486</c:v>
                </c:pt>
                <c:pt idx="903">
                  <c:v>4.4916</c:v>
                </c:pt>
                <c:pt idx="904">
                  <c:v>4.4905</c:v>
                </c:pt>
                <c:pt idx="905">
                  <c:v>4.4886</c:v>
                </c:pt>
                <c:pt idx="906">
                  <c:v>4.4923</c:v>
                </c:pt>
                <c:pt idx="907">
                  <c:v>4.4835</c:v>
                </c:pt>
                <c:pt idx="908">
                  <c:v>4.4891</c:v>
                </c:pt>
                <c:pt idx="909">
                  <c:v>4.4938</c:v>
                </c:pt>
                <c:pt idx="910">
                  <c:v>4.488</c:v>
                </c:pt>
                <c:pt idx="911">
                  <c:v>4.4914</c:v>
                </c:pt>
                <c:pt idx="912">
                  <c:v>4.4893</c:v>
                </c:pt>
                <c:pt idx="913">
                  <c:v>4.4917</c:v>
                </c:pt>
                <c:pt idx="914">
                  <c:v>4.4902</c:v>
                </c:pt>
                <c:pt idx="915">
                  <c:v>4.495</c:v>
                </c:pt>
                <c:pt idx="916">
                  <c:v>4.4949</c:v>
                </c:pt>
                <c:pt idx="917">
                  <c:v>4.4848</c:v>
                </c:pt>
                <c:pt idx="918">
                  <c:v>4.4929</c:v>
                </c:pt>
                <c:pt idx="919">
                  <c:v>4.492</c:v>
                </c:pt>
                <c:pt idx="920">
                  <c:v>4.4954</c:v>
                </c:pt>
                <c:pt idx="921">
                  <c:v>4.4876</c:v>
                </c:pt>
                <c:pt idx="922">
                  <c:v>4.4934</c:v>
                </c:pt>
                <c:pt idx="923">
                  <c:v>4.4855</c:v>
                </c:pt>
                <c:pt idx="924">
                  <c:v>4.4934</c:v>
                </c:pt>
                <c:pt idx="925">
                  <c:v>4.4822</c:v>
                </c:pt>
                <c:pt idx="926">
                  <c:v>4.4941</c:v>
                </c:pt>
                <c:pt idx="927">
                  <c:v>4.4929</c:v>
                </c:pt>
                <c:pt idx="928">
                  <c:v>4.4966</c:v>
                </c:pt>
                <c:pt idx="929">
                  <c:v>4.4733</c:v>
                </c:pt>
                <c:pt idx="930">
                  <c:v>4.4805</c:v>
                </c:pt>
                <c:pt idx="931">
                  <c:v>4.3864</c:v>
                </c:pt>
                <c:pt idx="932">
                  <c:v>4.3474</c:v>
                </c:pt>
                <c:pt idx="933">
                  <c:v>4.3582</c:v>
                </c:pt>
                <c:pt idx="934">
                  <c:v>4.3971</c:v>
                </c:pt>
                <c:pt idx="935">
                  <c:v>4.2786</c:v>
                </c:pt>
                <c:pt idx="936">
                  <c:v>4.2744</c:v>
                </c:pt>
                <c:pt idx="937">
                  <c:v>4.3003</c:v>
                </c:pt>
                <c:pt idx="938">
                  <c:v>4.2208</c:v>
                </c:pt>
                <c:pt idx="939">
                  <c:v>4.2123</c:v>
                </c:pt>
                <c:pt idx="940">
                  <c:v>4.2264</c:v>
                </c:pt>
                <c:pt idx="941">
                  <c:v>4.2567</c:v>
                </c:pt>
                <c:pt idx="942">
                  <c:v>4.2451</c:v>
                </c:pt>
                <c:pt idx="943">
                  <c:v>4.2288</c:v>
                </c:pt>
                <c:pt idx="944">
                  <c:v>4.1776</c:v>
                </c:pt>
                <c:pt idx="945">
                  <c:v>4.14</c:v>
                </c:pt>
                <c:pt idx="946">
                  <c:v>4.1184</c:v>
                </c:pt>
                <c:pt idx="947">
                  <c:v>4.0781</c:v>
                </c:pt>
                <c:pt idx="948">
                  <c:v>4.0653</c:v>
                </c:pt>
                <c:pt idx="949">
                  <c:v>4.0539</c:v>
                </c:pt>
                <c:pt idx="950">
                  <c:v>4.0188</c:v>
                </c:pt>
                <c:pt idx="951">
                  <c:v>3.9534</c:v>
                </c:pt>
                <c:pt idx="952">
                  <c:v>3.9477</c:v>
                </c:pt>
                <c:pt idx="953">
                  <c:v>3.8842</c:v>
                </c:pt>
                <c:pt idx="954">
                  <c:v>3.8075</c:v>
                </c:pt>
                <c:pt idx="955">
                  <c:v>3.7914</c:v>
                </c:pt>
                <c:pt idx="956">
                  <c:v>3.7676</c:v>
                </c:pt>
                <c:pt idx="957">
                  <c:v>3.7862</c:v>
                </c:pt>
                <c:pt idx="958">
                  <c:v>3.7838</c:v>
                </c:pt>
                <c:pt idx="959">
                  <c:v>3.7867</c:v>
                </c:pt>
                <c:pt idx="960">
                  <c:v>3.7822</c:v>
                </c:pt>
                <c:pt idx="961">
                  <c:v>3.7828</c:v>
                </c:pt>
                <c:pt idx="962">
                  <c:v>3.7848</c:v>
                </c:pt>
                <c:pt idx="963">
                  <c:v>3.7866</c:v>
                </c:pt>
                <c:pt idx="964">
                  <c:v>3.784</c:v>
                </c:pt>
                <c:pt idx="965">
                  <c:v>3.7853</c:v>
                </c:pt>
                <c:pt idx="966">
                  <c:v>3.786</c:v>
                </c:pt>
                <c:pt idx="967">
                  <c:v>3.7825</c:v>
                </c:pt>
                <c:pt idx="968">
                  <c:v>3.78</c:v>
                </c:pt>
                <c:pt idx="969">
                  <c:v>3.7915</c:v>
                </c:pt>
                <c:pt idx="970">
                  <c:v>3.7833</c:v>
                </c:pt>
                <c:pt idx="971">
                  <c:v>3.7881</c:v>
                </c:pt>
                <c:pt idx="972">
                  <c:v>3.7885</c:v>
                </c:pt>
                <c:pt idx="973">
                  <c:v>3.7864</c:v>
                </c:pt>
                <c:pt idx="974">
                  <c:v>3.7877</c:v>
                </c:pt>
                <c:pt idx="975">
                  <c:v>3.7788</c:v>
                </c:pt>
                <c:pt idx="976">
                  <c:v>3.7853</c:v>
                </c:pt>
                <c:pt idx="977">
                  <c:v>3.7835</c:v>
                </c:pt>
                <c:pt idx="978">
                  <c:v>3.7849</c:v>
                </c:pt>
                <c:pt idx="979">
                  <c:v>3.7822</c:v>
                </c:pt>
                <c:pt idx="980">
                  <c:v>3.786</c:v>
                </c:pt>
                <c:pt idx="981">
                  <c:v>3.7896</c:v>
                </c:pt>
                <c:pt idx="982">
                  <c:v>3.7828</c:v>
                </c:pt>
                <c:pt idx="983">
                  <c:v>3.7816</c:v>
                </c:pt>
                <c:pt idx="984">
                  <c:v>3.781</c:v>
                </c:pt>
                <c:pt idx="985">
                  <c:v>3.788</c:v>
                </c:pt>
                <c:pt idx="986">
                  <c:v>3.7859</c:v>
                </c:pt>
                <c:pt idx="987">
                  <c:v>3.7817</c:v>
                </c:pt>
                <c:pt idx="988">
                  <c:v>3.7901</c:v>
                </c:pt>
                <c:pt idx="989">
                  <c:v>3.7839</c:v>
                </c:pt>
                <c:pt idx="990">
                  <c:v>3.7838</c:v>
                </c:pt>
                <c:pt idx="991">
                  <c:v>3.7851</c:v>
                </c:pt>
                <c:pt idx="992">
                  <c:v>3.787</c:v>
                </c:pt>
                <c:pt idx="993">
                  <c:v>3.7836</c:v>
                </c:pt>
                <c:pt idx="994">
                  <c:v>3.7891</c:v>
                </c:pt>
                <c:pt idx="995">
                  <c:v>3.7856</c:v>
                </c:pt>
                <c:pt idx="996">
                  <c:v>3.7868</c:v>
                </c:pt>
                <c:pt idx="997">
                  <c:v>3.7863</c:v>
                </c:pt>
                <c:pt idx="998">
                  <c:v>3.785</c:v>
                </c:pt>
                <c:pt idx="999">
                  <c:v>3.7884</c:v>
                </c:pt>
                <c:pt idx="1000">
                  <c:v>3.7844</c:v>
                </c:pt>
                <c:pt idx="1001">
                  <c:v>3.7874</c:v>
                </c:pt>
                <c:pt idx="1002">
                  <c:v>3.786</c:v>
                </c:pt>
                <c:pt idx="1003">
                  <c:v>3.7905</c:v>
                </c:pt>
                <c:pt idx="1004">
                  <c:v>3.7832</c:v>
                </c:pt>
                <c:pt idx="1005">
                  <c:v>3.788</c:v>
                </c:pt>
                <c:pt idx="1006">
                  <c:v>3.7878</c:v>
                </c:pt>
                <c:pt idx="1007">
                  <c:v>3.7896</c:v>
                </c:pt>
                <c:pt idx="1008">
                  <c:v>3.7851</c:v>
                </c:pt>
                <c:pt idx="1009">
                  <c:v>3.783</c:v>
                </c:pt>
                <c:pt idx="1010">
                  <c:v>3.7915</c:v>
                </c:pt>
                <c:pt idx="1011">
                  <c:v>3.7817</c:v>
                </c:pt>
                <c:pt idx="1012">
                  <c:v>3.7846</c:v>
                </c:pt>
                <c:pt idx="1013">
                  <c:v>3.788</c:v>
                </c:pt>
                <c:pt idx="1014">
                  <c:v>3.7885</c:v>
                </c:pt>
                <c:pt idx="1015">
                  <c:v>3.7801</c:v>
                </c:pt>
                <c:pt idx="1016">
                  <c:v>3.7834</c:v>
                </c:pt>
                <c:pt idx="1017">
                  <c:v>3.7877</c:v>
                </c:pt>
                <c:pt idx="1018">
                  <c:v>3.7851</c:v>
                </c:pt>
                <c:pt idx="1019">
                  <c:v>3.7833</c:v>
                </c:pt>
                <c:pt idx="1020">
                  <c:v>3.7834</c:v>
                </c:pt>
                <c:pt idx="1021">
                  <c:v>3.7887</c:v>
                </c:pt>
                <c:pt idx="1022">
                  <c:v>3.7884</c:v>
                </c:pt>
                <c:pt idx="1023">
                  <c:v>3.7858</c:v>
                </c:pt>
                <c:pt idx="1024">
                  <c:v>3.79</c:v>
                </c:pt>
                <c:pt idx="1025">
                  <c:v>3.7884</c:v>
                </c:pt>
                <c:pt idx="1026">
                  <c:v>3.7909</c:v>
                </c:pt>
                <c:pt idx="1027">
                  <c:v>3.7862</c:v>
                </c:pt>
                <c:pt idx="1028">
                  <c:v>3.7805</c:v>
                </c:pt>
                <c:pt idx="1029">
                  <c:v>3.7851</c:v>
                </c:pt>
                <c:pt idx="1030">
                  <c:v>3.7852</c:v>
                </c:pt>
                <c:pt idx="1031">
                  <c:v>3.7846</c:v>
                </c:pt>
                <c:pt idx="1032">
                  <c:v>3.7829</c:v>
                </c:pt>
                <c:pt idx="1033">
                  <c:v>3.7843</c:v>
                </c:pt>
                <c:pt idx="1034">
                  <c:v>3.7839</c:v>
                </c:pt>
                <c:pt idx="1035">
                  <c:v>3.7896</c:v>
                </c:pt>
                <c:pt idx="1036">
                  <c:v>3.7854</c:v>
                </c:pt>
                <c:pt idx="1037">
                  <c:v>3.7854</c:v>
                </c:pt>
                <c:pt idx="1038">
                  <c:v>3.7799</c:v>
                </c:pt>
                <c:pt idx="1039">
                  <c:v>3.7871</c:v>
                </c:pt>
                <c:pt idx="1040">
                  <c:v>3.7858</c:v>
                </c:pt>
                <c:pt idx="1041">
                  <c:v>3.7829</c:v>
                </c:pt>
                <c:pt idx="1042">
                  <c:v>3.7867</c:v>
                </c:pt>
                <c:pt idx="1043">
                  <c:v>3.7864</c:v>
                </c:pt>
                <c:pt idx="1044">
                  <c:v>3.7864</c:v>
                </c:pt>
                <c:pt idx="1045">
                  <c:v>3.7863</c:v>
                </c:pt>
                <c:pt idx="1046">
                  <c:v>3.7858</c:v>
                </c:pt>
                <c:pt idx="1047">
                  <c:v>3.7843</c:v>
                </c:pt>
                <c:pt idx="1048">
                  <c:v>3.7855</c:v>
                </c:pt>
                <c:pt idx="1049">
                  <c:v>3.7828</c:v>
                </c:pt>
                <c:pt idx="1050">
                  <c:v>3.7798</c:v>
                </c:pt>
                <c:pt idx="1051">
                  <c:v>3.7841</c:v>
                </c:pt>
                <c:pt idx="1052">
                  <c:v>3.7822</c:v>
                </c:pt>
                <c:pt idx="1053">
                  <c:v>3.7907</c:v>
                </c:pt>
                <c:pt idx="1054">
                  <c:v>3.7852</c:v>
                </c:pt>
                <c:pt idx="1055">
                  <c:v>3.7834</c:v>
                </c:pt>
                <c:pt idx="1056">
                  <c:v>3.7897</c:v>
                </c:pt>
                <c:pt idx="1057">
                  <c:v>3.7819</c:v>
                </c:pt>
                <c:pt idx="1058">
                  <c:v>3.7876</c:v>
                </c:pt>
                <c:pt idx="1059">
                  <c:v>3.7879</c:v>
                </c:pt>
                <c:pt idx="1060">
                  <c:v>3.7862</c:v>
                </c:pt>
                <c:pt idx="1061">
                  <c:v>3.7891</c:v>
                </c:pt>
                <c:pt idx="1062">
                  <c:v>3.7852</c:v>
                </c:pt>
                <c:pt idx="1063">
                  <c:v>3.7903</c:v>
                </c:pt>
                <c:pt idx="1064">
                  <c:v>3.8102</c:v>
                </c:pt>
                <c:pt idx="1065">
                  <c:v>3.7806</c:v>
                </c:pt>
                <c:pt idx="1066">
                  <c:v>3.7744</c:v>
                </c:pt>
                <c:pt idx="1067">
                  <c:v>3.7363</c:v>
                </c:pt>
                <c:pt idx="1068">
                  <c:v>3.7174</c:v>
                </c:pt>
                <c:pt idx="1069">
                  <c:v>3.7047</c:v>
                </c:pt>
                <c:pt idx="1070">
                  <c:v>3.666</c:v>
                </c:pt>
                <c:pt idx="1071">
                  <c:v>3.6539</c:v>
                </c:pt>
                <c:pt idx="1072">
                  <c:v>3.5795</c:v>
                </c:pt>
                <c:pt idx="1073">
                  <c:v>3.5003</c:v>
                </c:pt>
                <c:pt idx="1074">
                  <c:v>3.4761</c:v>
                </c:pt>
                <c:pt idx="1075">
                  <c:v>3.4908</c:v>
                </c:pt>
                <c:pt idx="1076">
                  <c:v>3.4997</c:v>
                </c:pt>
                <c:pt idx="1077">
                  <c:v>3.4616</c:v>
                </c:pt>
                <c:pt idx="1078">
                  <c:v>3.4327</c:v>
                </c:pt>
                <c:pt idx="1079">
                  <c:v>3.4148</c:v>
                </c:pt>
                <c:pt idx="1080">
                  <c:v>3.3508</c:v>
                </c:pt>
                <c:pt idx="1081">
                  <c:v>3.3302</c:v>
                </c:pt>
                <c:pt idx="1082">
                  <c:v>3.3228</c:v>
                </c:pt>
                <c:pt idx="1083">
                  <c:v>3.2304</c:v>
                </c:pt>
                <c:pt idx="1084">
                  <c:v>3.1971</c:v>
                </c:pt>
                <c:pt idx="1085">
                  <c:v>3.2058</c:v>
                </c:pt>
                <c:pt idx="1086">
                  <c:v>3.2002</c:v>
                </c:pt>
                <c:pt idx="1087">
                  <c:v>3.1637</c:v>
                </c:pt>
                <c:pt idx="1088">
                  <c:v>3.1449</c:v>
                </c:pt>
                <c:pt idx="1089">
                  <c:v>3.1002</c:v>
                </c:pt>
                <c:pt idx="1090">
                  <c:v>3.0472</c:v>
                </c:pt>
                <c:pt idx="1091">
                  <c:v>3.0382</c:v>
                </c:pt>
                <c:pt idx="1092">
                  <c:v>2.994</c:v>
                </c:pt>
                <c:pt idx="1093">
                  <c:v>2.9671</c:v>
                </c:pt>
                <c:pt idx="1094">
                  <c:v>2.9576</c:v>
                </c:pt>
                <c:pt idx="1095">
                  <c:v>2.9704</c:v>
                </c:pt>
                <c:pt idx="1096">
                  <c:v>2.9343</c:v>
                </c:pt>
                <c:pt idx="1097">
                  <c:v>2.951</c:v>
                </c:pt>
                <c:pt idx="1098">
                  <c:v>2.9303</c:v>
                </c:pt>
                <c:pt idx="1099">
                  <c:v>2.9188</c:v>
                </c:pt>
                <c:pt idx="1100">
                  <c:v>2.8882</c:v>
                </c:pt>
                <c:pt idx="1101">
                  <c:v>2.8693</c:v>
                </c:pt>
                <c:pt idx="1102">
                  <c:v>2.8371</c:v>
                </c:pt>
                <c:pt idx="1103">
                  <c:v>2.8451</c:v>
                </c:pt>
                <c:pt idx="1104">
                  <c:v>2.8469</c:v>
                </c:pt>
                <c:pt idx="1105">
                  <c:v>2.8441</c:v>
                </c:pt>
                <c:pt idx="1106">
                  <c:v>2.8456</c:v>
                </c:pt>
                <c:pt idx="1107">
                  <c:v>2.8455</c:v>
                </c:pt>
                <c:pt idx="1108">
                  <c:v>2.8455</c:v>
                </c:pt>
                <c:pt idx="1109">
                  <c:v>2.8474</c:v>
                </c:pt>
                <c:pt idx="1110">
                  <c:v>2.8461</c:v>
                </c:pt>
                <c:pt idx="1111">
                  <c:v>2.8468</c:v>
                </c:pt>
                <c:pt idx="1112">
                  <c:v>2.847</c:v>
                </c:pt>
                <c:pt idx="1113">
                  <c:v>2.8472</c:v>
                </c:pt>
                <c:pt idx="1114">
                  <c:v>2.8466</c:v>
                </c:pt>
                <c:pt idx="1115">
                  <c:v>2.846</c:v>
                </c:pt>
                <c:pt idx="1116">
                  <c:v>2.8468</c:v>
                </c:pt>
                <c:pt idx="1117">
                  <c:v>2.848</c:v>
                </c:pt>
                <c:pt idx="1118">
                  <c:v>2.846</c:v>
                </c:pt>
                <c:pt idx="1119">
                  <c:v>2.8479</c:v>
                </c:pt>
                <c:pt idx="1120">
                  <c:v>2.8472</c:v>
                </c:pt>
                <c:pt idx="1121">
                  <c:v>2.8473</c:v>
                </c:pt>
                <c:pt idx="1122">
                  <c:v>2.8452</c:v>
                </c:pt>
                <c:pt idx="1123">
                  <c:v>2.8466</c:v>
                </c:pt>
                <c:pt idx="1124">
                  <c:v>2.8456</c:v>
                </c:pt>
                <c:pt idx="1125">
                  <c:v>2.8472</c:v>
                </c:pt>
                <c:pt idx="1126">
                  <c:v>2.847</c:v>
                </c:pt>
                <c:pt idx="1127">
                  <c:v>2.8487</c:v>
                </c:pt>
                <c:pt idx="1128">
                  <c:v>2.8454</c:v>
                </c:pt>
                <c:pt idx="1129">
                  <c:v>2.8466</c:v>
                </c:pt>
                <c:pt idx="1130">
                  <c:v>2.8458</c:v>
                </c:pt>
                <c:pt idx="1131">
                  <c:v>2.8463</c:v>
                </c:pt>
                <c:pt idx="1132">
                  <c:v>2.8467</c:v>
                </c:pt>
                <c:pt idx="1133">
                  <c:v>2.8479</c:v>
                </c:pt>
                <c:pt idx="1134">
                  <c:v>2.8463</c:v>
                </c:pt>
                <c:pt idx="1135">
                  <c:v>2.8473</c:v>
                </c:pt>
                <c:pt idx="1136">
                  <c:v>2.846</c:v>
                </c:pt>
                <c:pt idx="1137">
                  <c:v>2.8466</c:v>
                </c:pt>
                <c:pt idx="1138">
                  <c:v>2.8463</c:v>
                </c:pt>
                <c:pt idx="1139">
                  <c:v>2.8441</c:v>
                </c:pt>
                <c:pt idx="1140">
                  <c:v>2.8477</c:v>
                </c:pt>
                <c:pt idx="1141">
                  <c:v>2.8456</c:v>
                </c:pt>
                <c:pt idx="1142">
                  <c:v>2.8469</c:v>
                </c:pt>
                <c:pt idx="1143">
                  <c:v>2.8481</c:v>
                </c:pt>
                <c:pt idx="1144">
                  <c:v>2.8487</c:v>
                </c:pt>
                <c:pt idx="1145">
                  <c:v>2.8471</c:v>
                </c:pt>
                <c:pt idx="1146">
                  <c:v>2.8463</c:v>
                </c:pt>
                <c:pt idx="1147">
                  <c:v>2.8464</c:v>
                </c:pt>
                <c:pt idx="1148">
                  <c:v>2.8464</c:v>
                </c:pt>
                <c:pt idx="1149">
                  <c:v>2.8486</c:v>
                </c:pt>
                <c:pt idx="1150">
                  <c:v>2.846</c:v>
                </c:pt>
                <c:pt idx="1151">
                  <c:v>2.8465</c:v>
                </c:pt>
                <c:pt idx="1152">
                  <c:v>2.8453</c:v>
                </c:pt>
                <c:pt idx="1153">
                  <c:v>2.8478</c:v>
                </c:pt>
                <c:pt idx="1154">
                  <c:v>2.846</c:v>
                </c:pt>
                <c:pt idx="1155">
                  <c:v>2.8491</c:v>
                </c:pt>
                <c:pt idx="1156">
                  <c:v>2.8459</c:v>
                </c:pt>
                <c:pt idx="1157">
                  <c:v>2.8482</c:v>
                </c:pt>
                <c:pt idx="1158">
                  <c:v>2.8456</c:v>
                </c:pt>
                <c:pt idx="1159">
                  <c:v>2.8456</c:v>
                </c:pt>
                <c:pt idx="1160">
                  <c:v>2.8486</c:v>
                </c:pt>
                <c:pt idx="1161">
                  <c:v>2.8453</c:v>
                </c:pt>
                <c:pt idx="1162">
                  <c:v>2.8462</c:v>
                </c:pt>
                <c:pt idx="1163">
                  <c:v>2.8476</c:v>
                </c:pt>
                <c:pt idx="1164">
                  <c:v>2.8474</c:v>
                </c:pt>
                <c:pt idx="1165">
                  <c:v>2.8479</c:v>
                </c:pt>
                <c:pt idx="1166">
                  <c:v>2.847</c:v>
                </c:pt>
                <c:pt idx="1167">
                  <c:v>2.848</c:v>
                </c:pt>
                <c:pt idx="1168">
                  <c:v>2.8454</c:v>
                </c:pt>
                <c:pt idx="1169">
                  <c:v>2.8464</c:v>
                </c:pt>
                <c:pt idx="1170">
                  <c:v>2.8447</c:v>
                </c:pt>
                <c:pt idx="1171">
                  <c:v>2.8455</c:v>
                </c:pt>
                <c:pt idx="1172">
                  <c:v>2.8477</c:v>
                </c:pt>
                <c:pt idx="1173">
                  <c:v>2.8462</c:v>
                </c:pt>
                <c:pt idx="1174">
                  <c:v>2.8467</c:v>
                </c:pt>
                <c:pt idx="1175">
                  <c:v>2.849</c:v>
                </c:pt>
                <c:pt idx="1176">
                  <c:v>2.8483</c:v>
                </c:pt>
                <c:pt idx="1177">
                  <c:v>2.8462</c:v>
                </c:pt>
                <c:pt idx="1178">
                  <c:v>2.8479</c:v>
                </c:pt>
                <c:pt idx="1179">
                  <c:v>2.8461</c:v>
                </c:pt>
                <c:pt idx="1180">
                  <c:v>2.8451</c:v>
                </c:pt>
                <c:pt idx="1181">
                  <c:v>2.849</c:v>
                </c:pt>
                <c:pt idx="1182">
                  <c:v>2.8489</c:v>
                </c:pt>
                <c:pt idx="1183">
                  <c:v>2.8484</c:v>
                </c:pt>
                <c:pt idx="1184">
                  <c:v>2.8465</c:v>
                </c:pt>
                <c:pt idx="1185">
                  <c:v>2.8481</c:v>
                </c:pt>
                <c:pt idx="1186">
                  <c:v>2.8481</c:v>
                </c:pt>
                <c:pt idx="1187">
                  <c:v>2.8464</c:v>
                </c:pt>
                <c:pt idx="1188">
                  <c:v>2.8485</c:v>
                </c:pt>
                <c:pt idx="1189">
                  <c:v>2.8454</c:v>
                </c:pt>
                <c:pt idx="1190">
                  <c:v>2.8465</c:v>
                </c:pt>
                <c:pt idx="1191">
                  <c:v>2.8473</c:v>
                </c:pt>
                <c:pt idx="1192">
                  <c:v>2.846</c:v>
                </c:pt>
                <c:pt idx="1193">
                  <c:v>2.8491</c:v>
                </c:pt>
                <c:pt idx="1194">
                  <c:v>2.8474</c:v>
                </c:pt>
                <c:pt idx="1195">
                  <c:v>2.8484</c:v>
                </c:pt>
                <c:pt idx="1196">
                  <c:v>2.8461</c:v>
                </c:pt>
                <c:pt idx="1197">
                  <c:v>2.8458</c:v>
                </c:pt>
                <c:pt idx="1198">
                  <c:v>2.846</c:v>
                </c:pt>
                <c:pt idx="1199">
                  <c:v>2.8464</c:v>
                </c:pt>
                <c:pt idx="1200">
                  <c:v>2.8489</c:v>
                </c:pt>
                <c:pt idx="1201">
                  <c:v>2.8477</c:v>
                </c:pt>
                <c:pt idx="1202">
                  <c:v>2.8472</c:v>
                </c:pt>
                <c:pt idx="1203">
                  <c:v>2.8475</c:v>
                </c:pt>
                <c:pt idx="1204">
                  <c:v>2.8458</c:v>
                </c:pt>
                <c:pt idx="1205">
                  <c:v>2.8459</c:v>
                </c:pt>
                <c:pt idx="1206">
                  <c:v>2.8457</c:v>
                </c:pt>
                <c:pt idx="1207">
                  <c:v>2.8457</c:v>
                </c:pt>
                <c:pt idx="1208">
                  <c:v>2.8455</c:v>
                </c:pt>
                <c:pt idx="1209">
                  <c:v>2.8458</c:v>
                </c:pt>
                <c:pt idx="1210">
                  <c:v>2.8471</c:v>
                </c:pt>
                <c:pt idx="1211">
                  <c:v>2.8451</c:v>
                </c:pt>
                <c:pt idx="1212">
                  <c:v>2.8471</c:v>
                </c:pt>
                <c:pt idx="1213">
                  <c:v>2.8473</c:v>
                </c:pt>
                <c:pt idx="1214">
                  <c:v>2.8481</c:v>
                </c:pt>
                <c:pt idx="1215">
                  <c:v>2.8467</c:v>
                </c:pt>
                <c:pt idx="1216">
                  <c:v>2.8483</c:v>
                </c:pt>
                <c:pt idx="1217">
                  <c:v>2.8476</c:v>
                </c:pt>
              </c:numCache>
            </c:numRef>
          </c:yVal>
          <c:smooth val="0"/>
        </c:ser>
        <c:axId val="34121948"/>
        <c:axId val="13342073"/>
      </c:scatterChart>
      <c:valAx>
        <c:axId val="341219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Linear Potentiometer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42073"/>
        <c:crosses val="autoZero"/>
        <c:crossBetween val="midCat"/>
      </c:valAx>
      <c:valAx>
        <c:axId val="133420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Sensor Output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219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336600</xdr:colOff>
      <xdr:row>1224</xdr:row>
      <xdr:rowOff>163080</xdr:rowOff>
    </xdr:from>
    <xdr:to>
      <xdr:col>14</xdr:col>
      <xdr:colOff>116640</xdr:colOff>
      <xdr:row>1243</xdr:row>
      <xdr:rowOff>73080</xdr:rowOff>
    </xdr:to>
    <xdr:graphicFrame>
      <xdr:nvGraphicFramePr>
        <xdr:cNvPr id="0" name=""/>
        <xdr:cNvGraphicFramePr/>
      </xdr:nvGraphicFramePr>
      <xdr:xfrm>
        <a:off x="4493880" y="214681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22"/>
  <sheetViews>
    <sheetView showFormulas="false" showGridLines="true" showRowColHeaders="true" showZeros="true" rightToLeft="false" tabSelected="true" showOutlineSymbols="true" defaultGridColor="true" view="normal" topLeftCell="I1213" colorId="64" zoomScale="100" zoomScaleNormal="100" zoomScalePageLayoutView="100" workbookViewId="0">
      <selection pane="topLeft" activeCell="N1224" activeCellId="0" sqref="N1224"/>
    </sheetView>
  </sheetViews>
  <sheetFormatPr defaultRowHeight="13.8" zeroHeight="false" outlineLevelRow="0" outlineLevelCol="0"/>
  <cols>
    <col collapsed="false" customWidth="true" hidden="false" outlineLevel="0" max="6" min="1" style="0" width="8.54"/>
    <col collapsed="false" customWidth="true" hidden="false" outlineLevel="0" max="7" min="7" style="0" width="7.68"/>
    <col collapsed="false" customWidth="true" hidden="false" outlineLevel="0" max="10" min="8" style="0" width="8.54"/>
    <col collapsed="false" customWidth="true" hidden="false" outlineLevel="0" max="11" min="11" style="0" width="20.57"/>
    <col collapsed="false" customWidth="true" hidden="false" outlineLevel="0" max="12" min="12" style="0" width="7.26"/>
    <col collapsed="false" customWidth="true" hidden="false" outlineLevel="0" max="13" min="13" style="0" width="20.79"/>
    <col collapsed="false" customWidth="true" hidden="false" outlineLevel="0" max="14" min="14" style="0" width="10.5"/>
    <col collapsed="false" customWidth="true" hidden="false" outlineLevel="0" max="15" min="15" style="0" width="17.21"/>
    <col collapsed="false" customWidth="true" hidden="false" outlineLevel="0" max="16" min="16" style="0" width="19.84"/>
    <col collapsed="false" customWidth="true" hidden="false" outlineLevel="0" max="17" min="17" style="0" width="12.12"/>
    <col collapsed="false" customWidth="true" hidden="false" outlineLevel="0" max="18" min="18" style="0" width="19.91"/>
    <col collapsed="false" customWidth="true" hidden="false" outlineLevel="0" max="1025" min="19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2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3.8" hidden="false" customHeight="false" outlineLevel="0" collapsed="false">
      <c r="A2" s="0" t="n">
        <v>0.05</v>
      </c>
      <c r="B2" s="0" t="n">
        <v>0</v>
      </c>
      <c r="C2" s="0" t="n">
        <v>6.2267</v>
      </c>
      <c r="D2" s="0" t="n">
        <v>0.8574</v>
      </c>
      <c r="E2" s="0" t="n">
        <v>8.4679</v>
      </c>
      <c r="F2" s="0" t="n">
        <v>10.1391</v>
      </c>
      <c r="G2" s="0" t="n">
        <v>7.0917</v>
      </c>
      <c r="H2" s="0" t="n">
        <v>6.2267</v>
      </c>
      <c r="I2" s="0" t="n">
        <f aca="false">ABS((-1.9235*C2+11.9001)-D2)</f>
        <v>0.934357450000002</v>
      </c>
      <c r="J2" s="0" t="n">
        <f aca="false">ABS(1.0485*C2+1.2121-G2)</f>
        <v>0.649094949999999</v>
      </c>
      <c r="K2" s="0" t="n">
        <f aca="false">ABS(-0.0358*C2+10.6493-F2)</f>
        <v>0.287284140000001</v>
      </c>
      <c r="L2" s="0" t="n">
        <f aca="false">ABS(B2*0.0185+10.4051-F2)</f>
        <v>0.266000000000002</v>
      </c>
    </row>
    <row r="3" customFormat="false" ht="13.8" hidden="false" customHeight="false" outlineLevel="0" collapsed="false">
      <c r="A3" s="0" t="n">
        <v>0.1</v>
      </c>
      <c r="B3" s="0" t="n">
        <v>0</v>
      </c>
      <c r="C3" s="0" t="n">
        <v>6.2253</v>
      </c>
      <c r="D3" s="0" t="n">
        <v>0.8562</v>
      </c>
      <c r="E3" s="0" t="n">
        <v>8.4736</v>
      </c>
      <c r="F3" s="0" t="n">
        <v>10.1407</v>
      </c>
      <c r="G3" s="0" t="n">
        <v>7.0964</v>
      </c>
      <c r="H3" s="0" t="n">
        <v>6.2253</v>
      </c>
      <c r="I3" s="0" t="n">
        <f aca="false">ABS((-1.9235*C3+11.9001)-D3)</f>
        <v>0.930464550000001</v>
      </c>
      <c r="J3" s="0" t="n">
        <f aca="false">ABS(1.0485*C3+1.2121-G3)</f>
        <v>0.64292705</v>
      </c>
      <c r="K3" s="0" t="n">
        <f aca="false">ABS(-0.0358*C3+10.6493-F3)</f>
        <v>0.28573426</v>
      </c>
      <c r="L3" s="0" t="n">
        <f aca="false">ABS(B3*0.0185+10.4051-F3)</f>
        <v>0.2644</v>
      </c>
    </row>
    <row r="4" customFormat="false" ht="13.8" hidden="false" customHeight="false" outlineLevel="0" collapsed="false">
      <c r="A4" s="0" t="n">
        <v>0.15</v>
      </c>
      <c r="B4" s="0" t="n">
        <v>0</v>
      </c>
      <c r="C4" s="0" t="n">
        <v>6.2393</v>
      </c>
      <c r="D4" s="0" t="n">
        <v>0.8645</v>
      </c>
      <c r="E4" s="0" t="n">
        <v>8.4922</v>
      </c>
      <c r="F4" s="0" t="n">
        <v>10.1371</v>
      </c>
      <c r="G4" s="0" t="n">
        <v>7.1227</v>
      </c>
      <c r="H4" s="0" t="n">
        <v>6.2393</v>
      </c>
      <c r="I4" s="0" t="n">
        <f aca="false">ABS((-1.9235*C4+11.9001)-D4)</f>
        <v>0.965693550000001</v>
      </c>
      <c r="J4" s="0" t="n">
        <f aca="false">ABS(1.0485*C4+1.2121-G4)</f>
        <v>0.631306049999999</v>
      </c>
      <c r="K4" s="0" t="n">
        <f aca="false">ABS(-0.0358*C4+10.6493-F4)</f>
        <v>0.28883306</v>
      </c>
      <c r="L4" s="0" t="n">
        <f aca="false">ABS(B4*0.0185+10.4051-F4)</f>
        <v>0.268000000000001</v>
      </c>
    </row>
    <row r="5" customFormat="false" ht="13.8" hidden="false" customHeight="false" outlineLevel="0" collapsed="false">
      <c r="A5" s="0" t="n">
        <v>0.2</v>
      </c>
      <c r="B5" s="0" t="n">
        <v>0</v>
      </c>
      <c r="C5" s="0" t="n">
        <v>6.2203</v>
      </c>
      <c r="D5" s="0" t="n">
        <v>0.8551</v>
      </c>
      <c r="E5" s="0" t="n">
        <v>8.4923</v>
      </c>
      <c r="F5" s="0" t="n">
        <v>10.1368</v>
      </c>
      <c r="G5" s="0" t="n">
        <v>7.1156</v>
      </c>
      <c r="H5" s="0" t="n">
        <v>6.2203</v>
      </c>
      <c r="I5" s="0" t="n">
        <f aca="false">ABS((-1.9235*C5+11.9001)-D5)</f>
        <v>0.919747050000001</v>
      </c>
      <c r="J5" s="0" t="n">
        <f aca="false">ABS(1.0485*C5+1.2121-G5)</f>
        <v>0.618484550000001</v>
      </c>
      <c r="K5" s="0" t="n">
        <f aca="false">ABS(-0.0358*C5+10.6493-F5)</f>
        <v>0.289813260000001</v>
      </c>
      <c r="L5" s="0" t="n">
        <f aca="false">ABS(B5*0.0185+10.4051-F5)</f>
        <v>0.268300000000002</v>
      </c>
    </row>
    <row r="6" customFormat="false" ht="13.8" hidden="false" customHeight="false" outlineLevel="0" collapsed="false">
      <c r="A6" s="0" t="n">
        <v>0.25</v>
      </c>
      <c r="B6" s="0" t="n">
        <v>0</v>
      </c>
      <c r="C6" s="0" t="n">
        <v>6.1992</v>
      </c>
      <c r="D6" s="0" t="n">
        <v>0.8726</v>
      </c>
      <c r="E6" s="0" t="n">
        <v>8.4534</v>
      </c>
      <c r="F6" s="0" t="n">
        <v>10.1423</v>
      </c>
      <c r="G6" s="0" t="n">
        <v>7.1024</v>
      </c>
      <c r="H6" s="0" t="n">
        <v>6.1992</v>
      </c>
      <c r="I6" s="0" t="n">
        <f aca="false">ABS((-1.9235*C6+11.9001)-D6)</f>
        <v>0.896661200000002</v>
      </c>
      <c r="J6" s="0" t="n">
        <f aca="false">ABS(1.0485*C6+1.2121-G6)</f>
        <v>0.609561199999999</v>
      </c>
      <c r="K6" s="0" t="n">
        <f aca="false">ABS(-0.0358*C6+10.6493-F6)</f>
        <v>0.28506864</v>
      </c>
      <c r="L6" s="0" t="n">
        <f aca="false">ABS(B6*0.0185+10.4051-F6)</f>
        <v>0.2628</v>
      </c>
    </row>
    <row r="7" customFormat="false" ht="13.8" hidden="false" customHeight="false" outlineLevel="0" collapsed="false">
      <c r="A7" s="0" t="n">
        <v>0.3</v>
      </c>
      <c r="B7" s="0" t="n">
        <v>0</v>
      </c>
      <c r="C7" s="0" t="n">
        <v>6.1989</v>
      </c>
      <c r="D7" s="0" t="n">
        <v>0.9313</v>
      </c>
      <c r="E7" s="0" t="n">
        <v>8.5116</v>
      </c>
      <c r="F7" s="0" t="n">
        <v>10.1479</v>
      </c>
      <c r="G7" s="0" t="n">
        <v>7.1009</v>
      </c>
      <c r="H7" s="0" t="n">
        <v>6.1989</v>
      </c>
      <c r="I7" s="0" t="n">
        <f aca="false">ABS((-1.9235*C7+11.9001)-D7)</f>
        <v>0.954784150000002</v>
      </c>
      <c r="J7" s="0" t="n">
        <f aca="false">ABS(1.0485*C7+1.2121-G7)</f>
        <v>0.61074665</v>
      </c>
      <c r="K7" s="0" t="n">
        <f aca="false">ABS(-0.0358*C7+10.6493-F7)</f>
        <v>0.27947938</v>
      </c>
      <c r="L7" s="0" t="n">
        <f aca="false">ABS(B7*0.0185+10.4051-F7)</f>
        <v>0.257200000000001</v>
      </c>
    </row>
    <row r="8" customFormat="false" ht="13.8" hidden="false" customHeight="false" outlineLevel="0" collapsed="false">
      <c r="A8" s="0" t="n">
        <v>0.35</v>
      </c>
      <c r="B8" s="0" t="n">
        <v>0</v>
      </c>
      <c r="C8" s="0" t="n">
        <v>6.2172</v>
      </c>
      <c r="D8" s="0" t="n">
        <v>0.9548</v>
      </c>
      <c r="E8" s="0" t="n">
        <v>8.4662</v>
      </c>
      <c r="F8" s="0" t="n">
        <v>10.1497</v>
      </c>
      <c r="G8" s="0" t="n">
        <v>7.1014</v>
      </c>
      <c r="H8" s="0" t="n">
        <v>6.2172</v>
      </c>
      <c r="I8" s="0" t="n">
        <f aca="false">ABS((-1.9235*C8+11.9001)-D8)</f>
        <v>1.0134842</v>
      </c>
      <c r="J8" s="0" t="n">
        <f aca="false">ABS(1.0485*C8+1.2121-G8)</f>
        <v>0.6294342</v>
      </c>
      <c r="K8" s="0" t="n">
        <f aca="false">ABS(-0.0358*C8+10.6493-F8)</f>
        <v>0.277024240000001</v>
      </c>
      <c r="L8" s="0" t="n">
        <f aca="false">ABS(B8*0.0185+10.4051-F8)</f>
        <v>0.255400000000002</v>
      </c>
    </row>
    <row r="9" customFormat="false" ht="13.8" hidden="false" customHeight="false" outlineLevel="0" collapsed="false">
      <c r="A9" s="0" t="n">
        <v>0.4</v>
      </c>
      <c r="B9" s="0" t="n">
        <v>0</v>
      </c>
      <c r="C9" s="0" t="n">
        <v>6.1945</v>
      </c>
      <c r="D9" s="0" t="n">
        <v>1.0123</v>
      </c>
      <c r="E9" s="0" t="n">
        <v>8.4802</v>
      </c>
      <c r="F9" s="0" t="n">
        <v>10.1575</v>
      </c>
      <c r="G9" s="0" t="n">
        <v>7.1247</v>
      </c>
      <c r="H9" s="0" t="n">
        <v>6.1945</v>
      </c>
      <c r="I9" s="0" t="n">
        <f aca="false">ABS((-1.9235*C9+11.9001)-D9)</f>
        <v>1.02732075</v>
      </c>
      <c r="J9" s="0" t="n">
        <f aca="false">ABS(1.0485*C9+1.2121-G9)</f>
        <v>0.582333250000001</v>
      </c>
      <c r="K9" s="0" t="n">
        <f aca="false">ABS(-0.0358*C9+10.6493-F9)</f>
        <v>0.270036899999999</v>
      </c>
      <c r="L9" s="0" t="n">
        <f aca="false">ABS(B9*0.0185+10.4051-F9)</f>
        <v>0.2476</v>
      </c>
    </row>
    <row r="10" customFormat="false" ht="13.8" hidden="false" customHeight="false" outlineLevel="0" collapsed="false">
      <c r="A10" s="0" t="n">
        <v>0.45</v>
      </c>
      <c r="B10" s="0" t="n">
        <v>0</v>
      </c>
      <c r="C10" s="0" t="n">
        <v>6.1931</v>
      </c>
      <c r="D10" s="0" t="n">
        <v>1.1186</v>
      </c>
      <c r="E10" s="0" t="n">
        <v>8.4663</v>
      </c>
      <c r="F10" s="0" t="n">
        <v>10.1605</v>
      </c>
      <c r="G10" s="0" t="n">
        <v>7.1146</v>
      </c>
      <c r="H10" s="0" t="n">
        <v>6.1931</v>
      </c>
      <c r="I10" s="0" t="n">
        <f aca="false">ABS((-1.9235*C10+11.9001)-D10)</f>
        <v>1.13092785</v>
      </c>
      <c r="J10" s="0" t="n">
        <f aca="false">ABS(1.0485*C10+1.2121-G10)</f>
        <v>0.59096535</v>
      </c>
      <c r="K10" s="0" t="n">
        <f aca="false">ABS(-0.0358*C10+10.6493-F10)</f>
        <v>0.26708702</v>
      </c>
      <c r="L10" s="0" t="n">
        <f aca="false">ABS(B10*0.0185+10.4051-F10)</f>
        <v>0.2446</v>
      </c>
    </row>
    <row r="11" customFormat="false" ht="13.8" hidden="false" customHeight="false" outlineLevel="0" collapsed="false">
      <c r="A11" s="0" t="n">
        <v>0.5</v>
      </c>
      <c r="B11" s="0" t="n">
        <v>0.1</v>
      </c>
      <c r="C11" s="0" t="n">
        <v>6.1692</v>
      </c>
      <c r="D11" s="0" t="n">
        <v>1.1363</v>
      </c>
      <c r="E11" s="0" t="n">
        <v>8.4212</v>
      </c>
      <c r="F11" s="0" t="n">
        <v>10.1619</v>
      </c>
      <c r="G11" s="0" t="n">
        <v>7.0979</v>
      </c>
      <c r="H11" s="0" t="n">
        <v>6.1692</v>
      </c>
      <c r="I11" s="0" t="n">
        <f aca="false">ABS((-1.9235*C11+11.9001)-D11)</f>
        <v>1.1026562</v>
      </c>
      <c r="J11" s="0" t="n">
        <f aca="false">ABS(1.0485*C11+1.2121-G11)</f>
        <v>0.5826062</v>
      </c>
      <c r="K11" s="0" t="n">
        <f aca="false">ABS(-0.0358*C11+10.6493-F11)</f>
        <v>0.266542640000001</v>
      </c>
      <c r="L11" s="0" t="n">
        <f aca="false">ABS(B11*0.0185+10.4051-F11)</f>
        <v>0.245050000000001</v>
      </c>
    </row>
    <row r="12" customFormat="false" ht="13.8" hidden="false" customHeight="false" outlineLevel="0" collapsed="false">
      <c r="A12" s="0" t="n">
        <v>0.55</v>
      </c>
      <c r="B12" s="0" t="n">
        <v>0.21</v>
      </c>
      <c r="C12" s="0" t="n">
        <v>6.1654</v>
      </c>
      <c r="D12" s="0" t="n">
        <v>1.1403</v>
      </c>
      <c r="E12" s="0" t="n">
        <v>8.4955</v>
      </c>
      <c r="F12" s="0" t="n">
        <v>10.1814</v>
      </c>
      <c r="G12" s="0" t="n">
        <v>7.0932</v>
      </c>
      <c r="H12" s="0" t="n">
        <v>6.1654</v>
      </c>
      <c r="I12" s="0" t="n">
        <f aca="false">ABS((-1.9235*C12+11.9001)-D12)</f>
        <v>1.0993469</v>
      </c>
      <c r="J12" s="0" t="n">
        <f aca="false">ABS(1.0485*C12+1.2121-G12)</f>
        <v>0.583321899999999</v>
      </c>
      <c r="K12" s="0" t="n">
        <f aca="false">ABS(-0.0358*C12+10.6493-F12)</f>
        <v>0.247178680000001</v>
      </c>
      <c r="L12" s="0" t="n">
        <f aca="false">ABS(B12*0.0185+10.4051-F12)</f>
        <v>0.227585000000001</v>
      </c>
    </row>
    <row r="13" customFormat="false" ht="13.8" hidden="false" customHeight="false" outlineLevel="0" collapsed="false">
      <c r="A13" s="0" t="n">
        <v>0.6</v>
      </c>
      <c r="B13" s="0" t="n">
        <v>0.24</v>
      </c>
      <c r="C13" s="0" t="n">
        <v>6.1469</v>
      </c>
      <c r="D13" s="0" t="n">
        <v>1.1328</v>
      </c>
      <c r="E13" s="0" t="n">
        <v>8.4156</v>
      </c>
      <c r="F13" s="0" t="n">
        <v>10.1845</v>
      </c>
      <c r="G13" s="0" t="n">
        <v>7.1124</v>
      </c>
      <c r="H13" s="0" t="n">
        <v>6.1469</v>
      </c>
      <c r="I13" s="0" t="n">
        <f aca="false">ABS((-1.9235*C13+11.9001)-D13)</f>
        <v>1.05626215</v>
      </c>
      <c r="J13" s="0" t="n">
        <f aca="false">ABS(1.0485*C13+1.2121-G13)</f>
        <v>0.54472465</v>
      </c>
      <c r="K13" s="0" t="n">
        <f aca="false">ABS(-0.0358*C13+10.6493-F13)</f>
        <v>0.24474098</v>
      </c>
      <c r="L13" s="0" t="n">
        <f aca="false">ABS(B13*0.0185+10.4051-F13)</f>
        <v>0.225040000000002</v>
      </c>
    </row>
    <row r="14" customFormat="false" ht="13.8" hidden="false" customHeight="false" outlineLevel="0" collapsed="false">
      <c r="A14" s="0" t="n">
        <v>0.65</v>
      </c>
      <c r="B14" s="0" t="n">
        <v>0.27</v>
      </c>
      <c r="C14" s="0" t="n">
        <v>6.1462</v>
      </c>
      <c r="D14" s="0" t="n">
        <v>1.1434</v>
      </c>
      <c r="E14" s="0" t="n">
        <v>8.4535</v>
      </c>
      <c r="F14" s="0" t="n">
        <v>10.1863</v>
      </c>
      <c r="G14" s="0" t="n">
        <v>7.1222</v>
      </c>
      <c r="H14" s="0" t="n">
        <v>6.1462</v>
      </c>
      <c r="I14" s="0" t="n">
        <f aca="false">ABS((-1.9235*C14+11.9001)-D14)</f>
        <v>1.0655157</v>
      </c>
      <c r="J14" s="0" t="n">
        <f aca="false">ABS(1.0485*C14+1.2121-G14)</f>
        <v>0.534190700000001</v>
      </c>
      <c r="K14" s="0" t="n">
        <f aca="false">ABS(-0.0358*C14+10.6493-F14)</f>
        <v>0.242966040000001</v>
      </c>
      <c r="L14" s="0" t="n">
        <f aca="false">ABS(B14*0.0185+10.4051-F14)</f>
        <v>0.223795000000001</v>
      </c>
    </row>
    <row r="15" customFormat="false" ht="13.8" hidden="false" customHeight="false" outlineLevel="0" collapsed="false">
      <c r="A15" s="0" t="n">
        <v>0.7</v>
      </c>
      <c r="B15" s="0" t="n">
        <v>0.29</v>
      </c>
      <c r="C15" s="0" t="n">
        <v>6.1461</v>
      </c>
      <c r="D15" s="0" t="n">
        <v>1.157</v>
      </c>
      <c r="E15" s="0" t="n">
        <v>8.4572</v>
      </c>
      <c r="F15" s="0" t="n">
        <v>10.1952</v>
      </c>
      <c r="G15" s="0" t="n">
        <v>7.1141</v>
      </c>
      <c r="H15" s="0" t="n">
        <v>6.1461</v>
      </c>
      <c r="I15" s="0" t="n">
        <f aca="false">ABS((-1.9235*C15+11.9001)-D15)</f>
        <v>1.07892335</v>
      </c>
      <c r="J15" s="0" t="n">
        <f aca="false">ABS(1.0485*C15+1.2121-G15)</f>
        <v>0.54218585</v>
      </c>
      <c r="K15" s="0" t="n">
        <f aca="false">ABS(-0.0358*C15+10.6493-F15)</f>
        <v>0.23406962</v>
      </c>
      <c r="L15" s="0" t="n">
        <f aca="false">ABS(B15*0.0185+10.4051-F15)</f>
        <v>0.215265</v>
      </c>
    </row>
    <row r="16" customFormat="false" ht="13.8" hidden="false" customHeight="false" outlineLevel="0" collapsed="false">
      <c r="A16" s="0" t="n">
        <v>0.75</v>
      </c>
      <c r="B16" s="0" t="n">
        <v>0.32</v>
      </c>
      <c r="C16" s="0" t="n">
        <v>6.1117</v>
      </c>
      <c r="D16" s="0" t="n">
        <v>1.1575</v>
      </c>
      <c r="E16" s="0" t="n">
        <v>8.4588</v>
      </c>
      <c r="F16" s="0" t="n">
        <v>10.1903</v>
      </c>
      <c r="G16" s="0" t="n">
        <v>7.0948</v>
      </c>
      <c r="H16" s="0" t="n">
        <v>6.1117</v>
      </c>
      <c r="I16" s="0" t="n">
        <f aca="false">ABS((-1.9235*C16+11.9001)-D16)</f>
        <v>1.01325495</v>
      </c>
      <c r="J16" s="0" t="n">
        <f aca="false">ABS(1.0485*C16+1.2121-G16)</f>
        <v>0.52541745</v>
      </c>
      <c r="K16" s="0" t="n">
        <f aca="false">ABS(-0.0358*C16+10.6493-F16)</f>
        <v>0.24020114</v>
      </c>
      <c r="L16" s="0" t="n">
        <f aca="false">ABS(B16*0.0185+10.4051-F16)</f>
        <v>0.22072</v>
      </c>
    </row>
    <row r="17" customFormat="false" ht="13.8" hidden="false" customHeight="false" outlineLevel="0" collapsed="false">
      <c r="A17" s="0" t="n">
        <v>0.8</v>
      </c>
      <c r="B17" s="0" t="n">
        <v>0.35</v>
      </c>
      <c r="C17" s="0" t="n">
        <v>6.129</v>
      </c>
      <c r="D17" s="0" t="n">
        <v>1.1574</v>
      </c>
      <c r="E17" s="0" t="n">
        <v>8.4787</v>
      </c>
      <c r="F17" s="0" t="n">
        <v>10.2056</v>
      </c>
      <c r="G17" s="0" t="n">
        <v>7.1015</v>
      </c>
      <c r="H17" s="0" t="n">
        <v>6.129</v>
      </c>
      <c r="I17" s="0" t="n">
        <f aca="false">ABS((-1.9235*C17+11.9001)-D17)</f>
        <v>1.0464315</v>
      </c>
      <c r="J17" s="0" t="n">
        <f aca="false">ABS(1.0485*C17+1.2121-G17)</f>
        <v>0.536856499999999</v>
      </c>
      <c r="K17" s="0" t="n">
        <f aca="false">ABS(-0.0358*C17+10.6493-F17)</f>
        <v>0.2242818</v>
      </c>
      <c r="L17" s="0" t="n">
        <f aca="false">ABS(B17*0.0185+10.4051-F17)</f>
        <v>0.205975</v>
      </c>
    </row>
    <row r="18" customFormat="false" ht="13.8" hidden="false" customHeight="false" outlineLevel="0" collapsed="false">
      <c r="A18" s="0" t="n">
        <v>0.85</v>
      </c>
      <c r="B18" s="0" t="n">
        <v>0.37</v>
      </c>
      <c r="C18" s="0" t="n">
        <v>6.1163</v>
      </c>
      <c r="D18" s="0" t="n">
        <v>1.1448</v>
      </c>
      <c r="E18" s="0" t="n">
        <v>8.4921</v>
      </c>
      <c r="F18" s="0" t="n">
        <v>10.2076</v>
      </c>
      <c r="G18" s="0" t="n">
        <v>7.0922</v>
      </c>
      <c r="H18" s="0" t="n">
        <v>6.1163</v>
      </c>
      <c r="I18" s="0" t="n">
        <f aca="false">ABS((-1.9235*C18+11.9001)-D18)</f>
        <v>1.00940305</v>
      </c>
      <c r="J18" s="0" t="n">
        <f aca="false">ABS(1.0485*C18+1.2121-G18)</f>
        <v>0.53284055</v>
      </c>
      <c r="K18" s="0" t="n">
        <f aca="false">ABS(-0.0358*C18+10.6493-F18)</f>
        <v>0.22273646</v>
      </c>
      <c r="L18" s="0" t="n">
        <f aca="false">ABS(B18*0.0185+10.4051-F18)</f>
        <v>0.204345000000002</v>
      </c>
    </row>
    <row r="19" customFormat="false" ht="13.8" hidden="false" customHeight="false" outlineLevel="0" collapsed="false">
      <c r="A19" s="0" t="n">
        <v>0.9</v>
      </c>
      <c r="B19" s="0" t="n">
        <v>0.39</v>
      </c>
      <c r="C19" s="0" t="n">
        <v>6.0898</v>
      </c>
      <c r="D19" s="0" t="n">
        <v>1.1247</v>
      </c>
      <c r="E19" s="0" t="n">
        <v>8.4707</v>
      </c>
      <c r="F19" s="0" t="n">
        <v>10.223</v>
      </c>
      <c r="G19" s="0" t="n">
        <v>7.0887</v>
      </c>
      <c r="H19" s="0" t="n">
        <v>6.0898</v>
      </c>
      <c r="I19" s="0" t="n">
        <f aca="false">ABS((-1.9235*C19+11.9001)-D19)</f>
        <v>0.938330300000002</v>
      </c>
      <c r="J19" s="0" t="n">
        <f aca="false">ABS(1.0485*C19+1.2121-G19)</f>
        <v>0.5085553</v>
      </c>
      <c r="K19" s="0" t="n">
        <f aca="false">ABS(-0.0358*C19+10.6493-F19)</f>
        <v>0.208285159999999</v>
      </c>
      <c r="L19" s="0" t="n">
        <f aca="false">ABS(B19*0.0185+10.4051-F19)</f>
        <v>0.189315000000001</v>
      </c>
    </row>
    <row r="20" customFormat="false" ht="13.8" hidden="false" customHeight="false" outlineLevel="0" collapsed="false">
      <c r="A20" s="0" t="n">
        <v>0.95</v>
      </c>
      <c r="B20" s="0" t="n">
        <v>0.42</v>
      </c>
      <c r="C20" s="0" t="n">
        <v>6.1008</v>
      </c>
      <c r="D20" s="0" t="n">
        <v>1.1228</v>
      </c>
      <c r="E20" s="0" t="n">
        <v>8.4775</v>
      </c>
      <c r="F20" s="0" t="n">
        <v>10.2212</v>
      </c>
      <c r="G20" s="0" t="n">
        <v>7.1133</v>
      </c>
      <c r="H20" s="0" t="n">
        <v>6.1008</v>
      </c>
      <c r="I20" s="0" t="n">
        <f aca="false">ABS((-1.9235*C20+11.9001)-D20)</f>
        <v>0.9575888</v>
      </c>
      <c r="J20" s="0" t="n">
        <f aca="false">ABS(1.0485*C20+1.2121-G20)</f>
        <v>0.4954888</v>
      </c>
      <c r="K20" s="0" t="n">
        <f aca="false">ABS(-0.0358*C20+10.6493-F20)</f>
        <v>0.209691360000001</v>
      </c>
      <c r="L20" s="0" t="n">
        <f aca="false">ABS(B20*0.0185+10.4051-F20)</f>
        <v>0.191670000000002</v>
      </c>
    </row>
    <row r="21" customFormat="false" ht="13.8" hidden="false" customHeight="false" outlineLevel="0" collapsed="false">
      <c r="A21" s="0" t="n">
        <v>1</v>
      </c>
      <c r="B21" s="0" t="n">
        <v>0.44</v>
      </c>
      <c r="C21" s="0" t="n">
        <v>6.0906</v>
      </c>
      <c r="D21" s="0" t="n">
        <v>1.1484</v>
      </c>
      <c r="E21" s="0" t="n">
        <v>8.5129</v>
      </c>
      <c r="F21" s="0" t="n">
        <v>10.2324</v>
      </c>
      <c r="G21" s="0" t="n">
        <v>7.1083</v>
      </c>
      <c r="H21" s="0" t="n">
        <v>6.0906</v>
      </c>
      <c r="I21" s="0" t="n">
        <f aca="false">ABS((-1.9235*C21+11.9001)-D21)</f>
        <v>0.963569100000002</v>
      </c>
      <c r="J21" s="0" t="n">
        <f aca="false">ABS(1.0485*C21+1.2121-G21)</f>
        <v>0.489794100000001</v>
      </c>
      <c r="K21" s="0" t="n">
        <f aca="false">ABS(-0.0358*C21+10.6493-F21)</f>
        <v>0.19885652</v>
      </c>
      <c r="L21" s="0" t="n">
        <f aca="false">ABS(B21*0.0185+10.4051-F21)</f>
        <v>0.18084</v>
      </c>
    </row>
    <row r="22" customFormat="false" ht="13.8" hidden="false" customHeight="false" outlineLevel="0" collapsed="false">
      <c r="A22" s="0" t="n">
        <v>1.05</v>
      </c>
      <c r="B22" s="0" t="n">
        <v>0.48</v>
      </c>
      <c r="C22" s="0" t="n">
        <v>6.0751</v>
      </c>
      <c r="D22" s="0" t="n">
        <v>1.1629</v>
      </c>
      <c r="E22" s="0" t="n">
        <v>8.5336</v>
      </c>
      <c r="F22" s="0" t="n">
        <v>10.243</v>
      </c>
      <c r="G22" s="0" t="n">
        <v>7.1057</v>
      </c>
      <c r="H22" s="0" t="n">
        <v>6.0751</v>
      </c>
      <c r="I22" s="0" t="n">
        <f aca="false">ABS((-1.9235*C22+11.9001)-D22)</f>
        <v>0.948254850000001</v>
      </c>
      <c r="J22" s="0" t="n">
        <f aca="false">ABS(1.0485*C22+1.2121-G22)</f>
        <v>0.476142350000001</v>
      </c>
      <c r="K22" s="0" t="n">
        <f aca="false">ABS(-0.0358*C22+10.6493-F22)</f>
        <v>0.18881142</v>
      </c>
      <c r="L22" s="0" t="n">
        <f aca="false">ABS(B22*0.0185+10.4051-F22)</f>
        <v>0.17098</v>
      </c>
    </row>
    <row r="23" customFormat="false" ht="13.8" hidden="false" customHeight="false" outlineLevel="0" collapsed="false">
      <c r="A23" s="0" t="n">
        <v>1.1</v>
      </c>
      <c r="B23" s="0" t="n">
        <v>0.5</v>
      </c>
      <c r="C23" s="0" t="n">
        <v>6.0707</v>
      </c>
      <c r="D23" s="0" t="n">
        <v>1.1694</v>
      </c>
      <c r="E23" s="0" t="n">
        <v>8.4706</v>
      </c>
      <c r="F23" s="0" t="n">
        <v>10.2445</v>
      </c>
      <c r="G23" s="0" t="n">
        <v>7.1071</v>
      </c>
      <c r="H23" s="0" t="n">
        <v>6.0707</v>
      </c>
      <c r="I23" s="0" t="n">
        <f aca="false">ABS((-1.9235*C23+11.9001)-D23)</f>
        <v>0.946291450000003</v>
      </c>
      <c r="J23" s="0" t="n">
        <f aca="false">ABS(1.0485*C23+1.2121-G23)</f>
        <v>0.47012895</v>
      </c>
      <c r="K23" s="0" t="n">
        <f aca="false">ABS(-0.0358*C23+10.6493-F23)</f>
        <v>0.18746894</v>
      </c>
      <c r="L23" s="0" t="n">
        <f aca="false">ABS(B23*0.0185+10.4051-F23)</f>
        <v>0.16985</v>
      </c>
    </row>
    <row r="24" customFormat="false" ht="13.8" hidden="false" customHeight="false" outlineLevel="0" collapsed="false">
      <c r="A24" s="0" t="n">
        <v>1.15</v>
      </c>
      <c r="B24" s="0" t="n">
        <v>0.53</v>
      </c>
      <c r="C24" s="0" t="n">
        <v>6.052</v>
      </c>
      <c r="D24" s="0" t="n">
        <v>1.1792</v>
      </c>
      <c r="E24" s="0" t="n">
        <v>8.4919</v>
      </c>
      <c r="F24" s="0" t="n">
        <v>10.2412</v>
      </c>
      <c r="G24" s="0" t="n">
        <v>7.1129</v>
      </c>
      <c r="H24" s="0" t="n">
        <v>6.052</v>
      </c>
      <c r="I24" s="0" t="n">
        <f aca="false">ABS((-1.9235*C24+11.9001)-D24)</f>
        <v>0.920122000000001</v>
      </c>
      <c r="J24" s="0" t="n">
        <f aca="false">ABS(1.0485*C24+1.2121-G24)</f>
        <v>0.444722000000001</v>
      </c>
      <c r="K24" s="0" t="n">
        <f aca="false">ABS(-0.0358*C24+10.6493-F24)</f>
        <v>0.191438400000001</v>
      </c>
      <c r="L24" s="0" t="n">
        <f aca="false">ABS(B24*0.0185+10.4051-F24)</f>
        <v>0.173705000000002</v>
      </c>
    </row>
    <row r="25" customFormat="false" ht="13.8" hidden="false" customHeight="false" outlineLevel="0" collapsed="false">
      <c r="A25" s="0" t="n">
        <v>1.2</v>
      </c>
      <c r="B25" s="0" t="n">
        <v>0.55</v>
      </c>
      <c r="C25" s="0" t="n">
        <v>6.0387</v>
      </c>
      <c r="D25" s="0" t="n">
        <v>1.1977</v>
      </c>
      <c r="E25" s="0" t="n">
        <v>8.45</v>
      </c>
      <c r="F25" s="0" t="n">
        <v>10.2507</v>
      </c>
      <c r="G25" s="0" t="n">
        <v>7.1176</v>
      </c>
      <c r="H25" s="0" t="n">
        <v>6.0387</v>
      </c>
      <c r="I25" s="0" t="n">
        <f aca="false">ABS((-1.9235*C25+11.9001)-D25)</f>
        <v>0.913039450000002</v>
      </c>
      <c r="J25" s="0" t="n">
        <f aca="false">ABS(1.0485*C25+1.2121-G25)</f>
        <v>0.42607695</v>
      </c>
      <c r="K25" s="0" t="n">
        <f aca="false">ABS(-0.0358*C25+10.6493-F25)</f>
        <v>0.18241454</v>
      </c>
      <c r="L25" s="0" t="n">
        <f aca="false">ABS(B25*0.0185+10.4051-F25)</f>
        <v>0.164575000000001</v>
      </c>
    </row>
    <row r="26" customFormat="false" ht="13.8" hidden="false" customHeight="false" outlineLevel="0" collapsed="false">
      <c r="A26" s="0" t="n">
        <v>1.25</v>
      </c>
      <c r="B26" s="0" t="n">
        <v>0.58</v>
      </c>
      <c r="C26" s="0" t="n">
        <v>6.0299</v>
      </c>
      <c r="D26" s="0" t="n">
        <v>1.2179</v>
      </c>
      <c r="E26" s="0" t="n">
        <v>8.4773</v>
      </c>
      <c r="F26" s="0" t="n">
        <v>10.2473</v>
      </c>
      <c r="G26" s="0" t="n">
        <v>7.1076</v>
      </c>
      <c r="H26" s="0" t="n">
        <v>6.0299</v>
      </c>
      <c r="I26" s="0" t="n">
        <f aca="false">ABS((-1.9235*C26+11.9001)-D26)</f>
        <v>0.91631265</v>
      </c>
      <c r="J26" s="0" t="n">
        <f aca="false">ABS(1.0485*C26+1.2121-G26)</f>
        <v>0.42685015</v>
      </c>
      <c r="K26" s="0" t="n">
        <f aca="false">ABS(-0.0358*C26+10.6493-F26)</f>
        <v>0.186129580000001</v>
      </c>
      <c r="L26" s="0" t="n">
        <f aca="false">ABS(B26*0.0185+10.4051-F26)</f>
        <v>0.168530000000002</v>
      </c>
    </row>
    <row r="27" customFormat="false" ht="13.8" hidden="false" customHeight="false" outlineLevel="0" collapsed="false">
      <c r="A27" s="0" t="n">
        <v>1.3</v>
      </c>
      <c r="B27" s="0" t="n">
        <v>0.61</v>
      </c>
      <c r="C27" s="0" t="n">
        <v>6.0145</v>
      </c>
      <c r="D27" s="0" t="n">
        <v>1.2415</v>
      </c>
      <c r="E27" s="0" t="n">
        <v>8.5085</v>
      </c>
      <c r="F27" s="0" t="n">
        <v>10.2747</v>
      </c>
      <c r="G27" s="0" t="n">
        <v>7.1207</v>
      </c>
      <c r="H27" s="0" t="n">
        <v>6.0145</v>
      </c>
      <c r="I27" s="0" t="n">
        <f aca="false">ABS((-1.9235*C27+11.9001)-D27)</f>
        <v>0.910290750000001</v>
      </c>
      <c r="J27" s="0" t="n">
        <f aca="false">ABS(1.0485*C27+1.2121-G27)</f>
        <v>0.39760325</v>
      </c>
      <c r="K27" s="0" t="n">
        <f aca="false">ABS(-0.0358*C27+10.6493-F27)</f>
        <v>0.159280900000001</v>
      </c>
      <c r="L27" s="0" t="n">
        <f aca="false">ABS(B27*0.0185+10.4051-F27)</f>
        <v>0.141685000000003</v>
      </c>
    </row>
    <row r="28" customFormat="false" ht="13.8" hidden="false" customHeight="false" outlineLevel="0" collapsed="false">
      <c r="A28" s="0" t="n">
        <v>1.35</v>
      </c>
      <c r="B28" s="0" t="n">
        <v>0.63</v>
      </c>
      <c r="C28" s="0" t="n">
        <v>6.0039</v>
      </c>
      <c r="D28" s="0" t="n">
        <v>1.2992</v>
      </c>
      <c r="E28" s="0" t="n">
        <v>8.4603</v>
      </c>
      <c r="F28" s="0" t="n">
        <v>10.264</v>
      </c>
      <c r="G28" s="0" t="n">
        <v>7.1035</v>
      </c>
      <c r="H28" s="0" t="n">
        <v>6.0039</v>
      </c>
      <c r="I28" s="0" t="n">
        <f aca="false">ABS((-1.9235*C28+11.9001)-D28)</f>
        <v>0.94760165</v>
      </c>
      <c r="J28" s="0" t="n">
        <f aca="false">ABS(1.0485*C28+1.2121-G28)</f>
        <v>0.40368915</v>
      </c>
      <c r="K28" s="0" t="n">
        <f aca="false">ABS(-0.0358*C28+10.6493-F28)</f>
        <v>0.170360380000002</v>
      </c>
      <c r="L28" s="0" t="n">
        <f aca="false">ABS(B28*0.0185+10.4051-F28)</f>
        <v>0.152755000000001</v>
      </c>
    </row>
    <row r="29" customFormat="false" ht="13.8" hidden="false" customHeight="false" outlineLevel="0" collapsed="false">
      <c r="A29" s="0" t="n">
        <v>1.4</v>
      </c>
      <c r="B29" s="0" t="n">
        <v>0.66</v>
      </c>
      <c r="C29" s="0" t="n">
        <v>6.006</v>
      </c>
      <c r="D29" s="0" t="n">
        <v>1.3258</v>
      </c>
      <c r="E29" s="0" t="n">
        <v>8.4827</v>
      </c>
      <c r="F29" s="0" t="n">
        <v>10.266</v>
      </c>
      <c r="G29" s="0" t="n">
        <v>7.1093</v>
      </c>
      <c r="H29" s="0" t="n">
        <v>6.006</v>
      </c>
      <c r="I29" s="0" t="n">
        <f aca="false">ABS((-1.9235*C29+11.9001)-D29)</f>
        <v>0.978241000000002</v>
      </c>
      <c r="J29" s="0" t="n">
        <f aca="false">ABS(1.0485*C29+1.2121-G29)</f>
        <v>0.400091000000001</v>
      </c>
      <c r="K29" s="0" t="n">
        <f aca="false">ABS(-0.0358*C29+10.6493-F29)</f>
        <v>0.1682852</v>
      </c>
      <c r="L29" s="0" t="n">
        <f aca="false">ABS(B29*0.0185+10.4051-F29)</f>
        <v>0.151310000000001</v>
      </c>
    </row>
    <row r="30" customFormat="false" ht="13.8" hidden="false" customHeight="false" outlineLevel="0" collapsed="false">
      <c r="A30" s="0" t="n">
        <v>1.45</v>
      </c>
      <c r="B30" s="0" t="n">
        <v>0.68</v>
      </c>
      <c r="C30" s="0" t="n">
        <v>6.004</v>
      </c>
      <c r="D30" s="0" t="n">
        <v>1.3268</v>
      </c>
      <c r="E30" s="0" t="n">
        <v>8.4901</v>
      </c>
      <c r="F30" s="0" t="n">
        <v>10.2684</v>
      </c>
      <c r="G30" s="0" t="n">
        <v>7.1174</v>
      </c>
      <c r="H30" s="0" t="n">
        <v>6.004</v>
      </c>
      <c r="I30" s="0" t="n">
        <f aca="false">ABS((-1.9235*C30+11.9001)-D30)</f>
        <v>0.975394000000001</v>
      </c>
      <c r="J30" s="0" t="n">
        <f aca="false">ABS(1.0485*C30+1.2121-G30)</f>
        <v>0.389894</v>
      </c>
      <c r="K30" s="0" t="n">
        <f aca="false">ABS(-0.0358*C30+10.6493-F30)</f>
        <v>0.1659568</v>
      </c>
      <c r="L30" s="0" t="n">
        <f aca="false">ABS(B30*0.0185+10.4051-F30)</f>
        <v>0.149280000000001</v>
      </c>
    </row>
    <row r="31" customFormat="false" ht="13.8" hidden="false" customHeight="false" outlineLevel="0" collapsed="false">
      <c r="A31" s="0" t="n">
        <v>1.5</v>
      </c>
      <c r="B31" s="0" t="n">
        <v>0.71</v>
      </c>
      <c r="C31" s="0" t="n">
        <v>5.9739</v>
      </c>
      <c r="D31" s="0" t="n">
        <v>1.3236</v>
      </c>
      <c r="E31" s="0" t="n">
        <v>8.5147</v>
      </c>
      <c r="F31" s="0" t="n">
        <v>10.2832</v>
      </c>
      <c r="G31" s="0" t="n">
        <v>7.1006</v>
      </c>
      <c r="H31" s="0" t="n">
        <v>5.9739</v>
      </c>
      <c r="I31" s="0" t="n">
        <f aca="false">ABS((-1.9235*C31+11.9001)-D31)</f>
        <v>0.914296650000002</v>
      </c>
      <c r="J31" s="0" t="n">
        <f aca="false">ABS(1.0485*C31+1.2121-G31)</f>
        <v>0.375134150000001</v>
      </c>
      <c r="K31" s="0" t="n">
        <f aca="false">ABS(-0.0358*C31+10.6493-F31)</f>
        <v>0.152234379999999</v>
      </c>
      <c r="L31" s="0" t="n">
        <f aca="false">ABS(B31*0.0185+10.4051-F31)</f>
        <v>0.135035</v>
      </c>
    </row>
    <row r="32" customFormat="false" ht="13.8" hidden="false" customHeight="false" outlineLevel="0" collapsed="false">
      <c r="A32" s="0" t="n">
        <v>1.55</v>
      </c>
      <c r="B32" s="0" t="n">
        <v>0.75</v>
      </c>
      <c r="C32" s="0" t="n">
        <v>5.9531</v>
      </c>
      <c r="D32" s="0" t="n">
        <v>1.2928</v>
      </c>
      <c r="E32" s="0" t="n">
        <v>8.4568</v>
      </c>
      <c r="F32" s="0" t="n">
        <v>10.2796</v>
      </c>
      <c r="G32" s="0" t="n">
        <v>7.1147</v>
      </c>
      <c r="H32" s="0" t="n">
        <v>5.9531</v>
      </c>
      <c r="I32" s="0" t="n">
        <f aca="false">ABS((-1.9235*C32+11.9001)-D32)</f>
        <v>0.843487850000001</v>
      </c>
      <c r="J32" s="0" t="n">
        <f aca="false">ABS(1.0485*C32+1.2121-G32)</f>
        <v>0.33922535</v>
      </c>
      <c r="K32" s="0" t="n">
        <f aca="false">ABS(-0.0358*C32+10.6493-F32)</f>
        <v>0.156579020000001</v>
      </c>
      <c r="L32" s="0" t="n">
        <f aca="false">ABS(B32*0.0185+10.4051-F32)</f>
        <v>0.139375000000001</v>
      </c>
    </row>
    <row r="33" customFormat="false" ht="13.8" hidden="false" customHeight="false" outlineLevel="0" collapsed="false">
      <c r="A33" s="0" t="n">
        <v>1.6</v>
      </c>
      <c r="B33" s="0" t="n">
        <v>0.77</v>
      </c>
      <c r="C33" s="0" t="n">
        <v>5.9808</v>
      </c>
      <c r="D33" s="0" t="n">
        <v>1.2862</v>
      </c>
      <c r="E33" s="0" t="n">
        <v>8.4689</v>
      </c>
      <c r="F33" s="0" t="n">
        <v>10.2796</v>
      </c>
      <c r="G33" s="0" t="n">
        <v>7.0969</v>
      </c>
      <c r="H33" s="0" t="n">
        <v>5.9808</v>
      </c>
      <c r="I33" s="0" t="n">
        <f aca="false">ABS((-1.9235*C33+11.9001)-D33)</f>
        <v>0.890168800000002</v>
      </c>
      <c r="J33" s="0" t="n">
        <f aca="false">ABS(1.0485*C33+1.2121-G33)</f>
        <v>0.3860688</v>
      </c>
      <c r="K33" s="0" t="n">
        <f aca="false">ABS(-0.0358*C33+10.6493-F33)</f>
        <v>0.15558736</v>
      </c>
      <c r="L33" s="0" t="n">
        <f aca="false">ABS(B33*0.0185+10.4051-F33)</f>
        <v>0.139745000000001</v>
      </c>
    </row>
    <row r="34" customFormat="false" ht="13.8" hidden="false" customHeight="false" outlineLevel="0" collapsed="false">
      <c r="A34" s="0" t="n">
        <v>1.65</v>
      </c>
      <c r="B34" s="0" t="n">
        <v>0.8</v>
      </c>
      <c r="C34" s="0" t="n">
        <v>5.9521</v>
      </c>
      <c r="D34" s="0" t="n">
        <v>1.2518</v>
      </c>
      <c r="E34" s="0" t="n">
        <v>8.5273</v>
      </c>
      <c r="F34" s="0" t="n">
        <v>10.2914</v>
      </c>
      <c r="G34" s="0" t="n">
        <v>7.0945</v>
      </c>
      <c r="H34" s="0" t="n">
        <v>5.9521</v>
      </c>
      <c r="I34" s="0" t="n">
        <f aca="false">ABS((-1.9235*C34+11.9001)-D34)</f>
        <v>0.800564350000001</v>
      </c>
      <c r="J34" s="0" t="n">
        <f aca="false">ABS(1.0485*C34+1.2121-G34)</f>
        <v>0.358376849999999</v>
      </c>
      <c r="K34" s="0" t="n">
        <f aca="false">ABS(-0.0358*C34+10.6493-F34)</f>
        <v>0.144814820000001</v>
      </c>
      <c r="L34" s="0" t="n">
        <f aca="false">ABS(B34*0.0185+10.4051-F34)</f>
        <v>0.128500000000001</v>
      </c>
    </row>
    <row r="35" customFormat="false" ht="13.8" hidden="false" customHeight="false" outlineLevel="0" collapsed="false">
      <c r="A35" s="0" t="n">
        <v>1.7</v>
      </c>
      <c r="B35" s="0" t="n">
        <v>0.82</v>
      </c>
      <c r="C35" s="0" t="n">
        <v>5.9466</v>
      </c>
      <c r="D35" s="0" t="n">
        <v>1.2434</v>
      </c>
      <c r="E35" s="0" t="n">
        <v>8.4365</v>
      </c>
      <c r="F35" s="0" t="n">
        <v>10.2841</v>
      </c>
      <c r="G35" s="0" t="n">
        <v>7.1001</v>
      </c>
      <c r="H35" s="0" t="n">
        <v>5.9466</v>
      </c>
      <c r="I35" s="0" t="n">
        <f aca="false">ABS((-1.9235*C35+11.9001)-D35)</f>
        <v>0.781585100000002</v>
      </c>
      <c r="J35" s="0" t="n">
        <f aca="false">ABS(1.0485*C35+1.2121-G35)</f>
        <v>0.347010099999999</v>
      </c>
      <c r="K35" s="0" t="n">
        <f aca="false">ABS(-0.0358*C35+10.6493-F35)</f>
        <v>0.15231172</v>
      </c>
      <c r="L35" s="0" t="n">
        <f aca="false">ABS(B35*0.0185+10.4051-F35)</f>
        <v>0.13617</v>
      </c>
    </row>
    <row r="36" customFormat="false" ht="13.8" hidden="false" customHeight="false" outlineLevel="0" collapsed="false">
      <c r="A36" s="0" t="n">
        <v>1.75</v>
      </c>
      <c r="B36" s="0" t="n">
        <v>0.83</v>
      </c>
      <c r="C36" s="0" t="n">
        <v>5.9412</v>
      </c>
      <c r="D36" s="0" t="n">
        <v>1.237</v>
      </c>
      <c r="E36" s="0" t="n">
        <v>8.5182</v>
      </c>
      <c r="F36" s="0" t="n">
        <v>10.3051</v>
      </c>
      <c r="G36" s="0" t="n">
        <v>7.091</v>
      </c>
      <c r="H36" s="0" t="n">
        <v>5.9412</v>
      </c>
      <c r="I36" s="0" t="n">
        <f aca="false">ABS((-1.9235*C36+11.9001)-D36)</f>
        <v>0.764798200000001</v>
      </c>
      <c r="J36" s="0" t="n">
        <f aca="false">ABS(1.0485*C36+1.2121-G36)</f>
        <v>0.3504482</v>
      </c>
      <c r="K36" s="0" t="n">
        <f aca="false">ABS(-0.0358*C36+10.6493-F36)</f>
        <v>0.13150504</v>
      </c>
      <c r="L36" s="0" t="n">
        <f aca="false">ABS(B36*0.0185+10.4051-F36)</f>
        <v>0.115355000000001</v>
      </c>
    </row>
    <row r="37" customFormat="false" ht="13.8" hidden="false" customHeight="false" outlineLevel="0" collapsed="false">
      <c r="A37" s="0" t="n">
        <v>1.8</v>
      </c>
      <c r="B37" s="0" t="n">
        <v>0.83</v>
      </c>
      <c r="C37" s="0" t="n">
        <v>5.9585</v>
      </c>
      <c r="D37" s="0" t="n">
        <v>1.2353</v>
      </c>
      <c r="E37" s="0" t="n">
        <v>8.4781</v>
      </c>
      <c r="F37" s="0" t="n">
        <v>10.2955</v>
      </c>
      <c r="G37" s="0" t="n">
        <v>7.1038</v>
      </c>
      <c r="H37" s="0" t="n">
        <v>5.9585</v>
      </c>
      <c r="I37" s="0" t="n">
        <f aca="false">ABS((-1.9235*C37+11.9001)-D37)</f>
        <v>0.796374750000001</v>
      </c>
      <c r="J37" s="0" t="n">
        <f aca="false">ABS(1.0485*C37+1.2121-G37)</f>
        <v>0.355787250000001</v>
      </c>
      <c r="K37" s="0" t="n">
        <f aca="false">ABS(-0.0358*C37+10.6493-F37)</f>
        <v>0.140485699999999</v>
      </c>
      <c r="L37" s="0" t="n">
        <f aca="false">ABS(B37*0.0185+10.4051-F37)</f>
        <v>0.124955</v>
      </c>
    </row>
    <row r="38" customFormat="false" ht="13.8" hidden="false" customHeight="false" outlineLevel="0" collapsed="false">
      <c r="A38" s="0" t="n">
        <v>1.85</v>
      </c>
      <c r="B38" s="0" t="n">
        <v>0.83</v>
      </c>
      <c r="C38" s="0" t="n">
        <v>5.9653</v>
      </c>
      <c r="D38" s="0" t="n">
        <v>1.2393</v>
      </c>
      <c r="E38" s="0" t="n">
        <v>8.5192</v>
      </c>
      <c r="F38" s="0" t="n">
        <v>10.292</v>
      </c>
      <c r="G38" s="0" t="n">
        <v>7.0846</v>
      </c>
      <c r="H38" s="0" t="n">
        <v>5.9653</v>
      </c>
      <c r="I38" s="0" t="n">
        <f aca="false">ABS((-1.9235*C38+11.9001)-D38)</f>
        <v>0.813454550000001</v>
      </c>
      <c r="J38" s="0" t="n">
        <f aca="false">ABS(1.0485*C38+1.2121-G38)</f>
        <v>0.38211705</v>
      </c>
      <c r="K38" s="0" t="n">
        <f aca="false">ABS(-0.0358*C38+10.6493-F38)</f>
        <v>0.14374226</v>
      </c>
      <c r="L38" s="0" t="n">
        <f aca="false">ABS(B38*0.0185+10.4051-F38)</f>
        <v>0.128455000000001</v>
      </c>
    </row>
    <row r="39" customFormat="false" ht="13.8" hidden="false" customHeight="false" outlineLevel="0" collapsed="false">
      <c r="A39" s="0" t="n">
        <v>1.9</v>
      </c>
      <c r="B39" s="0" t="n">
        <v>0.83</v>
      </c>
      <c r="C39" s="0" t="n">
        <v>5.9677</v>
      </c>
      <c r="D39" s="0" t="n">
        <v>1.233</v>
      </c>
      <c r="E39" s="0" t="n">
        <v>8.4526</v>
      </c>
      <c r="F39" s="0" t="n">
        <v>10.2924</v>
      </c>
      <c r="G39" s="0" t="n">
        <v>7.1006</v>
      </c>
      <c r="H39" s="0" t="n">
        <v>5.9677</v>
      </c>
      <c r="I39" s="0" t="n">
        <f aca="false">ABS((-1.9235*C39+11.9001)-D39)</f>
        <v>0.811770950000001</v>
      </c>
      <c r="J39" s="0" t="n">
        <f aca="false">ABS(1.0485*C39+1.2121-G39)</f>
        <v>0.368633449999999</v>
      </c>
      <c r="K39" s="0" t="n">
        <f aca="false">ABS(-0.0358*C39+10.6493-F39)</f>
        <v>0.143256339999999</v>
      </c>
      <c r="L39" s="0" t="n">
        <f aca="false">ABS(B39*0.0185+10.4051-F39)</f>
        <v>0.128055</v>
      </c>
    </row>
    <row r="40" customFormat="false" ht="13.8" hidden="false" customHeight="false" outlineLevel="0" collapsed="false">
      <c r="A40" s="0" t="n">
        <v>1.95</v>
      </c>
      <c r="B40" s="0" t="n">
        <v>0.83</v>
      </c>
      <c r="C40" s="0" t="n">
        <v>5.9556</v>
      </c>
      <c r="D40" s="0" t="n">
        <v>1.2441</v>
      </c>
      <c r="E40" s="0" t="n">
        <v>8.4912</v>
      </c>
      <c r="F40" s="0" t="n">
        <v>10.2834</v>
      </c>
      <c r="G40" s="0" t="n">
        <v>7.1011</v>
      </c>
      <c r="H40" s="0" t="n">
        <v>5.9556</v>
      </c>
      <c r="I40" s="0" t="n">
        <f aca="false">ABS((-1.9235*C40+11.9001)-D40)</f>
        <v>0.799596600000001</v>
      </c>
      <c r="J40" s="0" t="n">
        <f aca="false">ABS(1.0485*C40+1.2121-G40)</f>
        <v>0.355446600000001</v>
      </c>
      <c r="K40" s="0" t="n">
        <f aca="false">ABS(-0.0358*C40+10.6493-F40)</f>
        <v>0.152689519999999</v>
      </c>
      <c r="L40" s="0" t="n">
        <f aca="false">ABS(B40*0.0185+10.4051-F40)</f>
        <v>0.137055</v>
      </c>
    </row>
    <row r="41" customFormat="false" ht="13.8" hidden="false" customHeight="false" outlineLevel="0" collapsed="false">
      <c r="A41" s="0" t="n">
        <v>2</v>
      </c>
      <c r="B41" s="0" t="n">
        <v>0.83</v>
      </c>
      <c r="C41" s="0" t="n">
        <v>5.9406</v>
      </c>
      <c r="D41" s="0" t="n">
        <v>1.2338</v>
      </c>
      <c r="E41" s="0" t="n">
        <v>8.4536</v>
      </c>
      <c r="F41" s="0" t="n">
        <v>10.2879</v>
      </c>
      <c r="G41" s="0" t="n">
        <v>7.0976</v>
      </c>
      <c r="H41" s="0" t="n">
        <v>5.9406</v>
      </c>
      <c r="I41" s="0" t="n">
        <f aca="false">ABS((-1.9235*C41+11.9001)-D41)</f>
        <v>0.7604441</v>
      </c>
      <c r="J41" s="0" t="n">
        <f aca="false">ABS(1.0485*C41+1.2121-G41)</f>
        <v>0.343219100000001</v>
      </c>
      <c r="K41" s="0" t="n">
        <f aca="false">ABS(-0.0358*C41+10.6493-F41)</f>
        <v>0.14872652</v>
      </c>
      <c r="L41" s="0" t="n">
        <f aca="false">ABS(B41*0.0185+10.4051-F41)</f>
        <v>0.132555</v>
      </c>
    </row>
    <row r="42" customFormat="false" ht="13.8" hidden="false" customHeight="false" outlineLevel="0" collapsed="false">
      <c r="A42" s="0" t="n">
        <v>2.05</v>
      </c>
      <c r="B42" s="0" t="n">
        <v>0.83</v>
      </c>
      <c r="C42" s="0" t="n">
        <v>5.9485</v>
      </c>
      <c r="D42" s="0" t="n">
        <v>1.238</v>
      </c>
      <c r="E42" s="0" t="n">
        <v>8.5056</v>
      </c>
      <c r="F42" s="0" t="n">
        <v>10.2808</v>
      </c>
      <c r="G42" s="0" t="n">
        <v>7.1094</v>
      </c>
      <c r="H42" s="0" t="n">
        <v>5.9485</v>
      </c>
      <c r="I42" s="0" t="n">
        <f aca="false">ABS((-1.9235*C42+11.9001)-D42)</f>
        <v>0.779839750000001</v>
      </c>
      <c r="J42" s="0" t="n">
        <f aca="false">ABS(1.0485*C42+1.2121-G42)</f>
        <v>0.339702249999999</v>
      </c>
      <c r="K42" s="0" t="n">
        <f aca="false">ABS(-0.0358*C42+10.6493-F42)</f>
        <v>0.155543700000001</v>
      </c>
      <c r="L42" s="0" t="n">
        <f aca="false">ABS(B42*0.0185+10.4051-F42)</f>
        <v>0.139655000000001</v>
      </c>
    </row>
    <row r="43" customFormat="false" ht="13.8" hidden="false" customHeight="false" outlineLevel="0" collapsed="false">
      <c r="A43" s="0" t="n">
        <v>2.1</v>
      </c>
      <c r="B43" s="0" t="n">
        <v>0.83</v>
      </c>
      <c r="C43" s="0" t="n">
        <v>5.9535</v>
      </c>
      <c r="D43" s="0" t="n">
        <v>1.2392</v>
      </c>
      <c r="E43" s="0" t="n">
        <v>8.4645</v>
      </c>
      <c r="F43" s="0" t="n">
        <v>10.2806</v>
      </c>
      <c r="G43" s="0" t="n">
        <v>7.1058</v>
      </c>
      <c r="H43" s="0" t="n">
        <v>5.9535</v>
      </c>
      <c r="I43" s="0" t="n">
        <f aca="false">ABS((-1.9235*C43+11.9001)-D43)</f>
        <v>0.79065725</v>
      </c>
      <c r="J43" s="0" t="n">
        <f aca="false">ABS(1.0485*C43+1.2121-G43)</f>
        <v>0.34854475</v>
      </c>
      <c r="K43" s="0" t="n">
        <f aca="false">ABS(-0.0358*C43+10.6493-F43)</f>
        <v>0.155564700000001</v>
      </c>
      <c r="L43" s="0" t="n">
        <f aca="false">ABS(B43*0.0185+10.4051-F43)</f>
        <v>0.139855000000001</v>
      </c>
    </row>
    <row r="44" customFormat="false" ht="13.8" hidden="false" customHeight="false" outlineLevel="0" collapsed="false">
      <c r="A44" s="0" t="n">
        <v>2.15</v>
      </c>
      <c r="B44" s="0" t="n">
        <v>0.83</v>
      </c>
      <c r="C44" s="0" t="n">
        <v>5.9586</v>
      </c>
      <c r="D44" s="0" t="n">
        <v>1.2358</v>
      </c>
      <c r="E44" s="0" t="n">
        <v>8.5067</v>
      </c>
      <c r="F44" s="0" t="n">
        <v>10.2761</v>
      </c>
      <c r="G44" s="0" t="n">
        <v>7.1085</v>
      </c>
      <c r="H44" s="0" t="n">
        <v>5.9586</v>
      </c>
      <c r="I44" s="0" t="n">
        <f aca="false">ABS((-1.9235*C44+11.9001)-D44)</f>
        <v>0.7970671</v>
      </c>
      <c r="J44" s="0" t="n">
        <f aca="false">ABS(1.0485*C44+1.2121-G44)</f>
        <v>0.3511921</v>
      </c>
      <c r="K44" s="0" t="n">
        <f aca="false">ABS(-0.0358*C44+10.6493-F44)</f>
        <v>0.159882120000001</v>
      </c>
      <c r="L44" s="0" t="n">
        <f aca="false">ABS(B44*0.0185+10.4051-F44)</f>
        <v>0.144355000000001</v>
      </c>
    </row>
    <row r="45" customFormat="false" ht="13.8" hidden="false" customHeight="false" outlineLevel="0" collapsed="false">
      <c r="A45" s="0" t="n">
        <v>2.2</v>
      </c>
      <c r="B45" s="0" t="n">
        <v>0.83</v>
      </c>
      <c r="C45" s="0" t="n">
        <v>5.9629</v>
      </c>
      <c r="D45" s="0" t="n">
        <v>1.2334</v>
      </c>
      <c r="E45" s="0" t="n">
        <v>8.5041</v>
      </c>
      <c r="F45" s="0" t="n">
        <v>10.2785</v>
      </c>
      <c r="G45" s="0" t="n">
        <v>7.1053</v>
      </c>
      <c r="H45" s="0" t="n">
        <v>5.9629</v>
      </c>
      <c r="I45" s="0" t="n">
        <f aca="false">ABS((-1.9235*C45+11.9001)-D45)</f>
        <v>0.802938150000001</v>
      </c>
      <c r="J45" s="0" t="n">
        <f aca="false">ABS(1.0485*C45+1.2121-G45)</f>
        <v>0.358900650000001</v>
      </c>
      <c r="K45" s="0" t="n">
        <f aca="false">ABS(-0.0358*C45+10.6493-F45)</f>
        <v>0.15732818</v>
      </c>
      <c r="L45" s="0" t="n">
        <f aca="false">ABS(B45*0.0185+10.4051-F45)</f>
        <v>0.141955000000001</v>
      </c>
    </row>
    <row r="46" customFormat="false" ht="13.8" hidden="false" customHeight="false" outlineLevel="0" collapsed="false">
      <c r="A46" s="0" t="n">
        <v>2.25</v>
      </c>
      <c r="B46" s="0" t="n">
        <v>0.84</v>
      </c>
      <c r="C46" s="0" t="n">
        <v>5.9557</v>
      </c>
      <c r="D46" s="0" t="n">
        <v>1.2331</v>
      </c>
      <c r="E46" s="0" t="n">
        <v>8.4287</v>
      </c>
      <c r="F46" s="0" t="n">
        <v>10.2802</v>
      </c>
      <c r="G46" s="0" t="n">
        <v>7.1025</v>
      </c>
      <c r="H46" s="0" t="n">
        <v>5.9557</v>
      </c>
      <c r="I46" s="0" t="n">
        <f aca="false">ABS((-1.9235*C46+11.9001)-D46)</f>
        <v>0.788788950000002</v>
      </c>
      <c r="J46" s="0" t="n">
        <f aca="false">ABS(1.0485*C46+1.2121-G46)</f>
        <v>0.354151450000001</v>
      </c>
      <c r="K46" s="0" t="n">
        <f aca="false">ABS(-0.0358*C46+10.6493-F46)</f>
        <v>0.155885939999999</v>
      </c>
      <c r="L46" s="0" t="n">
        <f aca="false">ABS(B46*0.0185+10.4051-F46)</f>
        <v>0.14044</v>
      </c>
    </row>
    <row r="47" customFormat="false" ht="13.8" hidden="false" customHeight="false" outlineLevel="0" collapsed="false">
      <c r="A47" s="0" t="n">
        <v>2.3</v>
      </c>
      <c r="B47" s="0" t="n">
        <v>0.83</v>
      </c>
      <c r="C47" s="0" t="n">
        <v>5.9541</v>
      </c>
      <c r="D47" s="0" t="n">
        <v>1.2374</v>
      </c>
      <c r="E47" s="0" t="n">
        <v>8.4557</v>
      </c>
      <c r="F47" s="0" t="n">
        <v>10.2736</v>
      </c>
      <c r="G47" s="0" t="n">
        <v>7.0943</v>
      </c>
      <c r="H47" s="0" t="n">
        <v>5.9541</v>
      </c>
      <c r="I47" s="0" t="n">
        <f aca="false">ABS((-1.9235*C47+11.9001)-D47)</f>
        <v>0.790011350000001</v>
      </c>
      <c r="J47" s="0" t="n">
        <f aca="false">ABS(1.0485*C47+1.2121-G47)</f>
        <v>0.36067385</v>
      </c>
      <c r="K47" s="0" t="n">
        <f aca="false">ABS(-0.0358*C47+10.6493-F47)</f>
        <v>0.16254322</v>
      </c>
      <c r="L47" s="0" t="n">
        <f aca="false">ABS(B47*0.0185+10.4051-F47)</f>
        <v>0.146855</v>
      </c>
    </row>
    <row r="48" customFormat="false" ht="13.8" hidden="false" customHeight="false" outlineLevel="0" collapsed="false">
      <c r="A48" s="0" t="n">
        <v>2.35</v>
      </c>
      <c r="B48" s="0" t="n">
        <v>0.84</v>
      </c>
      <c r="C48" s="0" t="n">
        <v>5.9631</v>
      </c>
      <c r="D48" s="0" t="n">
        <v>1.2326</v>
      </c>
      <c r="E48" s="0" t="n">
        <v>8.503</v>
      </c>
      <c r="F48" s="0" t="n">
        <v>10.2805</v>
      </c>
      <c r="G48" s="0" t="n">
        <v>7.1096</v>
      </c>
      <c r="H48" s="0" t="n">
        <v>5.9631</v>
      </c>
      <c r="I48" s="0" t="n">
        <f aca="false">ABS((-1.9235*C48+11.9001)-D48)</f>
        <v>0.802522850000001</v>
      </c>
      <c r="J48" s="0" t="n">
        <f aca="false">ABS(1.0485*C48+1.2121-G48)</f>
        <v>0.354810349999999</v>
      </c>
      <c r="K48" s="0" t="n">
        <f aca="false">ABS(-0.0358*C48+10.6493-F48)</f>
        <v>0.155321020000001</v>
      </c>
      <c r="L48" s="0" t="n">
        <f aca="false">ABS(B48*0.0185+10.4051-F48)</f>
        <v>0.140140000000001</v>
      </c>
    </row>
    <row r="49" customFormat="false" ht="13.8" hidden="false" customHeight="false" outlineLevel="0" collapsed="false">
      <c r="A49" s="0" t="n">
        <v>2.4</v>
      </c>
      <c r="B49" s="0" t="n">
        <v>0.83</v>
      </c>
      <c r="C49" s="0" t="n">
        <v>5.9524</v>
      </c>
      <c r="D49" s="0" t="n">
        <v>1.2409</v>
      </c>
      <c r="E49" s="0" t="n">
        <v>8.4845</v>
      </c>
      <c r="F49" s="0" t="n">
        <v>10.2954</v>
      </c>
      <c r="G49" s="0" t="n">
        <v>7.1088</v>
      </c>
      <c r="H49" s="0" t="n">
        <v>5.9524</v>
      </c>
      <c r="I49" s="0" t="n">
        <f aca="false">ABS((-1.9235*C49+11.9001)-D49)</f>
        <v>0.790241400000001</v>
      </c>
      <c r="J49" s="0" t="n">
        <f aca="false">ABS(1.0485*C49+1.2121-G49)</f>
        <v>0.344391399999999</v>
      </c>
      <c r="K49" s="0" t="n">
        <f aca="false">ABS(-0.0358*C49+10.6493-F49)</f>
        <v>0.140804079999999</v>
      </c>
      <c r="L49" s="0" t="n">
        <f aca="false">ABS(B49*0.0185+10.4051-F49)</f>
        <v>0.125055</v>
      </c>
    </row>
    <row r="50" customFormat="false" ht="13.8" hidden="false" customHeight="false" outlineLevel="0" collapsed="false">
      <c r="A50" s="0" t="n">
        <v>2.45</v>
      </c>
      <c r="B50" s="0" t="n">
        <v>0.83</v>
      </c>
      <c r="C50" s="0" t="n">
        <v>5.9426</v>
      </c>
      <c r="D50" s="0" t="n">
        <v>1.2385</v>
      </c>
      <c r="E50" s="0" t="n">
        <v>8.4937</v>
      </c>
      <c r="F50" s="0" t="n">
        <v>10.2909</v>
      </c>
      <c r="G50" s="0" t="n">
        <v>7.1043</v>
      </c>
      <c r="H50" s="0" t="n">
        <v>5.9426</v>
      </c>
      <c r="I50" s="0" t="n">
        <f aca="false">ABS((-1.9235*C50+11.9001)-D50)</f>
        <v>0.768991100000001</v>
      </c>
      <c r="J50" s="0" t="n">
        <f aca="false">ABS(1.0485*C50+1.2121-G50)</f>
        <v>0.338616099999999</v>
      </c>
      <c r="K50" s="0" t="n">
        <f aca="false">ABS(-0.0358*C50+10.6493-F50)</f>
        <v>0.14565492</v>
      </c>
      <c r="L50" s="0" t="n">
        <f aca="false">ABS(B50*0.0185+10.4051-F50)</f>
        <v>0.129555</v>
      </c>
    </row>
    <row r="51" customFormat="false" ht="13.8" hidden="false" customHeight="false" outlineLevel="0" collapsed="false">
      <c r="A51" s="0" t="n">
        <v>2.5</v>
      </c>
      <c r="B51" s="0" t="n">
        <v>0.83</v>
      </c>
      <c r="C51" s="0" t="n">
        <v>5.9632</v>
      </c>
      <c r="D51" s="0" t="n">
        <v>1.2397</v>
      </c>
      <c r="E51" s="0" t="n">
        <v>8.4918</v>
      </c>
      <c r="F51" s="0" t="n">
        <v>10.2823</v>
      </c>
      <c r="G51" s="0" t="n">
        <v>7.104</v>
      </c>
      <c r="H51" s="0" t="n">
        <v>5.9632</v>
      </c>
      <c r="I51" s="0" t="n">
        <f aca="false">ABS((-1.9235*C51+11.9001)-D51)</f>
        <v>0.809815200000002</v>
      </c>
      <c r="J51" s="0" t="n">
        <f aca="false">ABS(1.0485*C51+1.2121-G51)</f>
        <v>0.360515200000001</v>
      </c>
      <c r="K51" s="0" t="n">
        <f aca="false">ABS(-0.0358*C51+10.6493-F51)</f>
        <v>0.153517440000002</v>
      </c>
      <c r="L51" s="0" t="n">
        <f aca="false">ABS(B51*0.0185+10.4051-F51)</f>
        <v>0.138155000000001</v>
      </c>
    </row>
    <row r="52" customFormat="false" ht="13.8" hidden="false" customHeight="false" outlineLevel="0" collapsed="false">
      <c r="A52" s="0" t="n">
        <v>2.55</v>
      </c>
      <c r="B52" s="0" t="n">
        <v>0.82</v>
      </c>
      <c r="C52" s="0" t="n">
        <v>5.9556</v>
      </c>
      <c r="D52" s="0" t="n">
        <v>1.2348</v>
      </c>
      <c r="E52" s="0" t="n">
        <v>8.4887</v>
      </c>
      <c r="F52" s="0" t="n">
        <v>10.2821</v>
      </c>
      <c r="G52" s="0" t="n">
        <v>7.0984</v>
      </c>
      <c r="H52" s="0" t="n">
        <v>5.9556</v>
      </c>
      <c r="I52" s="0" t="n">
        <f aca="false">ABS((-1.9235*C52+11.9001)-D52)</f>
        <v>0.790296600000001</v>
      </c>
      <c r="J52" s="0" t="n">
        <f aca="false">ABS(1.0485*C52+1.2121-G52)</f>
        <v>0.358146600000001</v>
      </c>
      <c r="K52" s="0" t="n">
        <f aca="false">ABS(-0.0358*C52+10.6493-F52)</f>
        <v>0.15398952</v>
      </c>
      <c r="L52" s="0" t="n">
        <f aca="false">ABS(B52*0.0185+10.4051-F52)</f>
        <v>0.138170000000001</v>
      </c>
    </row>
    <row r="53" customFormat="false" ht="13.8" hidden="false" customHeight="false" outlineLevel="0" collapsed="false">
      <c r="A53" s="0" t="n">
        <v>2.6</v>
      </c>
      <c r="B53" s="0" t="n">
        <v>0.84</v>
      </c>
      <c r="C53" s="0" t="n">
        <v>5.9548</v>
      </c>
      <c r="D53" s="0" t="n">
        <v>1.2416</v>
      </c>
      <c r="E53" s="0" t="n">
        <v>8.5187</v>
      </c>
      <c r="F53" s="0" t="n">
        <v>10.2847</v>
      </c>
      <c r="G53" s="0" t="n">
        <v>7.1106</v>
      </c>
      <c r="H53" s="0" t="n">
        <v>5.9548</v>
      </c>
      <c r="I53" s="0" t="n">
        <f aca="false">ABS((-1.9235*C53+11.9001)-D53)</f>
        <v>0.795557800000003</v>
      </c>
      <c r="J53" s="0" t="n">
        <f aca="false">ABS(1.0485*C53+1.2121-G53)</f>
        <v>0.345107800000001</v>
      </c>
      <c r="K53" s="0" t="n">
        <f aca="false">ABS(-0.0358*C53+10.6493-F53)</f>
        <v>0.151418159999999</v>
      </c>
      <c r="L53" s="0" t="n">
        <f aca="false">ABS(B53*0.0185+10.4051-F53)</f>
        <v>0.13594</v>
      </c>
    </row>
    <row r="54" customFormat="false" ht="13.8" hidden="false" customHeight="false" outlineLevel="0" collapsed="false">
      <c r="A54" s="0" t="n">
        <v>2.65</v>
      </c>
      <c r="B54" s="0" t="n">
        <v>0.83</v>
      </c>
      <c r="C54" s="0" t="n">
        <v>5.9641</v>
      </c>
      <c r="D54" s="0" t="n">
        <v>1.2417</v>
      </c>
      <c r="E54" s="0" t="n">
        <v>8.4583</v>
      </c>
      <c r="F54" s="0" t="n">
        <v>10.2845</v>
      </c>
      <c r="G54" s="0" t="n">
        <v>7.0834</v>
      </c>
      <c r="H54" s="0" t="n">
        <v>5.9641</v>
      </c>
      <c r="I54" s="0" t="n">
        <f aca="false">ABS((-1.9235*C54+11.9001)-D54)</f>
        <v>0.813546350000001</v>
      </c>
      <c r="J54" s="0" t="n">
        <f aca="false">ABS(1.0485*C54+1.2121-G54)</f>
        <v>0.382058849999999</v>
      </c>
      <c r="K54" s="0" t="n">
        <f aca="false">ABS(-0.0358*C54+10.6493-F54)</f>
        <v>0.15128522</v>
      </c>
      <c r="L54" s="0" t="n">
        <f aca="false">ABS(B54*0.0185+10.4051-F54)</f>
        <v>0.135955000000001</v>
      </c>
    </row>
    <row r="55" customFormat="false" ht="13.8" hidden="false" customHeight="false" outlineLevel="0" collapsed="false">
      <c r="A55" s="0" t="n">
        <v>2.7</v>
      </c>
      <c r="B55" s="0" t="n">
        <v>0.83</v>
      </c>
      <c r="C55" s="0" t="n">
        <v>5.9404</v>
      </c>
      <c r="D55" s="0" t="n">
        <v>1.2429</v>
      </c>
      <c r="E55" s="0" t="n">
        <v>8.4402</v>
      </c>
      <c r="F55" s="0" t="n">
        <v>10.2794</v>
      </c>
      <c r="G55" s="0" t="n">
        <v>7.1184</v>
      </c>
      <c r="H55" s="0" t="n">
        <v>5.9404</v>
      </c>
      <c r="I55" s="0" t="n">
        <f aca="false">ABS((-1.9235*C55+11.9001)-D55)</f>
        <v>0.769159400000003</v>
      </c>
      <c r="J55" s="0" t="n">
        <f aca="false">ABS(1.0485*C55+1.2121-G55)</f>
        <v>0.322209399999999</v>
      </c>
      <c r="K55" s="0" t="n">
        <f aca="false">ABS(-0.0358*C55+10.6493-F55)</f>
        <v>0.157233679999999</v>
      </c>
      <c r="L55" s="0" t="n">
        <f aca="false">ABS(B55*0.0185+10.4051-F55)</f>
        <v>0.141055</v>
      </c>
    </row>
    <row r="56" customFormat="false" ht="13.8" hidden="false" customHeight="false" outlineLevel="0" collapsed="false">
      <c r="A56" s="0" t="n">
        <v>2.75</v>
      </c>
      <c r="B56" s="0" t="n">
        <v>0.84</v>
      </c>
      <c r="C56" s="0" t="n">
        <v>5.941</v>
      </c>
      <c r="D56" s="0" t="n">
        <v>1.2426</v>
      </c>
      <c r="E56" s="0" t="n">
        <v>8.5068</v>
      </c>
      <c r="F56" s="0" t="n">
        <v>10.28</v>
      </c>
      <c r="G56" s="0" t="n">
        <v>7.0836</v>
      </c>
      <c r="H56" s="0" t="n">
        <v>5.941</v>
      </c>
      <c r="I56" s="0" t="n">
        <f aca="false">ABS((-1.9235*C56+11.9001)-D56)</f>
        <v>0.770013500000001</v>
      </c>
      <c r="J56" s="0" t="n">
        <f aca="false">ABS(1.0485*C56+1.2121-G56)</f>
        <v>0.357638499999999</v>
      </c>
      <c r="K56" s="0" t="n">
        <f aca="false">ABS(-0.0358*C56+10.6493-F56)</f>
        <v>0.156612200000001</v>
      </c>
      <c r="L56" s="0" t="n">
        <f aca="false">ABS(B56*0.0185+10.4051-F56)</f>
        <v>0.140640000000001</v>
      </c>
    </row>
    <row r="57" customFormat="false" ht="13.8" hidden="false" customHeight="false" outlineLevel="0" collapsed="false">
      <c r="A57" s="0" t="n">
        <v>2.8</v>
      </c>
      <c r="B57" s="0" t="n">
        <v>0.83</v>
      </c>
      <c r="C57" s="0" t="n">
        <v>5.9651</v>
      </c>
      <c r="D57" s="0" t="n">
        <v>1.2423</v>
      </c>
      <c r="E57" s="0" t="n">
        <v>8.5311</v>
      </c>
      <c r="F57" s="0" t="n">
        <v>10.2959</v>
      </c>
      <c r="G57" s="0" t="n">
        <v>7.1017</v>
      </c>
      <c r="H57" s="0" t="n">
        <v>5.9651</v>
      </c>
      <c r="I57" s="0" t="n">
        <f aca="false">ABS((-1.9235*C57+11.9001)-D57)</f>
        <v>0.81606985</v>
      </c>
      <c r="J57" s="0" t="n">
        <f aca="false">ABS(1.0485*C57+1.2121-G57)</f>
        <v>0.364807349999999</v>
      </c>
      <c r="K57" s="0" t="n">
        <f aca="false">ABS(-0.0358*C57+10.6493-F57)</f>
        <v>0.139849420000001</v>
      </c>
      <c r="L57" s="0" t="n">
        <f aca="false">ABS(B57*0.0185+10.4051-F57)</f>
        <v>0.124555000000001</v>
      </c>
    </row>
    <row r="58" customFormat="false" ht="13.8" hidden="false" customHeight="false" outlineLevel="0" collapsed="false">
      <c r="A58" s="0" t="n">
        <v>2.85</v>
      </c>
      <c r="B58" s="0" t="n">
        <v>0.83</v>
      </c>
      <c r="C58" s="0" t="n">
        <v>5.9464</v>
      </c>
      <c r="D58" s="0" t="n">
        <v>1.2419</v>
      </c>
      <c r="E58" s="0" t="n">
        <v>8.4559</v>
      </c>
      <c r="F58" s="0" t="n">
        <v>10.2869</v>
      </c>
      <c r="G58" s="0" t="n">
        <v>7.096</v>
      </c>
      <c r="H58" s="0" t="n">
        <v>5.9464</v>
      </c>
      <c r="I58" s="0" t="n">
        <f aca="false">ABS((-1.9235*C58+11.9001)-D58)</f>
        <v>0.7797004</v>
      </c>
      <c r="J58" s="0" t="n">
        <f aca="false">ABS(1.0485*C58+1.2121-G58)</f>
        <v>0.350900399999999</v>
      </c>
      <c r="K58" s="0" t="n">
        <f aca="false">ABS(-0.0358*C58+10.6493-F58)</f>
        <v>0.14951888</v>
      </c>
      <c r="L58" s="0" t="n">
        <f aca="false">ABS(B58*0.0185+10.4051-F58)</f>
        <v>0.133555000000001</v>
      </c>
    </row>
    <row r="59" customFormat="false" ht="13.8" hidden="false" customHeight="false" outlineLevel="0" collapsed="false">
      <c r="A59" s="0" t="n">
        <v>2.9</v>
      </c>
      <c r="B59" s="0" t="n">
        <v>0.83</v>
      </c>
      <c r="C59" s="0" t="n">
        <v>5.9348</v>
      </c>
      <c r="D59" s="0" t="n">
        <v>1.2457</v>
      </c>
      <c r="E59" s="0" t="n">
        <v>8.4794</v>
      </c>
      <c r="F59" s="0" t="n">
        <v>10.2992</v>
      </c>
      <c r="G59" s="0" t="n">
        <v>7.0954</v>
      </c>
      <c r="H59" s="0" t="n">
        <v>5.9348</v>
      </c>
      <c r="I59" s="0" t="n">
        <f aca="false">ABS((-1.9235*C59+11.9001)-D59)</f>
        <v>0.761187800000001</v>
      </c>
      <c r="J59" s="0" t="n">
        <f aca="false">ABS(1.0485*C59+1.2121-G59)</f>
        <v>0.339337800000001</v>
      </c>
      <c r="K59" s="0" t="n">
        <f aca="false">ABS(-0.0358*C59+10.6493-F59)</f>
        <v>0.137634159999999</v>
      </c>
      <c r="L59" s="0" t="n">
        <f aca="false">ABS(B59*0.0185+10.4051-F59)</f>
        <v>0.121255</v>
      </c>
    </row>
    <row r="60" customFormat="false" ht="13.8" hidden="false" customHeight="false" outlineLevel="0" collapsed="false">
      <c r="A60" s="0" t="n">
        <v>2.95</v>
      </c>
      <c r="B60" s="0" t="n">
        <v>0.83</v>
      </c>
      <c r="C60" s="0" t="n">
        <v>5.9344</v>
      </c>
      <c r="D60" s="0" t="n">
        <v>1.2382</v>
      </c>
      <c r="E60" s="0" t="n">
        <v>8.483</v>
      </c>
      <c r="F60" s="0" t="n">
        <v>10.2754</v>
      </c>
      <c r="G60" s="0" t="n">
        <v>7.0796</v>
      </c>
      <c r="H60" s="0" t="n">
        <v>5.9344</v>
      </c>
      <c r="I60" s="0" t="n">
        <f aca="false">ABS((-1.9235*C60+11.9001)-D60)</f>
        <v>0.752918400000001</v>
      </c>
      <c r="J60" s="0" t="n">
        <f aca="false">ABS(1.0485*C60+1.2121-G60)</f>
        <v>0.3547184</v>
      </c>
      <c r="K60" s="0" t="n">
        <f aca="false">ABS(-0.0358*C60+10.6493-F60)</f>
        <v>0.161448480000001</v>
      </c>
      <c r="L60" s="0" t="n">
        <f aca="false">ABS(B60*0.0185+10.4051-F60)</f>
        <v>0.145055000000001</v>
      </c>
    </row>
    <row r="61" customFormat="false" ht="13.8" hidden="false" customHeight="false" outlineLevel="0" collapsed="false">
      <c r="A61" s="0" t="n">
        <v>3</v>
      </c>
      <c r="B61" s="0" t="n">
        <v>0.83</v>
      </c>
      <c r="C61" s="0" t="n">
        <v>5.9654</v>
      </c>
      <c r="D61" s="0" t="n">
        <v>1.243</v>
      </c>
      <c r="E61" s="0" t="n">
        <v>8.4383</v>
      </c>
      <c r="F61" s="0" t="n">
        <v>10.2669</v>
      </c>
      <c r="G61" s="0" t="n">
        <v>7.102</v>
      </c>
      <c r="H61" s="0" t="n">
        <v>5.9654</v>
      </c>
      <c r="I61" s="0" t="n">
        <f aca="false">ABS((-1.9235*C61+11.9001)-D61)</f>
        <v>0.8173469</v>
      </c>
      <c r="J61" s="0" t="n">
        <f aca="false">ABS(1.0485*C61+1.2121-G61)</f>
        <v>0.364821899999999</v>
      </c>
      <c r="K61" s="0" t="n">
        <f aca="false">ABS(-0.0358*C61+10.6493-F61)</f>
        <v>0.16883868</v>
      </c>
      <c r="L61" s="0" t="n">
        <f aca="false">ABS(B61*0.0185+10.4051-F61)</f>
        <v>0.153555000000001</v>
      </c>
    </row>
    <row r="62" customFormat="false" ht="13.8" hidden="false" customHeight="false" outlineLevel="0" collapsed="false">
      <c r="A62" s="0" t="n">
        <v>3.05</v>
      </c>
      <c r="B62" s="0" t="n">
        <v>0.83</v>
      </c>
      <c r="C62" s="0" t="n">
        <v>5.9731</v>
      </c>
      <c r="D62" s="0" t="n">
        <v>1.2379</v>
      </c>
      <c r="E62" s="0" t="n">
        <v>8.478</v>
      </c>
      <c r="F62" s="0" t="n">
        <v>10.2903</v>
      </c>
      <c r="G62" s="0" t="n">
        <v>7.0837</v>
      </c>
      <c r="H62" s="0" t="n">
        <v>5.9731</v>
      </c>
      <c r="I62" s="0" t="n">
        <f aca="false">ABS((-1.9235*C62+11.9001)-D62)</f>
        <v>0.827057850000003</v>
      </c>
      <c r="J62" s="0" t="n">
        <f aca="false">ABS(1.0485*C62+1.2121-G62)</f>
        <v>0.39119535</v>
      </c>
      <c r="K62" s="0" t="n">
        <f aca="false">ABS(-0.0358*C62+10.6493-F62)</f>
        <v>0.14516302</v>
      </c>
      <c r="L62" s="0" t="n">
        <f aca="false">ABS(B62*0.0185+10.4051-F62)</f>
        <v>0.130155</v>
      </c>
    </row>
    <row r="63" customFormat="false" ht="13.8" hidden="false" customHeight="false" outlineLevel="0" collapsed="false">
      <c r="A63" s="0" t="n">
        <v>3.1</v>
      </c>
      <c r="B63" s="0" t="n">
        <v>0.83</v>
      </c>
      <c r="C63" s="0" t="n">
        <v>5.9517</v>
      </c>
      <c r="D63" s="0" t="n">
        <v>1.2363</v>
      </c>
      <c r="E63" s="0" t="n">
        <v>8.4392</v>
      </c>
      <c r="F63" s="0" t="n">
        <v>10.2707</v>
      </c>
      <c r="G63" s="0" t="n">
        <v>7.1025</v>
      </c>
      <c r="H63" s="0" t="n">
        <v>5.9517</v>
      </c>
      <c r="I63" s="0" t="n">
        <f aca="false">ABS((-1.9235*C63+11.9001)-D63)</f>
        <v>0.784294950000001</v>
      </c>
      <c r="J63" s="0" t="n">
        <f aca="false">ABS(1.0485*C63+1.2121-G63)</f>
        <v>0.349957449999999</v>
      </c>
      <c r="K63" s="0" t="n">
        <f aca="false">ABS(-0.0358*C63+10.6493-F63)</f>
        <v>0.16552914</v>
      </c>
      <c r="L63" s="0" t="n">
        <f aca="false">ABS(B63*0.0185+10.4051-F63)</f>
        <v>0.149755000000001</v>
      </c>
    </row>
    <row r="64" customFormat="false" ht="13.8" hidden="false" customHeight="false" outlineLevel="0" collapsed="false">
      <c r="A64" s="0" t="n">
        <v>3.15</v>
      </c>
      <c r="B64" s="0" t="n">
        <v>0.83</v>
      </c>
      <c r="C64" s="0" t="n">
        <v>5.9544</v>
      </c>
      <c r="D64" s="0" t="n">
        <v>1.2425</v>
      </c>
      <c r="E64" s="0" t="n">
        <v>8.447</v>
      </c>
      <c r="F64" s="0" t="n">
        <v>10.2831</v>
      </c>
      <c r="G64" s="0" t="n">
        <v>7.1177</v>
      </c>
      <c r="H64" s="0" t="n">
        <v>5.9544</v>
      </c>
      <c r="I64" s="0" t="n">
        <f aca="false">ABS((-1.9235*C64+11.9001)-D64)</f>
        <v>0.7956884</v>
      </c>
      <c r="J64" s="0" t="n">
        <f aca="false">ABS(1.0485*C64+1.2121-G64)</f>
        <v>0.337588399999999</v>
      </c>
      <c r="K64" s="0" t="n">
        <f aca="false">ABS(-0.0358*C64+10.6493-F64)</f>
        <v>0.15303248</v>
      </c>
      <c r="L64" s="0" t="n">
        <f aca="false">ABS(B64*0.0185+10.4051-F64)</f>
        <v>0.137355000000001</v>
      </c>
    </row>
    <row r="65" customFormat="false" ht="13.8" hidden="false" customHeight="false" outlineLevel="0" collapsed="false">
      <c r="A65" s="0" t="n">
        <v>3.2</v>
      </c>
      <c r="B65" s="0" t="n">
        <v>0.83</v>
      </c>
      <c r="C65" s="0" t="n">
        <v>5.9459</v>
      </c>
      <c r="D65" s="0" t="n">
        <v>1.2419</v>
      </c>
      <c r="E65" s="0" t="n">
        <v>8.4166</v>
      </c>
      <c r="F65" s="0" t="n">
        <v>10.277</v>
      </c>
      <c r="G65" s="0" t="n">
        <v>7.0885</v>
      </c>
      <c r="H65" s="0" t="n">
        <v>5.9459</v>
      </c>
      <c r="I65" s="0" t="n">
        <f aca="false">ABS((-1.9235*C65+11.9001)-D65)</f>
        <v>0.778738650000002</v>
      </c>
      <c r="J65" s="0" t="n">
        <f aca="false">ABS(1.0485*C65+1.2121-G65)</f>
        <v>0.357876149999999</v>
      </c>
      <c r="K65" s="0" t="n">
        <f aca="false">ABS(-0.0358*C65+10.6493-F65)</f>
        <v>0.159436780000002</v>
      </c>
      <c r="L65" s="0" t="n">
        <f aca="false">ABS(B65*0.0185+10.4051-F65)</f>
        <v>0.143455000000001</v>
      </c>
    </row>
    <row r="66" customFormat="false" ht="13.8" hidden="false" customHeight="false" outlineLevel="0" collapsed="false">
      <c r="A66" s="0" t="n">
        <v>3.25</v>
      </c>
      <c r="B66" s="0" t="n">
        <v>0.83</v>
      </c>
      <c r="C66" s="0" t="n">
        <v>5.9455</v>
      </c>
      <c r="D66" s="0" t="n">
        <v>1.2392</v>
      </c>
      <c r="E66" s="0" t="n">
        <v>8.4485</v>
      </c>
      <c r="F66" s="0" t="n">
        <v>10.2708</v>
      </c>
      <c r="G66" s="0" t="n">
        <v>7.0945</v>
      </c>
      <c r="H66" s="0" t="n">
        <v>5.9455</v>
      </c>
      <c r="I66" s="0" t="n">
        <f aca="false">ABS((-1.9235*C66+11.9001)-D66)</f>
        <v>0.775269250000001</v>
      </c>
      <c r="J66" s="0" t="n">
        <f aca="false">ABS(1.0485*C66+1.2121-G66)</f>
        <v>0.351456750000001</v>
      </c>
      <c r="K66" s="0" t="n">
        <f aca="false">ABS(-0.0358*C66+10.6493-F66)</f>
        <v>0.165651100000002</v>
      </c>
      <c r="L66" s="0" t="n">
        <f aca="false">ABS(B66*0.0185+10.4051-F66)</f>
        <v>0.149655000000001</v>
      </c>
    </row>
    <row r="67" customFormat="false" ht="13.8" hidden="false" customHeight="false" outlineLevel="0" collapsed="false">
      <c r="A67" s="0" t="n">
        <v>3.3</v>
      </c>
      <c r="B67" s="0" t="n">
        <v>0.83</v>
      </c>
      <c r="C67" s="0" t="n">
        <v>5.9596</v>
      </c>
      <c r="D67" s="0" t="n">
        <v>1.243</v>
      </c>
      <c r="E67" s="0" t="n">
        <v>8.442</v>
      </c>
      <c r="F67" s="0" t="n">
        <v>10.2998</v>
      </c>
      <c r="G67" s="0" t="n">
        <v>7.101</v>
      </c>
      <c r="H67" s="0" t="n">
        <v>5.9596</v>
      </c>
      <c r="I67" s="0" t="n">
        <f aca="false">ABS((-1.9235*C67+11.9001)-D67)</f>
        <v>0.8061906</v>
      </c>
      <c r="J67" s="0" t="n">
        <f aca="false">ABS(1.0485*C67+1.2121-G67)</f>
        <v>0.359740599999999</v>
      </c>
      <c r="K67" s="0" t="n">
        <f aca="false">ABS(-0.0358*C67+10.6493-F67)</f>
        <v>0.13614632</v>
      </c>
      <c r="L67" s="0" t="n">
        <f aca="false">ABS(B67*0.0185+10.4051-F67)</f>
        <v>0.120655000000001</v>
      </c>
    </row>
    <row r="68" customFormat="false" ht="13.8" hidden="false" customHeight="false" outlineLevel="0" collapsed="false">
      <c r="A68" s="0" t="n">
        <v>3.35</v>
      </c>
      <c r="B68" s="0" t="n">
        <v>0.84</v>
      </c>
      <c r="C68" s="0" t="n">
        <v>5.9711</v>
      </c>
      <c r="D68" s="0" t="n">
        <v>1.2433</v>
      </c>
      <c r="E68" s="0" t="n">
        <v>8.483</v>
      </c>
      <c r="F68" s="0" t="n">
        <v>10.2729</v>
      </c>
      <c r="G68" s="0" t="n">
        <v>7.1071</v>
      </c>
      <c r="H68" s="0" t="n">
        <v>5.9711</v>
      </c>
      <c r="I68" s="0" t="n">
        <f aca="false">ABS((-1.9235*C68+11.9001)-D68)</f>
        <v>0.828610850000001</v>
      </c>
      <c r="J68" s="0" t="n">
        <f aca="false">ABS(1.0485*C68+1.2121-G68)</f>
        <v>0.36569835</v>
      </c>
      <c r="K68" s="0" t="n">
        <f aca="false">ABS(-0.0358*C68+10.6493-F68)</f>
        <v>0.16263462</v>
      </c>
      <c r="L68" s="0" t="n">
        <f aca="false">ABS(B68*0.0185+10.4051-F68)</f>
        <v>0.147740000000001</v>
      </c>
    </row>
    <row r="69" customFormat="false" ht="13.8" hidden="false" customHeight="false" outlineLevel="0" collapsed="false">
      <c r="A69" s="0" t="n">
        <v>3.4</v>
      </c>
      <c r="B69" s="0" t="n">
        <v>0.83</v>
      </c>
      <c r="C69" s="0" t="n">
        <v>5.9657</v>
      </c>
      <c r="D69" s="0" t="n">
        <v>1.2458</v>
      </c>
      <c r="E69" s="0" t="n">
        <v>8.4501</v>
      </c>
      <c r="F69" s="0" t="n">
        <v>10.2906</v>
      </c>
      <c r="G69" s="0" t="n">
        <v>7.0932</v>
      </c>
      <c r="H69" s="0" t="n">
        <v>5.9657</v>
      </c>
      <c r="I69" s="0" t="n">
        <f aca="false">ABS((-1.9235*C69+11.9001)-D69)</f>
        <v>0.820723950000001</v>
      </c>
      <c r="J69" s="0" t="n">
        <f aca="false">ABS(1.0485*C69+1.2121-G69)</f>
        <v>0.37393645</v>
      </c>
      <c r="K69" s="0" t="n">
        <f aca="false">ABS(-0.0358*C69+10.6493-F69)</f>
        <v>0.14512794</v>
      </c>
      <c r="L69" s="0" t="n">
        <f aca="false">ABS(B69*0.0185+10.4051-F69)</f>
        <v>0.129855000000001</v>
      </c>
    </row>
    <row r="70" customFormat="false" ht="13.8" hidden="false" customHeight="false" outlineLevel="0" collapsed="false">
      <c r="A70" s="0" t="n">
        <v>3.45</v>
      </c>
      <c r="B70" s="0" t="n">
        <v>0.83</v>
      </c>
      <c r="C70" s="0" t="n">
        <v>5.9504</v>
      </c>
      <c r="D70" s="0" t="n">
        <v>1.2426</v>
      </c>
      <c r="E70" s="0" t="n">
        <v>8.4341</v>
      </c>
      <c r="F70" s="0" t="n">
        <v>10.2786</v>
      </c>
      <c r="G70" s="0" t="n">
        <v>7.0939</v>
      </c>
      <c r="H70" s="0" t="n">
        <v>5.9504</v>
      </c>
      <c r="I70" s="0" t="n">
        <f aca="false">ABS((-1.9235*C70+11.9001)-D70)</f>
        <v>0.788094400000001</v>
      </c>
      <c r="J70" s="0" t="n">
        <f aca="false">ABS(1.0485*C70+1.2121-G70)</f>
        <v>0.357194400000001</v>
      </c>
      <c r="K70" s="0" t="n">
        <f aca="false">ABS(-0.0358*C70+10.6493-F70)</f>
        <v>0.157675679999999</v>
      </c>
      <c r="L70" s="0" t="n">
        <f aca="false">ABS(B70*0.0185+10.4051-F70)</f>
        <v>0.141855</v>
      </c>
    </row>
    <row r="71" customFormat="false" ht="13.8" hidden="false" customHeight="false" outlineLevel="0" collapsed="false">
      <c r="A71" s="0" t="n">
        <v>3.5</v>
      </c>
      <c r="B71" s="0" t="n">
        <v>0.83</v>
      </c>
      <c r="C71" s="0" t="n">
        <v>5.9681</v>
      </c>
      <c r="D71" s="0" t="n">
        <v>1.2461</v>
      </c>
      <c r="E71" s="0" t="n">
        <v>8.4829</v>
      </c>
      <c r="F71" s="0" t="n">
        <v>10.3037</v>
      </c>
      <c r="G71" s="0" t="n">
        <v>7.109</v>
      </c>
      <c r="H71" s="0" t="n">
        <v>5.9681</v>
      </c>
      <c r="I71" s="0" t="n">
        <f aca="false">ABS((-1.9235*C71+11.9001)-D71)</f>
        <v>0.82564035</v>
      </c>
      <c r="J71" s="0" t="n">
        <f aca="false">ABS(1.0485*C71+1.2121-G71)</f>
        <v>0.360652849999999</v>
      </c>
      <c r="K71" s="0" t="n">
        <f aca="false">ABS(-0.0358*C71+10.6493-F71)</f>
        <v>0.13194202</v>
      </c>
      <c r="L71" s="0" t="n">
        <f aca="false">ABS(B71*0.0185+10.4051-F71)</f>
        <v>0.116755000000001</v>
      </c>
    </row>
    <row r="72" customFormat="false" ht="13.8" hidden="false" customHeight="false" outlineLevel="0" collapsed="false">
      <c r="A72" s="0" t="n">
        <v>3.54999999999999</v>
      </c>
      <c r="B72" s="0" t="n">
        <v>0.83</v>
      </c>
      <c r="C72" s="0" t="n">
        <v>5.9619</v>
      </c>
      <c r="D72" s="0" t="n">
        <v>1.2428</v>
      </c>
      <c r="E72" s="0" t="n">
        <v>8.5305</v>
      </c>
      <c r="F72" s="0" t="n">
        <v>10.2939</v>
      </c>
      <c r="G72" s="0" t="n">
        <v>7.1048</v>
      </c>
      <c r="H72" s="0" t="n">
        <v>5.9619</v>
      </c>
      <c r="I72" s="0" t="n">
        <f aca="false">ABS((-1.9235*C72+11.9001)-D72)</f>
        <v>0.810414650000001</v>
      </c>
      <c r="J72" s="0" t="n">
        <f aca="false">ABS(1.0485*C72+1.2121-G72)</f>
        <v>0.358352149999999</v>
      </c>
      <c r="K72" s="0" t="n">
        <f aca="false">ABS(-0.0358*C72+10.6493-F72)</f>
        <v>0.14196398</v>
      </c>
      <c r="L72" s="0" t="n">
        <f aca="false">ABS(B72*0.0185+10.4051-F72)</f>
        <v>0.126555</v>
      </c>
    </row>
    <row r="73" customFormat="false" ht="13.8" hidden="false" customHeight="false" outlineLevel="0" collapsed="false">
      <c r="A73" s="0" t="n">
        <v>3.6</v>
      </c>
      <c r="B73" s="0" t="n">
        <v>0.83</v>
      </c>
      <c r="C73" s="0" t="n">
        <v>5.9748</v>
      </c>
      <c r="D73" s="0" t="n">
        <v>1.2419</v>
      </c>
      <c r="E73" s="0" t="n">
        <v>8.5126</v>
      </c>
      <c r="F73" s="0" t="n">
        <v>10.2739</v>
      </c>
      <c r="G73" s="0" t="n">
        <v>7.0982</v>
      </c>
      <c r="H73" s="0" t="n">
        <v>5.9748</v>
      </c>
      <c r="I73" s="0" t="n">
        <f aca="false">ABS((-1.9235*C73+11.9001)-D73)</f>
        <v>0.834327800000001</v>
      </c>
      <c r="J73" s="0" t="n">
        <f aca="false">ABS(1.0485*C73+1.2121-G73)</f>
        <v>0.378477799999999</v>
      </c>
      <c r="K73" s="0" t="n">
        <f aca="false">ABS(-0.0358*C73+10.6493-F73)</f>
        <v>0.161502160000001</v>
      </c>
      <c r="L73" s="0" t="n">
        <f aca="false">ABS(B73*0.0185+10.4051-F73)</f>
        <v>0.146555000000001</v>
      </c>
    </row>
    <row r="74" customFormat="false" ht="13.8" hidden="false" customHeight="false" outlineLevel="0" collapsed="false">
      <c r="A74" s="0" t="n">
        <v>3.64999999999999</v>
      </c>
      <c r="B74" s="0" t="n">
        <v>0.83</v>
      </c>
      <c r="C74" s="0" t="n">
        <v>5.9679</v>
      </c>
      <c r="D74" s="0" t="n">
        <v>1.2442</v>
      </c>
      <c r="E74" s="0" t="n">
        <v>8.4513</v>
      </c>
      <c r="F74" s="0" t="n">
        <v>10.2764</v>
      </c>
      <c r="G74" s="0" t="n">
        <v>7.0988</v>
      </c>
      <c r="H74" s="0" t="n">
        <v>5.9679</v>
      </c>
      <c r="I74" s="0" t="n">
        <f aca="false">ABS((-1.9235*C74+11.9001)-D74)</f>
        <v>0.823355650000002</v>
      </c>
      <c r="J74" s="0" t="n">
        <f aca="false">ABS(1.0485*C74+1.2121-G74)</f>
        <v>0.37064315</v>
      </c>
      <c r="K74" s="0" t="n">
        <f aca="false">ABS(-0.0358*C74+10.6493-F74)</f>
        <v>0.15924918</v>
      </c>
      <c r="L74" s="0" t="n">
        <f aca="false">ABS(B74*0.0185+10.4051-F74)</f>
        <v>0.144055</v>
      </c>
    </row>
    <row r="75" customFormat="false" ht="13.8" hidden="false" customHeight="false" outlineLevel="0" collapsed="false">
      <c r="A75" s="0" t="n">
        <v>3.69999999999999</v>
      </c>
      <c r="B75" s="0" t="n">
        <v>0.83</v>
      </c>
      <c r="C75" s="0" t="n">
        <v>5.9571</v>
      </c>
      <c r="D75" s="0" t="n">
        <v>1.2425</v>
      </c>
      <c r="E75" s="0" t="n">
        <v>8.4687</v>
      </c>
      <c r="F75" s="0" t="n">
        <v>10.2836</v>
      </c>
      <c r="G75" s="0" t="n">
        <v>7.119</v>
      </c>
      <c r="H75" s="0" t="n">
        <v>5.9571</v>
      </c>
      <c r="I75" s="0" t="n">
        <f aca="false">ABS((-1.9235*C75+11.9001)-D75)</f>
        <v>0.800881850000002</v>
      </c>
      <c r="J75" s="0" t="n">
        <f aca="false">ABS(1.0485*C75+1.2121-G75)</f>
        <v>0.339119350000001</v>
      </c>
      <c r="K75" s="0" t="n">
        <f aca="false">ABS(-0.0358*C75+10.6493-F75)</f>
        <v>0.152435820000001</v>
      </c>
      <c r="L75" s="0" t="n">
        <f aca="false">ABS(B75*0.0185+10.4051-F75)</f>
        <v>0.136855000000001</v>
      </c>
    </row>
    <row r="76" customFormat="false" ht="13.8" hidden="false" customHeight="false" outlineLevel="0" collapsed="false">
      <c r="A76" s="0" t="n">
        <v>3.75</v>
      </c>
      <c r="B76" s="0" t="n">
        <v>0.83</v>
      </c>
      <c r="C76" s="0" t="n">
        <v>5.9532</v>
      </c>
      <c r="D76" s="0" t="n">
        <v>1.2425</v>
      </c>
      <c r="E76" s="0" t="n">
        <v>8.4787</v>
      </c>
      <c r="F76" s="0" t="n">
        <v>10.2835</v>
      </c>
      <c r="G76" s="0" t="n">
        <v>7.1023</v>
      </c>
      <c r="H76" s="0" t="n">
        <v>5.9532</v>
      </c>
      <c r="I76" s="0" t="n">
        <f aca="false">ABS((-1.9235*C76+11.9001)-D76)</f>
        <v>0.7933802</v>
      </c>
      <c r="J76" s="0" t="n">
        <f aca="false">ABS(1.0485*C76+1.2121-G76)</f>
        <v>0.3517302</v>
      </c>
      <c r="K76" s="0" t="n">
        <f aca="false">ABS(-0.0358*C76+10.6493-F76)</f>
        <v>0.152675439999999</v>
      </c>
      <c r="L76" s="0" t="n">
        <f aca="false">ABS(B76*0.0185+10.4051-F76)</f>
        <v>0.136955</v>
      </c>
    </row>
    <row r="77" customFormat="false" ht="13.8" hidden="false" customHeight="false" outlineLevel="0" collapsed="false">
      <c r="A77" s="0" t="n">
        <v>3.79999999999999</v>
      </c>
      <c r="B77" s="0" t="n">
        <v>0.83</v>
      </c>
      <c r="C77" s="0" t="n">
        <v>5.9424</v>
      </c>
      <c r="D77" s="0" t="n">
        <v>1.2501</v>
      </c>
      <c r="E77" s="0" t="n">
        <v>8.4848</v>
      </c>
      <c r="F77" s="0" t="n">
        <v>10.2919</v>
      </c>
      <c r="G77" s="0" t="n">
        <v>7.104</v>
      </c>
      <c r="H77" s="0" t="n">
        <v>5.9424</v>
      </c>
      <c r="I77" s="0" t="n">
        <f aca="false">ABS((-1.9235*C77+11.9001)-D77)</f>
        <v>0.780206400000001</v>
      </c>
      <c r="J77" s="0" t="n">
        <f aca="false">ABS(1.0485*C77+1.2121-G77)</f>
        <v>0.3387064</v>
      </c>
      <c r="K77" s="0" t="n">
        <f aca="false">ABS(-0.0358*C77+10.6493-F77)</f>
        <v>0.14466208</v>
      </c>
      <c r="L77" s="0" t="n">
        <f aca="false">ABS(B77*0.0185+10.4051-F77)</f>
        <v>0.128555</v>
      </c>
    </row>
    <row r="78" customFormat="false" ht="13.8" hidden="false" customHeight="false" outlineLevel="0" collapsed="false">
      <c r="A78" s="0" t="n">
        <v>3.84999999999999</v>
      </c>
      <c r="B78" s="0" t="n">
        <v>0.83</v>
      </c>
      <c r="C78" s="0" t="n">
        <v>5.9475</v>
      </c>
      <c r="D78" s="0" t="n">
        <v>1.2467</v>
      </c>
      <c r="E78" s="0" t="n">
        <v>8.4362</v>
      </c>
      <c r="F78" s="0" t="n">
        <v>10.3067</v>
      </c>
      <c r="G78" s="0" t="n">
        <v>7.1053</v>
      </c>
      <c r="H78" s="0" t="n">
        <v>5.9475</v>
      </c>
      <c r="I78" s="0" t="n">
        <f aca="false">ABS((-1.9235*C78+11.9001)-D78)</f>
        <v>0.786616250000001</v>
      </c>
      <c r="J78" s="0" t="n">
        <f aca="false">ABS(1.0485*C78+1.2121-G78)</f>
        <v>0.34275375</v>
      </c>
      <c r="K78" s="0" t="n">
        <f aca="false">ABS(-0.0358*C78+10.6493-F78)</f>
        <v>0.129679500000002</v>
      </c>
      <c r="L78" s="0" t="n">
        <f aca="false">ABS(B78*0.0185+10.4051-F78)</f>
        <v>0.113755000000001</v>
      </c>
    </row>
    <row r="79" customFormat="false" ht="13.8" hidden="false" customHeight="false" outlineLevel="0" collapsed="false">
      <c r="A79" s="0" t="n">
        <v>3.89999999999999</v>
      </c>
      <c r="B79" s="0" t="n">
        <v>0.83</v>
      </c>
      <c r="C79" s="0" t="n">
        <v>5.9482</v>
      </c>
      <c r="D79" s="0" t="n">
        <v>1.2463</v>
      </c>
      <c r="E79" s="0" t="n">
        <v>8.4646</v>
      </c>
      <c r="F79" s="0" t="n">
        <v>10.2648</v>
      </c>
      <c r="G79" s="0" t="n">
        <v>7.0947</v>
      </c>
      <c r="H79" s="0" t="n">
        <v>5.9482</v>
      </c>
      <c r="I79" s="0" t="n">
        <f aca="false">ABS((-1.9235*C79+11.9001)-D79)</f>
        <v>0.787562700000001</v>
      </c>
      <c r="J79" s="0" t="n">
        <f aca="false">ABS(1.0485*C79+1.2121-G79)</f>
        <v>0.354087700000001</v>
      </c>
      <c r="K79" s="0" t="n">
        <f aca="false">ABS(-0.0358*C79+10.6493-F79)</f>
        <v>0.171554440000001</v>
      </c>
      <c r="L79" s="0" t="n">
        <f aca="false">ABS(B79*0.0185+10.4051-F79)</f>
        <v>0.155655000000001</v>
      </c>
    </row>
    <row r="80" customFormat="false" ht="13.8" hidden="false" customHeight="false" outlineLevel="0" collapsed="false">
      <c r="A80" s="0" t="n">
        <v>3.94999999999999</v>
      </c>
      <c r="B80" s="0" t="n">
        <v>0.83</v>
      </c>
      <c r="C80" s="0" t="n">
        <v>5.9676</v>
      </c>
      <c r="D80" s="0" t="n">
        <v>1.2475</v>
      </c>
      <c r="E80" s="0" t="n">
        <v>8.4832</v>
      </c>
      <c r="F80" s="0" t="n">
        <v>10.2809</v>
      </c>
      <c r="G80" s="0" t="n">
        <v>7.0856</v>
      </c>
      <c r="H80" s="0" t="n">
        <v>5.9676</v>
      </c>
      <c r="I80" s="0" t="n">
        <f aca="false">ABS((-1.9235*C80+11.9001)-D80)</f>
        <v>0.826078600000002</v>
      </c>
      <c r="J80" s="0" t="n">
        <f aca="false">ABS(1.0485*C80+1.2121-G80)</f>
        <v>0.383528599999999</v>
      </c>
      <c r="K80" s="0" t="n">
        <f aca="false">ABS(-0.0358*C80+10.6493-F80)</f>
        <v>0.15475992</v>
      </c>
      <c r="L80" s="0" t="n">
        <f aca="false">ABS(B80*0.0185+10.4051-F80)</f>
        <v>0.139555</v>
      </c>
    </row>
    <row r="81" customFormat="false" ht="13.8" hidden="false" customHeight="false" outlineLevel="0" collapsed="false">
      <c r="A81" s="0" t="n">
        <v>4</v>
      </c>
      <c r="B81" s="0" t="n">
        <v>0.83</v>
      </c>
      <c r="C81" s="0" t="n">
        <v>5.9609</v>
      </c>
      <c r="D81" s="0" t="n">
        <v>1.2483</v>
      </c>
      <c r="E81" s="0" t="n">
        <v>8.4697</v>
      </c>
      <c r="F81" s="0" t="n">
        <v>10.2906</v>
      </c>
      <c r="G81" s="0" t="n">
        <v>7.1114</v>
      </c>
      <c r="H81" s="0" t="n">
        <v>5.9609</v>
      </c>
      <c r="I81" s="0" t="n">
        <f aca="false">ABS((-1.9235*C81+11.9001)-D81)</f>
        <v>0.813991150000003</v>
      </c>
      <c r="J81" s="0" t="n">
        <f aca="false">ABS(1.0485*C81+1.2121-G81)</f>
        <v>0.350703650000002</v>
      </c>
      <c r="K81" s="0" t="n">
        <f aca="false">ABS(-0.0358*C81+10.6493-F81)</f>
        <v>0.14529978</v>
      </c>
      <c r="L81" s="0" t="n">
        <f aca="false">ABS(B81*0.0185+10.4051-F81)</f>
        <v>0.129855000000001</v>
      </c>
    </row>
    <row r="82" customFormat="false" ht="13.8" hidden="false" customHeight="false" outlineLevel="0" collapsed="false">
      <c r="A82" s="0" t="n">
        <v>4.04999999999999</v>
      </c>
      <c r="B82" s="0" t="n">
        <v>0.83</v>
      </c>
      <c r="C82" s="0" t="n">
        <v>5.9479</v>
      </c>
      <c r="D82" s="0" t="n">
        <v>1.2427</v>
      </c>
      <c r="E82" s="0" t="n">
        <v>8.5231</v>
      </c>
      <c r="F82" s="0" t="n">
        <v>10.2861</v>
      </c>
      <c r="G82" s="0" t="n">
        <v>7.1135</v>
      </c>
      <c r="H82" s="0" t="n">
        <v>5.9479</v>
      </c>
      <c r="I82" s="0" t="n">
        <f aca="false">ABS((-1.9235*C82+11.9001)-D82)</f>
        <v>0.78338565</v>
      </c>
      <c r="J82" s="0" t="n">
        <f aca="false">ABS(1.0485*C82+1.2121-G82)</f>
        <v>0.33497315</v>
      </c>
      <c r="K82" s="0" t="n">
        <f aca="false">ABS(-0.0358*C82+10.6493-F82)</f>
        <v>0.150265180000002</v>
      </c>
      <c r="L82" s="0" t="n">
        <f aca="false">ABS(B82*0.0185+10.4051-F82)</f>
        <v>0.134355000000001</v>
      </c>
    </row>
    <row r="83" customFormat="false" ht="13.8" hidden="false" customHeight="false" outlineLevel="0" collapsed="false">
      <c r="A83" s="0" t="n">
        <v>4.09999999999999</v>
      </c>
      <c r="B83" s="0" t="n">
        <v>0.83</v>
      </c>
      <c r="C83" s="0" t="n">
        <v>5.9635</v>
      </c>
      <c r="D83" s="0" t="n">
        <v>1.2392</v>
      </c>
      <c r="E83" s="0" t="n">
        <v>8.5059</v>
      </c>
      <c r="F83" s="0" t="n">
        <v>10.2737</v>
      </c>
      <c r="G83" s="0" t="n">
        <v>7.1095</v>
      </c>
      <c r="H83" s="0" t="n">
        <v>5.9635</v>
      </c>
      <c r="I83" s="0" t="n">
        <f aca="false">ABS((-1.9235*C83+11.9001)-D83)</f>
        <v>0.80989225</v>
      </c>
      <c r="J83" s="0" t="n">
        <f aca="false">ABS(1.0485*C83+1.2121-G83)</f>
        <v>0.35532975</v>
      </c>
      <c r="K83" s="0" t="n">
        <f aca="false">ABS(-0.0358*C83+10.6493-F83)</f>
        <v>0.162106700000001</v>
      </c>
      <c r="L83" s="0" t="n">
        <f aca="false">ABS(B83*0.0185+10.4051-F83)</f>
        <v>0.146755000000001</v>
      </c>
    </row>
    <row r="84" customFormat="false" ht="13.8" hidden="false" customHeight="false" outlineLevel="0" collapsed="false">
      <c r="A84" s="0" t="n">
        <v>4.14999999999999</v>
      </c>
      <c r="B84" s="0" t="n">
        <v>0.83</v>
      </c>
      <c r="C84" s="0" t="n">
        <v>5.9602</v>
      </c>
      <c r="D84" s="0" t="n">
        <v>1.2437</v>
      </c>
      <c r="E84" s="0" t="n">
        <v>8.4546</v>
      </c>
      <c r="F84" s="0" t="n">
        <v>10.2718</v>
      </c>
      <c r="G84" s="0" t="n">
        <v>7.0978</v>
      </c>
      <c r="H84" s="0" t="n">
        <v>5.9602</v>
      </c>
      <c r="I84" s="0" t="n">
        <f aca="false">ABS((-1.9235*C84+11.9001)-D84)</f>
        <v>0.808044700000001</v>
      </c>
      <c r="J84" s="0" t="n">
        <f aca="false">ABS(1.0485*C84+1.2121-G84)</f>
        <v>0.3635697</v>
      </c>
      <c r="K84" s="0" t="n">
        <f aca="false">ABS(-0.0358*C84+10.6493-F84)</f>
        <v>0.16412484</v>
      </c>
      <c r="L84" s="0" t="n">
        <f aca="false">ABS(B84*0.0185+10.4051-F84)</f>
        <v>0.148655</v>
      </c>
    </row>
    <row r="85" customFormat="false" ht="13.8" hidden="false" customHeight="false" outlineLevel="0" collapsed="false">
      <c r="A85" s="0" t="n">
        <v>4.19999999999999</v>
      </c>
      <c r="B85" s="0" t="n">
        <v>0.83</v>
      </c>
      <c r="C85" s="0" t="n">
        <v>5.9344</v>
      </c>
      <c r="D85" s="0" t="n">
        <v>1.2473</v>
      </c>
      <c r="E85" s="0" t="n">
        <v>8.5098</v>
      </c>
      <c r="F85" s="0" t="n">
        <v>10.3019</v>
      </c>
      <c r="G85" s="0" t="n">
        <v>7.0927</v>
      </c>
      <c r="H85" s="0" t="n">
        <v>5.9344</v>
      </c>
      <c r="I85" s="0" t="n">
        <f aca="false">ABS((-1.9235*C85+11.9001)-D85)</f>
        <v>0.762018400000001</v>
      </c>
      <c r="J85" s="0" t="n">
        <f aca="false">ABS(1.0485*C85+1.2121-G85)</f>
        <v>0.341618400000001</v>
      </c>
      <c r="K85" s="0" t="n">
        <f aca="false">ABS(-0.0358*C85+10.6493-F85)</f>
        <v>0.13494848</v>
      </c>
      <c r="L85" s="0" t="n">
        <f aca="false">ABS(B85*0.0185+10.4051-F85)</f>
        <v>0.118555000000001</v>
      </c>
    </row>
    <row r="86" customFormat="false" ht="13.8" hidden="false" customHeight="false" outlineLevel="0" collapsed="false">
      <c r="A86" s="0" t="n">
        <v>4.24999999999999</v>
      </c>
      <c r="B86" s="0" t="n">
        <v>0.83</v>
      </c>
      <c r="C86" s="0" t="n">
        <v>5.9748</v>
      </c>
      <c r="D86" s="0" t="n">
        <v>1.2411</v>
      </c>
      <c r="E86" s="0" t="n">
        <v>8.4486</v>
      </c>
      <c r="F86" s="0" t="n">
        <v>10.2826</v>
      </c>
      <c r="G86" s="0" t="n">
        <v>7.0867</v>
      </c>
      <c r="H86" s="0" t="n">
        <v>5.9748</v>
      </c>
      <c r="I86" s="0" t="n">
        <f aca="false">ABS((-1.9235*C86+11.9001)-D86)</f>
        <v>0.833527800000001</v>
      </c>
      <c r="J86" s="0" t="n">
        <f aca="false">ABS(1.0485*C86+1.2121-G86)</f>
        <v>0.389977799999999</v>
      </c>
      <c r="K86" s="0" t="n">
        <f aca="false">ABS(-0.0358*C86+10.6493-F86)</f>
        <v>0.15280216</v>
      </c>
      <c r="L86" s="0" t="n">
        <f aca="false">ABS(B86*0.0185+10.4051-F86)</f>
        <v>0.137855</v>
      </c>
    </row>
    <row r="87" customFormat="false" ht="13.8" hidden="false" customHeight="false" outlineLevel="0" collapsed="false">
      <c r="A87" s="0" t="n">
        <v>4.29999999999999</v>
      </c>
      <c r="B87" s="0" t="n">
        <v>0.83</v>
      </c>
      <c r="C87" s="0" t="n">
        <v>5.9472</v>
      </c>
      <c r="D87" s="0" t="n">
        <v>1.2453</v>
      </c>
      <c r="E87" s="0" t="n">
        <v>8.4423</v>
      </c>
      <c r="F87" s="0" t="n">
        <v>10.2724</v>
      </c>
      <c r="G87" s="0" t="n">
        <v>7.0869</v>
      </c>
      <c r="H87" s="0" t="n">
        <v>5.9472</v>
      </c>
      <c r="I87" s="0" t="n">
        <f aca="false">ABS((-1.9235*C87+11.9001)-D87)</f>
        <v>0.784639200000002</v>
      </c>
      <c r="J87" s="0" t="n">
        <f aca="false">ABS(1.0485*C87+1.2121-G87)</f>
        <v>0.360839200000001</v>
      </c>
      <c r="K87" s="0" t="n">
        <f aca="false">ABS(-0.0358*C87+10.6493-F87)</f>
        <v>0.16399024</v>
      </c>
      <c r="L87" s="0" t="n">
        <f aca="false">ABS(B87*0.0185+10.4051-F87)</f>
        <v>0.148055000000001</v>
      </c>
    </row>
    <row r="88" customFormat="false" ht="13.8" hidden="false" customHeight="false" outlineLevel="0" collapsed="false">
      <c r="A88" s="0" t="n">
        <v>4.34999999999999</v>
      </c>
      <c r="B88" s="0" t="n">
        <v>0.83</v>
      </c>
      <c r="C88" s="0" t="n">
        <v>5.9521</v>
      </c>
      <c r="D88" s="0" t="n">
        <v>1.2436</v>
      </c>
      <c r="E88" s="0" t="n">
        <v>8.479</v>
      </c>
      <c r="F88" s="0" t="n">
        <v>10.3049</v>
      </c>
      <c r="G88" s="0" t="n">
        <v>7.0952</v>
      </c>
      <c r="H88" s="0" t="n">
        <v>5.9521</v>
      </c>
      <c r="I88" s="0" t="n">
        <f aca="false">ABS((-1.9235*C88+11.9001)-D88)</f>
        <v>0.792364350000001</v>
      </c>
      <c r="J88" s="0" t="n">
        <f aca="false">ABS(1.0485*C88+1.2121-G88)</f>
        <v>0.357676849999999</v>
      </c>
      <c r="K88" s="0" t="n">
        <f aca="false">ABS(-0.0358*C88+10.6493-F88)</f>
        <v>0.13131482</v>
      </c>
      <c r="L88" s="0" t="n">
        <f aca="false">ABS(B88*0.0185+10.4051-F88)</f>
        <v>0.115555000000001</v>
      </c>
    </row>
    <row r="89" customFormat="false" ht="13.8" hidden="false" customHeight="false" outlineLevel="0" collapsed="false">
      <c r="A89" s="0" t="n">
        <v>4.39999999999999</v>
      </c>
      <c r="B89" s="0" t="n">
        <v>0.83</v>
      </c>
      <c r="C89" s="0" t="n">
        <v>5.9525</v>
      </c>
      <c r="D89" s="0" t="n">
        <v>1.2471</v>
      </c>
      <c r="E89" s="0" t="n">
        <v>8.4712</v>
      </c>
      <c r="F89" s="0" t="n">
        <v>10.3034</v>
      </c>
      <c r="G89" s="0" t="n">
        <v>7.0837</v>
      </c>
      <c r="H89" s="0" t="n">
        <v>5.9525</v>
      </c>
      <c r="I89" s="0" t="n">
        <f aca="false">ABS((-1.9235*C89+11.9001)-D89)</f>
        <v>0.79663375</v>
      </c>
      <c r="J89" s="0" t="n">
        <f aca="false">ABS(1.0485*C89+1.2121-G89)</f>
        <v>0.369596249999999</v>
      </c>
      <c r="K89" s="0" t="n">
        <f aca="false">ABS(-0.0358*C89+10.6493-F89)</f>
        <v>0.1328005</v>
      </c>
      <c r="L89" s="0" t="n">
        <f aca="false">ABS(B89*0.0185+10.4051-F89)</f>
        <v>0.117055000000001</v>
      </c>
    </row>
    <row r="90" customFormat="false" ht="13.8" hidden="false" customHeight="false" outlineLevel="0" collapsed="false">
      <c r="A90" s="0" t="n">
        <v>4.44999999999999</v>
      </c>
      <c r="B90" s="0" t="n">
        <v>0.83</v>
      </c>
      <c r="C90" s="0" t="n">
        <v>5.9536</v>
      </c>
      <c r="D90" s="0" t="n">
        <v>1.2461</v>
      </c>
      <c r="E90" s="0" t="n">
        <v>8.4309</v>
      </c>
      <c r="F90" s="0" t="n">
        <v>10.2881</v>
      </c>
      <c r="G90" s="0" t="n">
        <v>7.0977</v>
      </c>
      <c r="H90" s="0" t="n">
        <v>5.9536</v>
      </c>
      <c r="I90" s="0" t="n">
        <f aca="false">ABS((-1.9235*C90+11.9001)-D90)</f>
        <v>0.797749600000001</v>
      </c>
      <c r="J90" s="0" t="n">
        <f aca="false">ABS(1.0485*C90+1.2121-G90)</f>
        <v>0.356749600000001</v>
      </c>
      <c r="K90" s="0" t="n">
        <f aca="false">ABS(-0.0358*C90+10.6493-F90)</f>
        <v>0.14806112</v>
      </c>
      <c r="L90" s="0" t="n">
        <f aca="false">ABS(B90*0.0185+10.4051-F90)</f>
        <v>0.132355</v>
      </c>
    </row>
    <row r="91" customFormat="false" ht="13.8" hidden="false" customHeight="false" outlineLevel="0" collapsed="false">
      <c r="A91" s="0" t="n">
        <v>4.49999999999999</v>
      </c>
      <c r="B91" s="0" t="n">
        <v>0.82</v>
      </c>
      <c r="C91" s="0" t="n">
        <v>5.9584</v>
      </c>
      <c r="D91" s="0" t="n">
        <v>1.2438</v>
      </c>
      <c r="E91" s="0" t="n">
        <v>8.457</v>
      </c>
      <c r="F91" s="0" t="n">
        <v>10.26</v>
      </c>
      <c r="G91" s="0" t="n">
        <v>7.0938</v>
      </c>
      <c r="H91" s="0" t="n">
        <v>5.9584</v>
      </c>
      <c r="I91" s="0" t="n">
        <f aca="false">ABS((-1.9235*C91+11.9001)-D91)</f>
        <v>0.8046824</v>
      </c>
      <c r="J91" s="0" t="n">
        <f aca="false">ABS(1.0485*C91+1.2121-G91)</f>
        <v>0.365682400000001</v>
      </c>
      <c r="K91" s="0" t="n">
        <f aca="false">ABS(-0.0358*C91+10.6493-F91)</f>
        <v>0.17598928</v>
      </c>
      <c r="L91" s="0" t="n">
        <f aca="false">ABS(B91*0.0185+10.4051-F91)</f>
        <v>0.160270000000001</v>
      </c>
    </row>
    <row r="92" customFormat="false" ht="13.8" hidden="false" customHeight="false" outlineLevel="0" collapsed="false">
      <c r="A92" s="0" t="n">
        <v>4.54999999999999</v>
      </c>
      <c r="B92" s="0" t="n">
        <v>0.83</v>
      </c>
      <c r="C92" s="0" t="n">
        <v>5.9401</v>
      </c>
      <c r="D92" s="0" t="n">
        <v>1.2464</v>
      </c>
      <c r="E92" s="0" t="n">
        <v>8.5363</v>
      </c>
      <c r="F92" s="0" t="n">
        <v>10.2864</v>
      </c>
      <c r="G92" s="0" t="n">
        <v>7.0918</v>
      </c>
      <c r="H92" s="0" t="n">
        <v>5.9401</v>
      </c>
      <c r="I92" s="0" t="n">
        <f aca="false">ABS((-1.9235*C92+11.9001)-D92)</f>
        <v>0.772082350000002</v>
      </c>
      <c r="J92" s="0" t="n">
        <f aca="false">ABS(1.0485*C92+1.2121-G92)</f>
        <v>0.348494850000001</v>
      </c>
      <c r="K92" s="0" t="n">
        <f aca="false">ABS(-0.0358*C92+10.6493-F92)</f>
        <v>0.15024442</v>
      </c>
      <c r="L92" s="0" t="n">
        <f aca="false">ABS(B92*0.0185+10.4051-F92)</f>
        <v>0.134055</v>
      </c>
    </row>
    <row r="93" customFormat="false" ht="13.8" hidden="false" customHeight="false" outlineLevel="0" collapsed="false">
      <c r="A93" s="0" t="n">
        <v>4.59999999999999</v>
      </c>
      <c r="B93" s="0" t="n">
        <v>0.83</v>
      </c>
      <c r="C93" s="0" t="n">
        <v>5.9413</v>
      </c>
      <c r="D93" s="0" t="n">
        <v>1.244</v>
      </c>
      <c r="E93" s="0" t="n">
        <v>8.4812</v>
      </c>
      <c r="F93" s="0" t="n">
        <v>10.292</v>
      </c>
      <c r="G93" s="0" t="n">
        <v>7.1133</v>
      </c>
      <c r="H93" s="0" t="n">
        <v>5.9413</v>
      </c>
      <c r="I93" s="0" t="n">
        <f aca="false">ABS((-1.9235*C93+11.9001)-D93)</f>
        <v>0.771990550000002</v>
      </c>
      <c r="J93" s="0" t="n">
        <f aca="false">ABS(1.0485*C93+1.2121-G93)</f>
        <v>0.32825305</v>
      </c>
      <c r="K93" s="0" t="n">
        <f aca="false">ABS(-0.0358*C93+10.6493-F93)</f>
        <v>0.144601460000001</v>
      </c>
      <c r="L93" s="0" t="n">
        <f aca="false">ABS(B93*0.0185+10.4051-F93)</f>
        <v>0.128455000000001</v>
      </c>
    </row>
    <row r="94" customFormat="false" ht="13.8" hidden="false" customHeight="false" outlineLevel="0" collapsed="false">
      <c r="A94" s="0" t="n">
        <v>4.64999999999999</v>
      </c>
      <c r="B94" s="0" t="n">
        <v>0.83</v>
      </c>
      <c r="C94" s="0" t="n">
        <v>5.9535</v>
      </c>
      <c r="D94" s="0" t="n">
        <v>1.2468</v>
      </c>
      <c r="E94" s="0" t="n">
        <v>8.5052</v>
      </c>
      <c r="F94" s="0" t="n">
        <v>10.2917</v>
      </c>
      <c r="G94" s="0" t="n">
        <v>7.0856</v>
      </c>
      <c r="H94" s="0" t="n">
        <v>5.9535</v>
      </c>
      <c r="I94" s="0" t="n">
        <f aca="false">ABS((-1.9235*C94+11.9001)-D94)</f>
        <v>0.79825725</v>
      </c>
      <c r="J94" s="0" t="n">
        <f aca="false">ABS(1.0485*C94+1.2121-G94)</f>
        <v>0.36874475</v>
      </c>
      <c r="K94" s="0" t="n">
        <f aca="false">ABS(-0.0358*C94+10.6493-F94)</f>
        <v>0.1444647</v>
      </c>
      <c r="L94" s="0" t="n">
        <f aca="false">ABS(B94*0.0185+10.4051-F94)</f>
        <v>0.128755</v>
      </c>
    </row>
    <row r="95" customFormat="false" ht="13.8" hidden="false" customHeight="false" outlineLevel="0" collapsed="false">
      <c r="A95" s="0" t="n">
        <v>4.69999999999999</v>
      </c>
      <c r="B95" s="0" t="n">
        <v>0.83</v>
      </c>
      <c r="C95" s="0" t="n">
        <v>5.9492</v>
      </c>
      <c r="D95" s="0" t="n">
        <v>1.2426</v>
      </c>
      <c r="E95" s="0" t="n">
        <v>8.5007</v>
      </c>
      <c r="F95" s="0" t="n">
        <v>10.3004</v>
      </c>
      <c r="G95" s="0" t="n">
        <v>7.1072</v>
      </c>
      <c r="H95" s="0" t="n">
        <v>5.9492</v>
      </c>
      <c r="I95" s="0" t="n">
        <f aca="false">ABS((-1.9235*C95+11.9001)-D95)</f>
        <v>0.785786200000001</v>
      </c>
      <c r="J95" s="0" t="n">
        <f aca="false">ABS(1.0485*C95+1.2121-G95)</f>
        <v>0.3426362</v>
      </c>
      <c r="K95" s="0" t="n">
        <f aca="false">ABS(-0.0358*C95+10.6493-F95)</f>
        <v>0.13591864</v>
      </c>
      <c r="L95" s="0" t="n">
        <f aca="false">ABS(B95*0.0185+10.4051-F95)</f>
        <v>0.120055000000001</v>
      </c>
    </row>
    <row r="96" customFormat="false" ht="13.8" hidden="false" customHeight="false" outlineLevel="0" collapsed="false">
      <c r="A96" s="0" t="n">
        <v>4.74999999999999</v>
      </c>
      <c r="B96" s="0" t="n">
        <v>0.83</v>
      </c>
      <c r="C96" s="0" t="n">
        <v>5.9487</v>
      </c>
      <c r="D96" s="0" t="n">
        <v>1.2477</v>
      </c>
      <c r="E96" s="0" t="n">
        <v>8.4482</v>
      </c>
      <c r="F96" s="0" t="n">
        <v>10.2925</v>
      </c>
      <c r="G96" s="0" t="n">
        <v>7.116</v>
      </c>
      <c r="H96" s="0" t="n">
        <v>5.9487</v>
      </c>
      <c r="I96" s="0" t="n">
        <f aca="false">ABS((-1.9235*C96+11.9001)-D96)</f>
        <v>0.789924450000003</v>
      </c>
      <c r="J96" s="0" t="n">
        <f aca="false">ABS(1.0485*C96+1.2121-G96)</f>
        <v>0.333311950000001</v>
      </c>
      <c r="K96" s="0" t="n">
        <f aca="false">ABS(-0.0358*C96+10.6493-F96)</f>
        <v>0.143836540000001</v>
      </c>
      <c r="L96" s="0" t="n">
        <f aca="false">ABS(B96*0.0185+10.4051-F96)</f>
        <v>0.127955</v>
      </c>
    </row>
    <row r="97" customFormat="false" ht="13.8" hidden="false" customHeight="false" outlineLevel="0" collapsed="false">
      <c r="A97" s="0" t="n">
        <v>4.79999999999999</v>
      </c>
      <c r="B97" s="0" t="n">
        <v>0.83</v>
      </c>
      <c r="C97" s="0" t="n">
        <v>5.9484</v>
      </c>
      <c r="D97" s="0" t="n">
        <v>1.2459</v>
      </c>
      <c r="E97" s="0" t="n">
        <v>8.4356</v>
      </c>
      <c r="F97" s="0" t="n">
        <v>10.2963</v>
      </c>
      <c r="G97" s="0" t="n">
        <v>7.0872</v>
      </c>
      <c r="H97" s="0" t="n">
        <v>5.9484</v>
      </c>
      <c r="I97" s="0" t="n">
        <f aca="false">ABS((-1.9235*C97+11.9001)-D97)</f>
        <v>0.787547400000002</v>
      </c>
      <c r="J97" s="0" t="n">
        <f aca="false">ABS(1.0485*C97+1.2121-G97)</f>
        <v>0.361797399999999</v>
      </c>
      <c r="K97" s="0" t="n">
        <f aca="false">ABS(-0.0358*C97+10.6493-F97)</f>
        <v>0.140047279999999</v>
      </c>
      <c r="L97" s="0" t="n">
        <f aca="false">ABS(B97*0.0185+10.4051-F97)</f>
        <v>0.124155</v>
      </c>
    </row>
    <row r="98" customFormat="false" ht="13.8" hidden="false" customHeight="false" outlineLevel="0" collapsed="false">
      <c r="A98" s="0" t="n">
        <v>4.84999999999999</v>
      </c>
      <c r="B98" s="0" t="n">
        <v>0.83</v>
      </c>
      <c r="C98" s="0" t="n">
        <v>5.9572</v>
      </c>
      <c r="D98" s="0" t="n">
        <v>1.2452</v>
      </c>
      <c r="E98" s="0" t="n">
        <v>8.4629</v>
      </c>
      <c r="F98" s="0" t="n">
        <v>10.2828</v>
      </c>
      <c r="G98" s="0" t="n">
        <v>7.1037</v>
      </c>
      <c r="H98" s="0" t="n">
        <v>5.9572</v>
      </c>
      <c r="I98" s="0" t="n">
        <f aca="false">ABS((-1.9235*C98+11.9001)-D98)</f>
        <v>0.803774200000002</v>
      </c>
      <c r="J98" s="0" t="n">
        <f aca="false">ABS(1.0485*C98+1.2121-G98)</f>
        <v>0.3545242</v>
      </c>
      <c r="K98" s="0" t="n">
        <f aca="false">ABS(-0.0358*C98+10.6493-F98)</f>
        <v>0.153232239999999</v>
      </c>
      <c r="L98" s="0" t="n">
        <f aca="false">ABS(B98*0.0185+10.4051-F98)</f>
        <v>0.137655000000001</v>
      </c>
    </row>
    <row r="99" customFormat="false" ht="13.8" hidden="false" customHeight="false" outlineLevel="0" collapsed="false">
      <c r="A99" s="0" t="n">
        <v>4.89999999999999</v>
      </c>
      <c r="B99" s="0" t="n">
        <v>0.83</v>
      </c>
      <c r="C99" s="0" t="n">
        <v>5.9536</v>
      </c>
      <c r="D99" s="0" t="n">
        <v>1.2419</v>
      </c>
      <c r="E99" s="0" t="n">
        <v>8.4532</v>
      </c>
      <c r="F99" s="0" t="n">
        <v>10.2693</v>
      </c>
      <c r="G99" s="0" t="n">
        <v>7.1046</v>
      </c>
      <c r="H99" s="0" t="n">
        <v>5.9536</v>
      </c>
      <c r="I99" s="0" t="n">
        <f aca="false">ABS((-1.9235*C99+11.9001)-D99)</f>
        <v>0.793549600000001</v>
      </c>
      <c r="J99" s="0" t="n">
        <f aca="false">ABS(1.0485*C99+1.2121-G99)</f>
        <v>0.349849600000001</v>
      </c>
      <c r="K99" s="0" t="n">
        <f aca="false">ABS(-0.0358*C99+10.6493-F99)</f>
        <v>0.16686112</v>
      </c>
      <c r="L99" s="0" t="n">
        <f aca="false">ABS(B99*0.0185+10.4051-F99)</f>
        <v>0.151155000000001</v>
      </c>
    </row>
    <row r="100" customFormat="false" ht="13.8" hidden="false" customHeight="false" outlineLevel="0" collapsed="false">
      <c r="A100" s="0" t="n">
        <v>4.94999999999999</v>
      </c>
      <c r="B100" s="0" t="n">
        <v>0.83</v>
      </c>
      <c r="C100" s="0" t="n">
        <v>5.9673</v>
      </c>
      <c r="D100" s="0" t="n">
        <v>1.2496</v>
      </c>
      <c r="E100" s="0" t="n">
        <v>8.4862</v>
      </c>
      <c r="F100" s="0" t="n">
        <v>10.2769</v>
      </c>
      <c r="G100" s="0" t="n">
        <v>7.082</v>
      </c>
      <c r="H100" s="0" t="n">
        <v>5.9673</v>
      </c>
      <c r="I100" s="0" t="n">
        <f aca="false">ABS((-1.9235*C100+11.9001)-D100)</f>
        <v>0.827601550000002</v>
      </c>
      <c r="J100" s="0" t="n">
        <f aca="false">ABS(1.0485*C100+1.2121-G100)</f>
        <v>0.386814049999999</v>
      </c>
      <c r="K100" s="0" t="n">
        <f aca="false">ABS(-0.0358*C100+10.6493-F100)</f>
        <v>0.15877066</v>
      </c>
      <c r="L100" s="0" t="n">
        <f aca="false">ABS(B100*0.0185+10.4051-F100)</f>
        <v>0.143555000000001</v>
      </c>
    </row>
    <row r="101" customFormat="false" ht="13.8" hidden="false" customHeight="false" outlineLevel="0" collapsed="false">
      <c r="A101" s="0" t="n">
        <v>4.99999999999999</v>
      </c>
      <c r="B101" s="0" t="n">
        <v>0.84</v>
      </c>
      <c r="C101" s="0" t="n">
        <v>5.9476</v>
      </c>
      <c r="D101" s="0" t="n">
        <v>1.2518</v>
      </c>
      <c r="E101" s="0" t="n">
        <v>8.4596</v>
      </c>
      <c r="F101" s="0" t="n">
        <v>10.2839</v>
      </c>
      <c r="G101" s="0" t="n">
        <v>7.0984</v>
      </c>
      <c r="H101" s="0" t="n">
        <v>5.9476</v>
      </c>
      <c r="I101" s="0" t="n">
        <f aca="false">ABS((-1.9235*C101+11.9001)-D101)</f>
        <v>0.7919086</v>
      </c>
      <c r="J101" s="0" t="n">
        <f aca="false">ABS(1.0485*C101+1.2121-G101)</f>
        <v>0.349758599999999</v>
      </c>
      <c r="K101" s="0" t="n">
        <f aca="false">ABS(-0.0358*C101+10.6493-F101)</f>
        <v>0.152475920000001</v>
      </c>
      <c r="L101" s="0" t="n">
        <f aca="false">ABS(B101*0.0185+10.4051-F101)</f>
        <v>0.136740000000001</v>
      </c>
    </row>
    <row r="102" customFormat="false" ht="13.8" hidden="false" customHeight="false" outlineLevel="0" collapsed="false">
      <c r="A102" s="0" t="n">
        <v>5.04999999999999</v>
      </c>
      <c r="B102" s="0" t="n">
        <v>0.83</v>
      </c>
      <c r="C102" s="0" t="n">
        <v>5.9396</v>
      </c>
      <c r="D102" s="0" t="n">
        <v>1.2392</v>
      </c>
      <c r="E102" s="0" t="n">
        <v>8.4487</v>
      </c>
      <c r="F102" s="0" t="n">
        <v>10.2917</v>
      </c>
      <c r="G102" s="0" t="n">
        <v>7.1135</v>
      </c>
      <c r="H102" s="0" t="n">
        <v>5.9396</v>
      </c>
      <c r="I102" s="0" t="n">
        <f aca="false">ABS((-1.9235*C102+11.9001)-D102)</f>
        <v>0.763920600000002</v>
      </c>
      <c r="J102" s="0" t="n">
        <f aca="false">ABS(1.0485*C102+1.2121-G102)</f>
        <v>0.326270600000001</v>
      </c>
      <c r="K102" s="0" t="n">
        <f aca="false">ABS(-0.0358*C102+10.6493-F102)</f>
        <v>0.144962319999999</v>
      </c>
      <c r="L102" s="0" t="n">
        <f aca="false">ABS(B102*0.0185+10.4051-F102)</f>
        <v>0.128755</v>
      </c>
    </row>
    <row r="103" customFormat="false" ht="13.8" hidden="false" customHeight="false" outlineLevel="0" collapsed="false">
      <c r="A103" s="0" t="n">
        <v>5.09999999999999</v>
      </c>
      <c r="B103" s="0" t="n">
        <v>0.83</v>
      </c>
      <c r="C103" s="0" t="n">
        <v>5.9613</v>
      </c>
      <c r="D103" s="0" t="n">
        <v>1.2436</v>
      </c>
      <c r="E103" s="0" t="n">
        <v>8.4803</v>
      </c>
      <c r="F103" s="0" t="n">
        <v>10.292</v>
      </c>
      <c r="G103" s="0" t="n">
        <v>7.1076</v>
      </c>
      <c r="H103" s="0" t="n">
        <v>5.9613</v>
      </c>
      <c r="I103" s="0" t="n">
        <f aca="false">ABS((-1.9235*C103+11.9001)-D103)</f>
        <v>0.81006055</v>
      </c>
      <c r="J103" s="0" t="n">
        <f aca="false">ABS(1.0485*C103+1.2121-G103)</f>
        <v>0.35492305</v>
      </c>
      <c r="K103" s="0" t="n">
        <f aca="false">ABS(-0.0358*C103+10.6493-F103)</f>
        <v>0.14388546</v>
      </c>
      <c r="L103" s="0" t="n">
        <f aca="false">ABS(B103*0.0185+10.4051-F103)</f>
        <v>0.128455000000001</v>
      </c>
    </row>
    <row r="104" customFormat="false" ht="13.8" hidden="false" customHeight="false" outlineLevel="0" collapsed="false">
      <c r="A104" s="0" t="n">
        <v>5.14999999999999</v>
      </c>
      <c r="B104" s="0" t="n">
        <v>0.83</v>
      </c>
      <c r="C104" s="0" t="n">
        <v>5.9459</v>
      </c>
      <c r="D104" s="0" t="n">
        <v>1.245</v>
      </c>
      <c r="E104" s="0" t="n">
        <v>8.5144</v>
      </c>
      <c r="F104" s="0" t="n">
        <v>10.2785</v>
      </c>
      <c r="G104" s="0" t="n">
        <v>7.1152</v>
      </c>
      <c r="H104" s="0" t="n">
        <v>5.9459</v>
      </c>
      <c r="I104" s="0" t="n">
        <f aca="false">ABS((-1.9235*C104+11.9001)-D104)</f>
        <v>0.781838650000002</v>
      </c>
      <c r="J104" s="0" t="n">
        <f aca="false">ABS(1.0485*C104+1.2121-G104)</f>
        <v>0.331176149999999</v>
      </c>
      <c r="K104" s="0" t="n">
        <f aca="false">ABS(-0.0358*C104+10.6493-F104)</f>
        <v>0.157936780000002</v>
      </c>
      <c r="L104" s="0" t="n">
        <f aca="false">ABS(B104*0.0185+10.4051-F104)</f>
        <v>0.141955000000001</v>
      </c>
    </row>
    <row r="105" customFormat="false" ht="13.8" hidden="false" customHeight="false" outlineLevel="0" collapsed="false">
      <c r="A105" s="0" t="n">
        <v>5.19999999999999</v>
      </c>
      <c r="B105" s="0" t="n">
        <v>0.83</v>
      </c>
      <c r="C105" s="0" t="n">
        <v>5.9543</v>
      </c>
      <c r="D105" s="0" t="n">
        <v>1.2433</v>
      </c>
      <c r="E105" s="0" t="n">
        <v>8.4429</v>
      </c>
      <c r="F105" s="0" t="n">
        <v>10.2757</v>
      </c>
      <c r="G105" s="0" t="n">
        <v>7.094</v>
      </c>
      <c r="H105" s="0" t="n">
        <v>5.9543</v>
      </c>
      <c r="I105" s="0" t="n">
        <f aca="false">ABS((-1.9235*C105+11.9001)-D105)</f>
        <v>0.796296050000001</v>
      </c>
      <c r="J105" s="0" t="n">
        <f aca="false">ABS(1.0485*C105+1.2121-G105)</f>
        <v>0.361183549999999</v>
      </c>
      <c r="K105" s="0" t="n">
        <f aca="false">ABS(-0.0358*C105+10.6493-F105)</f>
        <v>0.16043606</v>
      </c>
      <c r="L105" s="0" t="n">
        <f aca="false">ABS(B105*0.0185+10.4051-F105)</f>
        <v>0.144755</v>
      </c>
    </row>
    <row r="106" customFormat="false" ht="13.8" hidden="false" customHeight="false" outlineLevel="0" collapsed="false">
      <c r="A106" s="0" t="n">
        <v>5.24999999999999</v>
      </c>
      <c r="B106" s="0" t="n">
        <v>0.83</v>
      </c>
      <c r="C106" s="0" t="n">
        <v>5.9563</v>
      </c>
      <c r="D106" s="0" t="n">
        <v>1.2426</v>
      </c>
      <c r="E106" s="0" t="n">
        <v>8.4604</v>
      </c>
      <c r="F106" s="0" t="n">
        <v>10.2821</v>
      </c>
      <c r="G106" s="0" t="n">
        <v>7.096</v>
      </c>
      <c r="H106" s="0" t="n">
        <v>5.9563</v>
      </c>
      <c r="I106" s="0" t="n">
        <f aca="false">ABS((-1.9235*C106+11.9001)-D106)</f>
        <v>0.799443050000001</v>
      </c>
      <c r="J106" s="0" t="n">
        <f aca="false">ABS(1.0485*C106+1.2121-G106)</f>
        <v>0.36128055</v>
      </c>
      <c r="K106" s="0" t="n">
        <f aca="false">ABS(-0.0358*C106+10.6493-F106)</f>
        <v>0.153964460000001</v>
      </c>
      <c r="L106" s="0" t="n">
        <f aca="false">ABS(B106*0.0185+10.4051-F106)</f>
        <v>0.138355000000001</v>
      </c>
    </row>
    <row r="107" customFormat="false" ht="13.8" hidden="false" customHeight="false" outlineLevel="0" collapsed="false">
      <c r="A107" s="0" t="n">
        <v>5.29999999999999</v>
      </c>
      <c r="B107" s="0" t="n">
        <v>0.83</v>
      </c>
      <c r="C107" s="0" t="n">
        <v>5.9574</v>
      </c>
      <c r="D107" s="0" t="n">
        <v>1.2426</v>
      </c>
      <c r="E107" s="0" t="n">
        <v>8.4717</v>
      </c>
      <c r="F107" s="0" t="n">
        <v>10.2824</v>
      </c>
      <c r="G107" s="0" t="n">
        <v>7.0862</v>
      </c>
      <c r="H107" s="0" t="n">
        <v>5.9574</v>
      </c>
      <c r="I107" s="0" t="n">
        <f aca="false">ABS((-1.9235*C107+11.9001)-D107)</f>
        <v>0.8015589</v>
      </c>
      <c r="J107" s="0" t="n">
        <f aca="false">ABS(1.0485*C107+1.2121-G107)</f>
        <v>0.372233899999999</v>
      </c>
      <c r="K107" s="0" t="n">
        <f aca="false">ABS(-0.0358*C107+10.6493-F107)</f>
        <v>0.153625079999999</v>
      </c>
      <c r="L107" s="0" t="n">
        <f aca="false">ABS(B107*0.0185+10.4051-F107)</f>
        <v>0.138055</v>
      </c>
    </row>
    <row r="108" customFormat="false" ht="13.8" hidden="false" customHeight="false" outlineLevel="0" collapsed="false">
      <c r="A108" s="0" t="n">
        <v>5.34999999999999</v>
      </c>
      <c r="B108" s="0" t="n">
        <v>0.83</v>
      </c>
      <c r="C108" s="0" t="n">
        <v>5.9616</v>
      </c>
      <c r="D108" s="0" t="n">
        <v>1.2409</v>
      </c>
      <c r="E108" s="0" t="n">
        <v>8.447</v>
      </c>
      <c r="F108" s="0" t="n">
        <v>10.2823</v>
      </c>
      <c r="G108" s="0" t="n">
        <v>7.0974</v>
      </c>
      <c r="H108" s="0" t="n">
        <v>5.9616</v>
      </c>
      <c r="I108" s="0" t="n">
        <f aca="false">ABS((-1.9235*C108+11.9001)-D108)</f>
        <v>0.807937600000001</v>
      </c>
      <c r="J108" s="0" t="n">
        <f aca="false">ABS(1.0485*C108+1.2121-G108)</f>
        <v>0.3654376</v>
      </c>
      <c r="K108" s="0" t="n">
        <f aca="false">ABS(-0.0358*C108+10.6493-F108)</f>
        <v>0.153574720000002</v>
      </c>
      <c r="L108" s="0" t="n">
        <f aca="false">ABS(B108*0.0185+10.4051-F108)</f>
        <v>0.138155000000001</v>
      </c>
    </row>
    <row r="109" customFormat="false" ht="13.8" hidden="false" customHeight="false" outlineLevel="0" collapsed="false">
      <c r="A109" s="0" t="n">
        <v>5.39999999999999</v>
      </c>
      <c r="B109" s="0" t="n">
        <v>0.83</v>
      </c>
      <c r="C109" s="0" t="n">
        <v>5.9377</v>
      </c>
      <c r="D109" s="0" t="n">
        <v>1.2467</v>
      </c>
      <c r="E109" s="0" t="n">
        <v>8.5112</v>
      </c>
      <c r="F109" s="0" t="n">
        <v>10.2748</v>
      </c>
      <c r="G109" s="0" t="n">
        <v>7.0964</v>
      </c>
      <c r="H109" s="0" t="n">
        <v>5.9377</v>
      </c>
      <c r="I109" s="0" t="n">
        <f aca="false">ABS((-1.9235*C109+11.9001)-D109)</f>
        <v>0.767765950000002</v>
      </c>
      <c r="J109" s="0" t="n">
        <f aca="false">ABS(1.0485*C109+1.2121-G109)</f>
        <v>0.34137845</v>
      </c>
      <c r="K109" s="0" t="n">
        <f aca="false">ABS(-0.0358*C109+10.6493-F109)</f>
        <v>0.16193034</v>
      </c>
      <c r="L109" s="0" t="n">
        <f aca="false">ABS(B109*0.0185+10.4051-F109)</f>
        <v>0.145655</v>
      </c>
    </row>
    <row r="110" customFormat="false" ht="13.8" hidden="false" customHeight="false" outlineLevel="0" collapsed="false">
      <c r="A110" s="0" t="n">
        <v>5.44999999999999</v>
      </c>
      <c r="B110" s="0" t="n">
        <v>0.83</v>
      </c>
      <c r="C110" s="0" t="n">
        <v>5.9724</v>
      </c>
      <c r="D110" s="0" t="n">
        <v>1.2429</v>
      </c>
      <c r="E110" s="0" t="n">
        <v>8.4892</v>
      </c>
      <c r="F110" s="0" t="n">
        <v>10.2805</v>
      </c>
      <c r="G110" s="0" t="n">
        <v>7.1108</v>
      </c>
      <c r="H110" s="0" t="n">
        <v>5.9724</v>
      </c>
      <c r="I110" s="0" t="n">
        <f aca="false">ABS((-1.9235*C110+11.9001)-D110)</f>
        <v>0.830711400000001</v>
      </c>
      <c r="J110" s="0" t="n">
        <f aca="false">ABS(1.0485*C110+1.2121-G110)</f>
        <v>0.3633614</v>
      </c>
      <c r="K110" s="0" t="n">
        <f aca="false">ABS(-0.0358*C110+10.6493-F110)</f>
        <v>0.154988080000001</v>
      </c>
      <c r="L110" s="0" t="n">
        <f aca="false">ABS(B110*0.0185+10.4051-F110)</f>
        <v>0.139955000000001</v>
      </c>
    </row>
    <row r="111" customFormat="false" ht="13.8" hidden="false" customHeight="false" outlineLevel="0" collapsed="false">
      <c r="A111" s="0" t="n">
        <v>5.49999999999999</v>
      </c>
      <c r="B111" s="0" t="n">
        <v>0.84</v>
      </c>
      <c r="C111" s="0" t="n">
        <v>5.9632</v>
      </c>
      <c r="D111" s="0" t="n">
        <v>1.2412</v>
      </c>
      <c r="E111" s="0" t="n">
        <v>8.4945</v>
      </c>
      <c r="F111" s="0" t="n">
        <v>10.2643</v>
      </c>
      <c r="G111" s="0" t="n">
        <v>7.0877</v>
      </c>
      <c r="H111" s="0" t="n">
        <v>5.9632</v>
      </c>
      <c r="I111" s="0" t="n">
        <f aca="false">ABS((-1.9235*C111+11.9001)-D111)</f>
        <v>0.811315200000002</v>
      </c>
      <c r="J111" s="0" t="n">
        <f aca="false">ABS(1.0485*C111+1.2121-G111)</f>
        <v>0.376815200000001</v>
      </c>
      <c r="K111" s="0" t="n">
        <f aca="false">ABS(-0.0358*C111+10.6493-F111)</f>
        <v>0.171517440000001</v>
      </c>
      <c r="L111" s="0" t="n">
        <f aca="false">ABS(B111*0.0185+10.4051-F111)</f>
        <v>0.15634</v>
      </c>
    </row>
    <row r="112" customFormat="false" ht="13.8" hidden="false" customHeight="false" outlineLevel="0" collapsed="false">
      <c r="A112" s="0" t="n">
        <v>5.54999999999999</v>
      </c>
      <c r="B112" s="0" t="n">
        <v>0.83</v>
      </c>
      <c r="C112" s="0" t="n">
        <v>5.9406</v>
      </c>
      <c r="D112" s="0" t="n">
        <v>1.2439</v>
      </c>
      <c r="E112" s="0" t="n">
        <v>8.4882</v>
      </c>
      <c r="F112" s="0" t="n">
        <v>10.2668</v>
      </c>
      <c r="G112" s="0" t="n">
        <v>7.083</v>
      </c>
      <c r="H112" s="0" t="n">
        <v>5.9406</v>
      </c>
      <c r="I112" s="0" t="n">
        <f aca="false">ABS((-1.9235*C112+11.9001)-D112)</f>
        <v>0.7705441</v>
      </c>
      <c r="J112" s="0" t="n">
        <f aca="false">ABS(1.0485*C112+1.2121-G112)</f>
        <v>0.3578191</v>
      </c>
      <c r="K112" s="0" t="n">
        <f aca="false">ABS(-0.0358*C112+10.6493-F112)</f>
        <v>0.169826520000001</v>
      </c>
      <c r="L112" s="0" t="n">
        <f aca="false">ABS(B112*0.0185+10.4051-F112)</f>
        <v>0.153655000000001</v>
      </c>
    </row>
    <row r="113" customFormat="false" ht="13.8" hidden="false" customHeight="false" outlineLevel="0" collapsed="false">
      <c r="A113" s="0" t="n">
        <v>5.59999999999999</v>
      </c>
      <c r="B113" s="0" t="n">
        <v>0.83</v>
      </c>
      <c r="C113" s="0" t="n">
        <v>5.9354</v>
      </c>
      <c r="D113" s="0" t="n">
        <v>1.2421</v>
      </c>
      <c r="E113" s="0" t="n">
        <v>8.4536</v>
      </c>
      <c r="F113" s="0" t="n">
        <v>10.2699</v>
      </c>
      <c r="G113" s="0" t="n">
        <v>7.0997</v>
      </c>
      <c r="H113" s="0" t="n">
        <v>5.9354</v>
      </c>
      <c r="I113" s="0" t="n">
        <f aca="false">ABS((-1.9235*C113+11.9001)-D113)</f>
        <v>0.7587419</v>
      </c>
      <c r="J113" s="0" t="n">
        <f aca="false">ABS(1.0485*C113+1.2121-G113)</f>
        <v>0.3356669</v>
      </c>
      <c r="K113" s="0" t="n">
        <f aca="false">ABS(-0.0358*C113+10.6493-F113)</f>
        <v>0.166912680000001</v>
      </c>
      <c r="L113" s="0" t="n">
        <f aca="false">ABS(B113*0.0185+10.4051-F113)</f>
        <v>0.150555000000001</v>
      </c>
    </row>
    <row r="114" customFormat="false" ht="13.8" hidden="false" customHeight="false" outlineLevel="0" collapsed="false">
      <c r="A114" s="0" t="n">
        <v>5.64999999999999</v>
      </c>
      <c r="B114" s="0" t="n">
        <v>0.83</v>
      </c>
      <c r="C114" s="0" t="n">
        <v>5.9505</v>
      </c>
      <c r="D114" s="0" t="n">
        <v>1.2405</v>
      </c>
      <c r="E114" s="0" t="n">
        <v>8.4868</v>
      </c>
      <c r="F114" s="0" t="n">
        <v>10.298</v>
      </c>
      <c r="G114" s="0" t="n">
        <v>7.107</v>
      </c>
      <c r="H114" s="0" t="n">
        <v>5.9505</v>
      </c>
      <c r="I114" s="0" t="n">
        <f aca="false">ABS((-1.9235*C114+11.9001)-D114)</f>
        <v>0.786186750000002</v>
      </c>
      <c r="J114" s="0" t="n">
        <f aca="false">ABS(1.0485*C114+1.2121-G114)</f>
        <v>0.34419925</v>
      </c>
      <c r="K114" s="0" t="n">
        <f aca="false">ABS(-0.0358*C114+10.6493-F114)</f>
        <v>0.1382721</v>
      </c>
      <c r="L114" s="0" t="n">
        <f aca="false">ABS(B114*0.0185+10.4051-F114)</f>
        <v>0.122455</v>
      </c>
    </row>
    <row r="115" customFormat="false" ht="13.8" hidden="false" customHeight="false" outlineLevel="0" collapsed="false">
      <c r="A115" s="0" t="n">
        <v>5.69999999999999</v>
      </c>
      <c r="B115" s="0" t="n">
        <v>0.83</v>
      </c>
      <c r="C115" s="0" t="n">
        <v>5.9585</v>
      </c>
      <c r="D115" s="0" t="n">
        <v>1.2388</v>
      </c>
      <c r="E115" s="0" t="n">
        <v>8.4913</v>
      </c>
      <c r="F115" s="0" t="n">
        <v>10.3008</v>
      </c>
      <c r="G115" s="0" t="n">
        <v>7.0938</v>
      </c>
      <c r="H115" s="0" t="n">
        <v>5.9585</v>
      </c>
      <c r="I115" s="0" t="n">
        <f aca="false">ABS((-1.9235*C115+11.9001)-D115)</f>
        <v>0.799874750000001</v>
      </c>
      <c r="J115" s="0" t="n">
        <f aca="false">ABS(1.0485*C115+1.2121-G115)</f>
        <v>0.36578725</v>
      </c>
      <c r="K115" s="0" t="n">
        <f aca="false">ABS(-0.0358*C115+10.6493-F115)</f>
        <v>0.135185699999999</v>
      </c>
      <c r="L115" s="0" t="n">
        <f aca="false">ABS(B115*0.0185+10.4051-F115)</f>
        <v>0.119655</v>
      </c>
    </row>
    <row r="116" customFormat="false" ht="13.8" hidden="false" customHeight="false" outlineLevel="0" collapsed="false">
      <c r="A116" s="0" t="n">
        <v>5.74999999999999</v>
      </c>
      <c r="B116" s="0" t="n">
        <v>0.83</v>
      </c>
      <c r="C116" s="0" t="n">
        <v>5.9557</v>
      </c>
      <c r="D116" s="0" t="n">
        <v>1.2443</v>
      </c>
      <c r="E116" s="0" t="n">
        <v>8.4738</v>
      </c>
      <c r="F116" s="0" t="n">
        <v>10.2845</v>
      </c>
      <c r="G116" s="0" t="n">
        <v>7.1123</v>
      </c>
      <c r="H116" s="0" t="n">
        <v>5.9557</v>
      </c>
      <c r="I116" s="0" t="n">
        <f aca="false">ABS((-1.9235*C116+11.9001)-D116)</f>
        <v>0.799988950000002</v>
      </c>
      <c r="J116" s="0" t="n">
        <f aca="false">ABS(1.0485*C116+1.2121-G116)</f>
        <v>0.34435145</v>
      </c>
      <c r="K116" s="0" t="n">
        <f aca="false">ABS(-0.0358*C116+10.6493-F116)</f>
        <v>0.15158594</v>
      </c>
      <c r="L116" s="0" t="n">
        <f aca="false">ABS(B116*0.0185+10.4051-F116)</f>
        <v>0.135955000000001</v>
      </c>
    </row>
    <row r="117" customFormat="false" ht="13.8" hidden="false" customHeight="false" outlineLevel="0" collapsed="false">
      <c r="A117" s="0" t="n">
        <v>5.79999999999999</v>
      </c>
      <c r="B117" s="0" t="n">
        <v>0.83</v>
      </c>
      <c r="C117" s="0" t="n">
        <v>5.9543</v>
      </c>
      <c r="D117" s="0" t="n">
        <v>1.2417</v>
      </c>
      <c r="E117" s="0" t="n">
        <v>8.4895</v>
      </c>
      <c r="F117" s="0" t="n">
        <v>10.3062</v>
      </c>
      <c r="G117" s="0" t="n">
        <v>7.1023</v>
      </c>
      <c r="H117" s="0" t="n">
        <v>5.9543</v>
      </c>
      <c r="I117" s="0" t="n">
        <f aca="false">ABS((-1.9235*C117+11.9001)-D117)</f>
        <v>0.794696050000001</v>
      </c>
      <c r="J117" s="0" t="n">
        <f aca="false">ABS(1.0485*C117+1.2121-G117)</f>
        <v>0.35288355</v>
      </c>
      <c r="K117" s="0" t="n">
        <f aca="false">ABS(-0.0358*C117+10.6493-F117)</f>
        <v>0.12993606</v>
      </c>
      <c r="L117" s="0" t="n">
        <f aca="false">ABS(B117*0.0185+10.4051-F117)</f>
        <v>0.114255</v>
      </c>
    </row>
    <row r="118" customFormat="false" ht="13.8" hidden="false" customHeight="false" outlineLevel="0" collapsed="false">
      <c r="A118" s="0" t="n">
        <v>5.84999999999999</v>
      </c>
      <c r="B118" s="0" t="n">
        <v>0.83</v>
      </c>
      <c r="C118" s="0" t="n">
        <v>5.9601</v>
      </c>
      <c r="D118" s="0" t="n">
        <v>1.2412</v>
      </c>
      <c r="E118" s="0" t="n">
        <v>8.4573</v>
      </c>
      <c r="F118" s="0" t="n">
        <v>10.2769</v>
      </c>
      <c r="G118" s="0" t="n">
        <v>7.107</v>
      </c>
      <c r="H118" s="0" t="n">
        <v>5.9601</v>
      </c>
      <c r="I118" s="0" t="n">
        <f aca="false">ABS((-1.9235*C118+11.9001)-D118)</f>
        <v>0.805352350000001</v>
      </c>
      <c r="J118" s="0" t="n">
        <f aca="false">ABS(1.0485*C118+1.2121-G118)</f>
        <v>0.354264849999999</v>
      </c>
      <c r="K118" s="0" t="n">
        <f aca="false">ABS(-0.0358*C118+10.6493-F118)</f>
        <v>0.15902842</v>
      </c>
      <c r="L118" s="0" t="n">
        <f aca="false">ABS(B118*0.0185+10.4051-F118)</f>
        <v>0.143555000000001</v>
      </c>
    </row>
    <row r="119" customFormat="false" ht="13.8" hidden="false" customHeight="false" outlineLevel="0" collapsed="false">
      <c r="A119" s="0" t="n">
        <v>5.89999999999999</v>
      </c>
      <c r="B119" s="0" t="n">
        <v>0.83</v>
      </c>
      <c r="C119" s="0" t="n">
        <v>5.9354</v>
      </c>
      <c r="D119" s="0" t="n">
        <v>1.2339</v>
      </c>
      <c r="E119" s="0" t="n">
        <v>8.4776</v>
      </c>
      <c r="F119" s="0" t="n">
        <v>10.2685</v>
      </c>
      <c r="G119" s="0" t="n">
        <v>7.0968</v>
      </c>
      <c r="H119" s="0" t="n">
        <v>5.9354</v>
      </c>
      <c r="I119" s="0" t="n">
        <f aca="false">ABS((-1.9235*C119+11.9001)-D119)</f>
        <v>0.7505419</v>
      </c>
      <c r="J119" s="0" t="n">
        <f aca="false">ABS(1.0485*C119+1.2121-G119)</f>
        <v>0.3385669</v>
      </c>
      <c r="K119" s="0" t="n">
        <f aca="false">ABS(-0.0358*C119+10.6493-F119)</f>
        <v>0.168312680000001</v>
      </c>
      <c r="L119" s="0" t="n">
        <f aca="false">ABS(B119*0.0185+10.4051-F119)</f>
        <v>0.151955000000001</v>
      </c>
    </row>
    <row r="120" customFormat="false" ht="13.8" hidden="false" customHeight="false" outlineLevel="0" collapsed="false">
      <c r="A120" s="0" t="n">
        <v>5.94999999999999</v>
      </c>
      <c r="B120" s="0" t="n">
        <v>0.83</v>
      </c>
      <c r="C120" s="0" t="n">
        <v>5.95</v>
      </c>
      <c r="D120" s="0" t="n">
        <v>1.2376</v>
      </c>
      <c r="E120" s="0" t="n">
        <v>8.4677</v>
      </c>
      <c r="F120" s="0" t="n">
        <v>10.2946</v>
      </c>
      <c r="G120" s="0" t="n">
        <v>7.1171</v>
      </c>
      <c r="H120" s="0" t="n">
        <v>5.95</v>
      </c>
      <c r="I120" s="0" t="n">
        <f aca="false">ABS((-1.9235*C120+11.9001)-D120)</f>
        <v>0.782325000000002</v>
      </c>
      <c r="J120" s="0" t="n">
        <f aca="false">ABS(1.0485*C120+1.2121-G120)</f>
        <v>0.333575000000001</v>
      </c>
      <c r="K120" s="0" t="n">
        <f aca="false">ABS(-0.0358*C120+10.6493-F120)</f>
        <v>0.141689999999999</v>
      </c>
      <c r="L120" s="0" t="n">
        <f aca="false">ABS(B120*0.0185+10.4051-F120)</f>
        <v>0.125855</v>
      </c>
    </row>
    <row r="121" customFormat="false" ht="13.8" hidden="false" customHeight="false" outlineLevel="0" collapsed="false">
      <c r="A121" s="0" t="n">
        <v>5.99999999999999</v>
      </c>
      <c r="B121" s="0" t="n">
        <v>0.82</v>
      </c>
      <c r="C121" s="0" t="n">
        <v>5.9713</v>
      </c>
      <c r="D121" s="0" t="n">
        <v>1.2348</v>
      </c>
      <c r="E121" s="0" t="n">
        <v>8.5018</v>
      </c>
      <c r="F121" s="0" t="n">
        <v>10.2877</v>
      </c>
      <c r="G121" s="0" t="n">
        <v>7.1151</v>
      </c>
      <c r="H121" s="0" t="n">
        <v>5.9713</v>
      </c>
      <c r="I121" s="0" t="n">
        <f aca="false">ABS((-1.9235*C121+11.9001)-D121)</f>
        <v>0.820495550000002</v>
      </c>
      <c r="J121" s="0" t="n">
        <f aca="false">ABS(1.0485*C121+1.2121-G121)</f>
        <v>0.357908050000001</v>
      </c>
      <c r="K121" s="0" t="n">
        <f aca="false">ABS(-0.0358*C121+10.6493-F121)</f>
        <v>0.14782746</v>
      </c>
      <c r="L121" s="0" t="n">
        <f aca="false">ABS(B121*0.0185+10.4051-F121)</f>
        <v>0.132570000000001</v>
      </c>
    </row>
    <row r="122" customFormat="false" ht="13.8" hidden="false" customHeight="false" outlineLevel="0" collapsed="false">
      <c r="A122" s="0" t="n">
        <v>6.04999999999999</v>
      </c>
      <c r="B122" s="0" t="n">
        <v>0.83</v>
      </c>
      <c r="C122" s="0" t="n">
        <v>5.966</v>
      </c>
      <c r="D122" s="0" t="n">
        <v>1.2334</v>
      </c>
      <c r="E122" s="0" t="n">
        <v>8.4529</v>
      </c>
      <c r="F122" s="0" t="n">
        <v>10.2864</v>
      </c>
      <c r="G122" s="0" t="n">
        <v>7.1044</v>
      </c>
      <c r="H122" s="0" t="n">
        <v>5.966</v>
      </c>
      <c r="I122" s="0" t="n">
        <f aca="false">ABS((-1.9235*C122+11.9001)-D122)</f>
        <v>0.808901000000001</v>
      </c>
      <c r="J122" s="0" t="n">
        <f aca="false">ABS(1.0485*C122+1.2121-G122)</f>
        <v>0.363051</v>
      </c>
      <c r="K122" s="0" t="n">
        <f aca="false">ABS(-0.0358*C122+10.6493-F122)</f>
        <v>0.1493172</v>
      </c>
      <c r="L122" s="0" t="n">
        <f aca="false">ABS(B122*0.0185+10.4051-F122)</f>
        <v>0.134055</v>
      </c>
    </row>
    <row r="123" customFormat="false" ht="13.8" hidden="false" customHeight="false" outlineLevel="0" collapsed="false">
      <c r="A123" s="0" t="n">
        <v>6.09999999999999</v>
      </c>
      <c r="B123" s="0" t="n">
        <v>0.83</v>
      </c>
      <c r="C123" s="0" t="n">
        <v>5.9424</v>
      </c>
      <c r="D123" s="0" t="n">
        <v>1.2293</v>
      </c>
      <c r="E123" s="0" t="n">
        <v>8.5022</v>
      </c>
      <c r="F123" s="0" t="n">
        <v>10.2829</v>
      </c>
      <c r="G123" s="0" t="n">
        <v>7.1157</v>
      </c>
      <c r="H123" s="0" t="n">
        <v>5.9424</v>
      </c>
      <c r="I123" s="0" t="n">
        <f aca="false">ABS((-1.9235*C123+11.9001)-D123)</f>
        <v>0.759406400000001</v>
      </c>
      <c r="J123" s="0" t="n">
        <f aca="false">ABS(1.0485*C123+1.2121-G123)</f>
        <v>0.3270064</v>
      </c>
      <c r="K123" s="0" t="n">
        <f aca="false">ABS(-0.0358*C123+10.6493-F123)</f>
        <v>0.15366208</v>
      </c>
      <c r="L123" s="0" t="n">
        <f aca="false">ABS(B123*0.0185+10.4051-F123)</f>
        <v>0.137555000000001</v>
      </c>
    </row>
    <row r="124" customFormat="false" ht="13.8" hidden="false" customHeight="false" outlineLevel="0" collapsed="false">
      <c r="A124" s="0" t="n">
        <v>6.14999999999999</v>
      </c>
      <c r="B124" s="0" t="n">
        <v>0.83</v>
      </c>
      <c r="C124" s="0" t="n">
        <v>5.9593</v>
      </c>
      <c r="D124" s="0" t="n">
        <v>1.2337</v>
      </c>
      <c r="E124" s="0" t="n">
        <v>8.4726</v>
      </c>
      <c r="F124" s="0" t="n">
        <v>10.2934</v>
      </c>
      <c r="G124" s="0" t="n">
        <v>7.095</v>
      </c>
      <c r="H124" s="0" t="n">
        <v>5.9593</v>
      </c>
      <c r="I124" s="0" t="n">
        <f aca="false">ABS((-1.9235*C124+11.9001)-D124)</f>
        <v>0.79631355</v>
      </c>
      <c r="J124" s="0" t="n">
        <f aca="false">ABS(1.0485*C124+1.2121-G124)</f>
        <v>0.365426049999999</v>
      </c>
      <c r="K124" s="0" t="n">
        <f aca="false">ABS(-0.0358*C124+10.6493-F124)</f>
        <v>0.14255706</v>
      </c>
      <c r="L124" s="0" t="n">
        <f aca="false">ABS(B124*0.0185+10.4051-F124)</f>
        <v>0.127055</v>
      </c>
    </row>
    <row r="125" customFormat="false" ht="13.8" hidden="false" customHeight="false" outlineLevel="0" collapsed="false">
      <c r="A125" s="0" t="n">
        <v>6.19999999999999</v>
      </c>
      <c r="B125" s="0" t="n">
        <v>0.83</v>
      </c>
      <c r="C125" s="0" t="n">
        <v>5.9531</v>
      </c>
      <c r="D125" s="0" t="n">
        <v>1.2308</v>
      </c>
      <c r="E125" s="0" t="n">
        <v>8.4918</v>
      </c>
      <c r="F125" s="0" t="n">
        <v>10.2798</v>
      </c>
      <c r="G125" s="0" t="n">
        <v>7.0878</v>
      </c>
      <c r="H125" s="0" t="n">
        <v>5.9531</v>
      </c>
      <c r="I125" s="0" t="n">
        <f aca="false">ABS((-1.9235*C125+11.9001)-D125)</f>
        <v>0.781487850000001</v>
      </c>
      <c r="J125" s="0" t="n">
        <f aca="false">ABS(1.0485*C125+1.2121-G125)</f>
        <v>0.366125350000001</v>
      </c>
      <c r="K125" s="0" t="n">
        <f aca="false">ABS(-0.0358*C125+10.6493-F125)</f>
        <v>0.156379020000001</v>
      </c>
      <c r="L125" s="0" t="n">
        <f aca="false">ABS(B125*0.0185+10.4051-F125)</f>
        <v>0.140655000000001</v>
      </c>
    </row>
    <row r="126" customFormat="false" ht="13.8" hidden="false" customHeight="false" outlineLevel="0" collapsed="false">
      <c r="A126" s="0" t="n">
        <v>6.24999999999999</v>
      </c>
      <c r="B126" s="0" t="n">
        <v>0.83</v>
      </c>
      <c r="C126" s="0" t="n">
        <v>5.9596</v>
      </c>
      <c r="D126" s="0" t="n">
        <v>1.2299</v>
      </c>
      <c r="E126" s="0" t="n">
        <v>8.4682</v>
      </c>
      <c r="F126" s="0" t="n">
        <v>10.279</v>
      </c>
      <c r="G126" s="0" t="n">
        <v>7.1041</v>
      </c>
      <c r="H126" s="0" t="n">
        <v>5.9596</v>
      </c>
      <c r="I126" s="0" t="n">
        <f aca="false">ABS((-1.9235*C126+11.9001)-D126)</f>
        <v>0.7930906</v>
      </c>
      <c r="J126" s="0" t="n">
        <f aca="false">ABS(1.0485*C126+1.2121-G126)</f>
        <v>0.3566406</v>
      </c>
      <c r="K126" s="0" t="n">
        <f aca="false">ABS(-0.0358*C126+10.6493-F126)</f>
        <v>0.156946319999999</v>
      </c>
      <c r="L126" s="0" t="n">
        <f aca="false">ABS(B126*0.0185+10.4051-F126)</f>
        <v>0.141455000000001</v>
      </c>
    </row>
    <row r="127" customFormat="false" ht="13.8" hidden="false" customHeight="false" outlineLevel="0" collapsed="false">
      <c r="A127" s="0" t="n">
        <v>6.29999999999999</v>
      </c>
      <c r="B127" s="0" t="n">
        <v>0.83</v>
      </c>
      <c r="C127" s="0" t="n">
        <v>5.9635</v>
      </c>
      <c r="D127" s="0" t="n">
        <v>1.2355</v>
      </c>
      <c r="E127" s="0" t="n">
        <v>8.4909</v>
      </c>
      <c r="F127" s="0" t="n">
        <v>10.2778</v>
      </c>
      <c r="G127" s="0" t="n">
        <v>7.079</v>
      </c>
      <c r="H127" s="0" t="n">
        <v>5.9635</v>
      </c>
      <c r="I127" s="0" t="n">
        <f aca="false">ABS((-1.9235*C127+11.9001)-D127)</f>
        <v>0.806192250000001</v>
      </c>
      <c r="J127" s="0" t="n">
        <f aca="false">ABS(1.0485*C127+1.2121-G127)</f>
        <v>0.38582975</v>
      </c>
      <c r="K127" s="0" t="n">
        <f aca="false">ABS(-0.0358*C127+10.6493-F127)</f>
        <v>0.158006700000001</v>
      </c>
      <c r="L127" s="0" t="n">
        <f aca="false">ABS(B127*0.0185+10.4051-F127)</f>
        <v>0.142655000000001</v>
      </c>
    </row>
    <row r="128" customFormat="false" ht="13.8" hidden="false" customHeight="false" outlineLevel="0" collapsed="false">
      <c r="A128" s="0" t="n">
        <v>6.34999999999999</v>
      </c>
      <c r="B128" s="0" t="n">
        <v>0.84</v>
      </c>
      <c r="C128" s="0" t="n">
        <v>5.9363</v>
      </c>
      <c r="D128" s="0" t="n">
        <v>1.2351</v>
      </c>
      <c r="E128" s="0" t="n">
        <v>8.4711</v>
      </c>
      <c r="F128" s="0" t="n">
        <v>10.2973</v>
      </c>
      <c r="G128" s="0" t="n">
        <v>7.1193</v>
      </c>
      <c r="H128" s="0" t="n">
        <v>5.9363</v>
      </c>
      <c r="I128" s="0" t="n">
        <f aca="false">ABS((-1.9235*C128+11.9001)-D128)</f>
        <v>0.753473050000001</v>
      </c>
      <c r="J128" s="0" t="n">
        <f aca="false">ABS(1.0485*C128+1.2121-G128)</f>
        <v>0.31701055</v>
      </c>
      <c r="K128" s="0" t="n">
        <f aca="false">ABS(-0.0358*C128+10.6493-F128)</f>
        <v>0.13948046</v>
      </c>
      <c r="L128" s="0" t="n">
        <f aca="false">ABS(B128*0.0185+10.4051-F128)</f>
        <v>0.123340000000001</v>
      </c>
    </row>
    <row r="129" customFormat="false" ht="13.8" hidden="false" customHeight="false" outlineLevel="0" collapsed="false">
      <c r="A129" s="0" t="n">
        <v>6.39999999999999</v>
      </c>
      <c r="B129" s="0" t="n">
        <v>0.83</v>
      </c>
      <c r="C129" s="0" t="n">
        <v>5.9609</v>
      </c>
      <c r="D129" s="0" t="n">
        <v>1.2328</v>
      </c>
      <c r="E129" s="0" t="n">
        <v>8.4763</v>
      </c>
      <c r="F129" s="0" t="n">
        <v>10.3022</v>
      </c>
      <c r="G129" s="0" t="n">
        <v>7.0974</v>
      </c>
      <c r="H129" s="0" t="n">
        <v>5.9609</v>
      </c>
      <c r="I129" s="0" t="n">
        <f aca="false">ABS((-1.9235*C129+11.9001)-D129)</f>
        <v>0.798491150000003</v>
      </c>
      <c r="J129" s="0" t="n">
        <f aca="false">ABS(1.0485*C129+1.2121-G129)</f>
        <v>0.364703650000001</v>
      </c>
      <c r="K129" s="0" t="n">
        <f aca="false">ABS(-0.0358*C129+10.6493-F129)</f>
        <v>0.133699780000001</v>
      </c>
      <c r="L129" s="0" t="n">
        <f aca="false">ABS(B129*0.0185+10.4051-F129)</f>
        <v>0.118255000000001</v>
      </c>
    </row>
    <row r="130" customFormat="false" ht="13.8" hidden="false" customHeight="false" outlineLevel="0" collapsed="false">
      <c r="A130" s="0" t="n">
        <v>6.44999999999999</v>
      </c>
      <c r="B130" s="0" t="n">
        <v>0.83</v>
      </c>
      <c r="C130" s="0" t="n">
        <v>5.9474</v>
      </c>
      <c r="D130" s="0" t="n">
        <v>1.2288</v>
      </c>
      <c r="E130" s="0" t="n">
        <v>8.506</v>
      </c>
      <c r="F130" s="0" t="n">
        <v>10.2804</v>
      </c>
      <c r="G130" s="0" t="n">
        <v>7.0968</v>
      </c>
      <c r="H130" s="0" t="n">
        <v>5.9474</v>
      </c>
      <c r="I130" s="0" t="n">
        <f aca="false">ABS((-1.9235*C130+11.9001)-D130)</f>
        <v>0.768523900000002</v>
      </c>
      <c r="J130" s="0" t="n">
        <f aca="false">ABS(1.0485*C130+1.2121-G130)</f>
        <v>0.3511489</v>
      </c>
      <c r="K130" s="0" t="n">
        <f aca="false">ABS(-0.0358*C130+10.6493-F130)</f>
        <v>0.15598308</v>
      </c>
      <c r="L130" s="0" t="n">
        <f aca="false">ABS(B130*0.0185+10.4051-F130)</f>
        <v>0.140055</v>
      </c>
    </row>
    <row r="131" customFormat="false" ht="13.8" hidden="false" customHeight="false" outlineLevel="0" collapsed="false">
      <c r="A131" s="0" t="n">
        <v>6.49999999999999</v>
      </c>
      <c r="B131" s="0" t="n">
        <v>0.83</v>
      </c>
      <c r="C131" s="0" t="n">
        <v>5.94</v>
      </c>
      <c r="D131" s="0" t="n">
        <v>1.237</v>
      </c>
      <c r="E131" s="0" t="n">
        <v>8.4616</v>
      </c>
      <c r="F131" s="0" t="n">
        <v>10.2645</v>
      </c>
      <c r="G131" s="0" t="n">
        <v>7.0877</v>
      </c>
      <c r="H131" s="0" t="n">
        <v>5.94</v>
      </c>
      <c r="I131" s="0" t="n">
        <f aca="false">ABS((-1.9235*C131+11.9001)-D131)</f>
        <v>0.762490000000001</v>
      </c>
      <c r="J131" s="0" t="n">
        <f aca="false">ABS(1.0485*C131+1.2121-G131)</f>
        <v>0.35249</v>
      </c>
      <c r="K131" s="0" t="n">
        <f aca="false">ABS(-0.0358*C131+10.6493-F131)</f>
        <v>0.172148</v>
      </c>
      <c r="L131" s="0" t="n">
        <f aca="false">ABS(B131*0.0185+10.4051-F131)</f>
        <v>0.155955000000001</v>
      </c>
    </row>
    <row r="132" customFormat="false" ht="13.8" hidden="false" customHeight="false" outlineLevel="0" collapsed="false">
      <c r="A132" s="0" t="n">
        <v>6.54999999999999</v>
      </c>
      <c r="B132" s="0" t="n">
        <v>0.83</v>
      </c>
      <c r="C132" s="0" t="n">
        <v>5.9559</v>
      </c>
      <c r="D132" s="0" t="n">
        <v>1.2319</v>
      </c>
      <c r="E132" s="0" t="n">
        <v>8.4166</v>
      </c>
      <c r="F132" s="0" t="n">
        <v>10.2806</v>
      </c>
      <c r="G132" s="0" t="n">
        <v>7.0957</v>
      </c>
      <c r="H132" s="0" t="n">
        <v>5.9559</v>
      </c>
      <c r="I132" s="0" t="n">
        <f aca="false">ABS((-1.9235*C132+11.9001)-D132)</f>
        <v>0.78797365</v>
      </c>
      <c r="J132" s="0" t="n">
        <f aca="false">ABS(1.0485*C132+1.2121-G132)</f>
        <v>0.36116115</v>
      </c>
      <c r="K132" s="0" t="n">
        <f aca="false">ABS(-0.0358*C132+10.6493-F132)</f>
        <v>0.155478780000001</v>
      </c>
      <c r="L132" s="0" t="n">
        <f aca="false">ABS(B132*0.0185+10.4051-F132)</f>
        <v>0.139855000000001</v>
      </c>
    </row>
    <row r="133" customFormat="false" ht="13.8" hidden="false" customHeight="false" outlineLevel="0" collapsed="false">
      <c r="A133" s="0" t="n">
        <v>6.59999999999999</v>
      </c>
      <c r="B133" s="0" t="n">
        <v>0.83</v>
      </c>
      <c r="C133" s="0" t="n">
        <v>5.9445</v>
      </c>
      <c r="D133" s="0" t="n">
        <v>1.2306</v>
      </c>
      <c r="E133" s="0" t="n">
        <v>8.5154</v>
      </c>
      <c r="F133" s="0" t="n">
        <v>10.2922</v>
      </c>
      <c r="G133" s="0" t="n">
        <v>7.0922</v>
      </c>
      <c r="H133" s="0" t="n">
        <v>5.9445</v>
      </c>
      <c r="I133" s="0" t="n">
        <f aca="false">ABS((-1.9235*C133+11.9001)-D133)</f>
        <v>0.76474575</v>
      </c>
      <c r="J133" s="0" t="n">
        <f aca="false">ABS(1.0485*C133+1.2121-G133)</f>
        <v>0.352708249999999</v>
      </c>
      <c r="K133" s="0" t="n">
        <f aca="false">ABS(-0.0358*C133+10.6493-F133)</f>
        <v>0.144286900000001</v>
      </c>
      <c r="L133" s="0" t="n">
        <f aca="false">ABS(B133*0.0185+10.4051-F133)</f>
        <v>0.128255000000001</v>
      </c>
    </row>
    <row r="134" customFormat="false" ht="13.8" hidden="false" customHeight="false" outlineLevel="0" collapsed="false">
      <c r="A134" s="0" t="n">
        <v>6.64999999999998</v>
      </c>
      <c r="B134" s="0" t="n">
        <v>0.84</v>
      </c>
      <c r="C134" s="0" t="n">
        <v>5.9457</v>
      </c>
      <c r="D134" s="0" t="n">
        <v>1.2325</v>
      </c>
      <c r="E134" s="0" t="n">
        <v>8.4673</v>
      </c>
      <c r="F134" s="0" t="n">
        <v>10.2669</v>
      </c>
      <c r="G134" s="0" t="n">
        <v>7.0959</v>
      </c>
      <c r="H134" s="0" t="n">
        <v>5.9457</v>
      </c>
      <c r="I134" s="0" t="n">
        <f aca="false">ABS((-1.9235*C134+11.9001)-D134)</f>
        <v>0.768953950000002</v>
      </c>
      <c r="J134" s="0" t="n">
        <f aca="false">ABS(1.0485*C134+1.2121-G134)</f>
        <v>0.350266449999999</v>
      </c>
      <c r="K134" s="0" t="n">
        <f aca="false">ABS(-0.0358*C134+10.6493-F134)</f>
        <v>0.169543940000001</v>
      </c>
      <c r="L134" s="0" t="n">
        <f aca="false">ABS(B134*0.0185+10.4051-F134)</f>
        <v>0.153740000000001</v>
      </c>
    </row>
    <row r="135" customFormat="false" ht="13.8" hidden="false" customHeight="false" outlineLevel="0" collapsed="false">
      <c r="A135" s="0" t="n">
        <v>6.69999999999998</v>
      </c>
      <c r="B135" s="0" t="n">
        <v>0.84</v>
      </c>
      <c r="C135" s="0" t="n">
        <v>5.9518</v>
      </c>
      <c r="D135" s="0" t="n">
        <v>1.2327</v>
      </c>
      <c r="E135" s="0" t="n">
        <v>8.4494</v>
      </c>
      <c r="F135" s="0" t="n">
        <v>10.2938</v>
      </c>
      <c r="G135" s="0" t="n">
        <v>7.0986</v>
      </c>
      <c r="H135" s="0" t="n">
        <v>5.9518</v>
      </c>
      <c r="I135" s="0" t="n">
        <f aca="false">ABS((-1.9235*C135+11.9001)-D135)</f>
        <v>0.780887300000002</v>
      </c>
      <c r="J135" s="0" t="n">
        <f aca="false">ABS(1.0485*C135+1.2121-G135)</f>
        <v>0.3539623</v>
      </c>
      <c r="K135" s="0" t="n">
        <f aca="false">ABS(-0.0358*C135+10.6493-F135)</f>
        <v>0.142425560000001</v>
      </c>
      <c r="L135" s="0" t="n">
        <f aca="false">ABS(B135*0.0185+10.4051-F135)</f>
        <v>0.126840000000001</v>
      </c>
    </row>
    <row r="136" customFormat="false" ht="13.8" hidden="false" customHeight="false" outlineLevel="0" collapsed="false">
      <c r="A136" s="0" t="n">
        <v>6.74999999999998</v>
      </c>
      <c r="B136" s="0" t="n">
        <v>0.84</v>
      </c>
      <c r="C136" s="0" t="n">
        <v>5.9296</v>
      </c>
      <c r="D136" s="0" t="n">
        <v>1.2282</v>
      </c>
      <c r="E136" s="0" t="n">
        <v>8.4796</v>
      </c>
      <c r="F136" s="0" t="n">
        <v>10.2936</v>
      </c>
      <c r="G136" s="0" t="n">
        <v>7.0856</v>
      </c>
      <c r="H136" s="0" t="n">
        <v>5.9296</v>
      </c>
      <c r="I136" s="0" t="n">
        <f aca="false">ABS((-1.9235*C136+11.9001)-D136)</f>
        <v>0.7336856</v>
      </c>
      <c r="J136" s="0" t="n">
        <f aca="false">ABS(1.0485*C136+1.2121-G136)</f>
        <v>0.3436856</v>
      </c>
      <c r="K136" s="0" t="n">
        <f aca="false">ABS(-0.0358*C136+10.6493-F136)</f>
        <v>0.143420320000001</v>
      </c>
      <c r="L136" s="0" t="n">
        <f aca="false">ABS(B136*0.0185+10.4051-F136)</f>
        <v>0.127040000000001</v>
      </c>
    </row>
    <row r="137" customFormat="false" ht="13.8" hidden="false" customHeight="false" outlineLevel="0" collapsed="false">
      <c r="A137" s="0" t="n">
        <v>6.79999999999998</v>
      </c>
      <c r="B137" s="0" t="n">
        <v>0.84</v>
      </c>
      <c r="C137" s="0" t="n">
        <v>5.9574</v>
      </c>
      <c r="D137" s="0" t="n">
        <v>1.2306</v>
      </c>
      <c r="E137" s="0" t="n">
        <v>8.5357</v>
      </c>
      <c r="F137" s="0" t="n">
        <v>10.2774</v>
      </c>
      <c r="G137" s="0" t="n">
        <v>7.0952</v>
      </c>
      <c r="H137" s="0" t="n">
        <v>5.9574</v>
      </c>
      <c r="I137" s="0" t="n">
        <f aca="false">ABS((-1.9235*C137+11.9001)-D137)</f>
        <v>0.7895589</v>
      </c>
      <c r="J137" s="0" t="n">
        <f aca="false">ABS(1.0485*C137+1.2121-G137)</f>
        <v>0.363233899999999</v>
      </c>
      <c r="K137" s="0" t="n">
        <f aca="false">ABS(-0.0358*C137+10.6493-F137)</f>
        <v>0.15862508</v>
      </c>
      <c r="L137" s="0" t="n">
        <f aca="false">ABS(B137*0.0185+10.4051-F137)</f>
        <v>0.14324</v>
      </c>
    </row>
    <row r="138" customFormat="false" ht="13.8" hidden="false" customHeight="false" outlineLevel="0" collapsed="false">
      <c r="A138" s="0" t="n">
        <v>6.84999999999998</v>
      </c>
      <c r="B138" s="0" t="n">
        <v>0.84</v>
      </c>
      <c r="C138" s="0" t="n">
        <v>5.9421</v>
      </c>
      <c r="D138" s="0" t="n">
        <v>1.2268</v>
      </c>
      <c r="E138" s="0" t="n">
        <v>8.4968</v>
      </c>
      <c r="F138" s="0" t="n">
        <v>10.2852</v>
      </c>
      <c r="G138" s="0" t="n">
        <v>7.1014</v>
      </c>
      <c r="H138" s="0" t="n">
        <v>5.9421</v>
      </c>
      <c r="I138" s="0" t="n">
        <f aca="false">ABS((-1.9235*C138+11.9001)-D138)</f>
        <v>0.756329350000001</v>
      </c>
      <c r="J138" s="0" t="n">
        <f aca="false">ABS(1.0485*C138+1.2121-G138)</f>
        <v>0.34099185</v>
      </c>
      <c r="K138" s="0" t="n">
        <f aca="false">ABS(-0.0358*C138+10.6493-F138)</f>
        <v>0.151372820000001</v>
      </c>
      <c r="L138" s="0" t="n">
        <f aca="false">ABS(B138*0.0185+10.4051-F138)</f>
        <v>0.135440000000001</v>
      </c>
    </row>
    <row r="139" customFormat="false" ht="13.8" hidden="false" customHeight="false" outlineLevel="0" collapsed="false">
      <c r="A139" s="0" t="n">
        <v>6.89999999999998</v>
      </c>
      <c r="B139" s="0" t="n">
        <v>0.86</v>
      </c>
      <c r="C139" s="0" t="n">
        <v>5.934</v>
      </c>
      <c r="D139" s="0" t="n">
        <v>1.2234</v>
      </c>
      <c r="E139" s="0" t="n">
        <v>8.4528</v>
      </c>
      <c r="F139" s="0" t="n">
        <v>10.3063</v>
      </c>
      <c r="G139" s="0" t="n">
        <v>7.0819</v>
      </c>
      <c r="H139" s="0" t="n">
        <v>5.934</v>
      </c>
      <c r="I139" s="0" t="n">
        <f aca="false">ABS((-1.9235*C139+11.9001)-D139)</f>
        <v>0.737349000000002</v>
      </c>
      <c r="J139" s="0" t="n">
        <f aca="false">ABS(1.0485*C139+1.2121-G139)</f>
        <v>0.351999</v>
      </c>
      <c r="K139" s="0" t="n">
        <f aca="false">ABS(-0.0358*C139+10.6493-F139)</f>
        <v>0.1305628</v>
      </c>
      <c r="L139" s="0" t="n">
        <f aca="false">ABS(B139*0.0185+10.4051-F139)</f>
        <v>0.114710000000001</v>
      </c>
    </row>
    <row r="140" customFormat="false" ht="13.8" hidden="false" customHeight="false" outlineLevel="0" collapsed="false">
      <c r="A140" s="0" t="n">
        <v>6.94999999999998</v>
      </c>
      <c r="B140" s="0" t="n">
        <v>0.86</v>
      </c>
      <c r="C140" s="0" t="n">
        <v>5.9442</v>
      </c>
      <c r="D140" s="0" t="n">
        <v>1.2188</v>
      </c>
      <c r="E140" s="0" t="n">
        <v>8.4779</v>
      </c>
      <c r="F140" s="0" t="n">
        <v>10.2665</v>
      </c>
      <c r="G140" s="0" t="n">
        <v>7.0952</v>
      </c>
      <c r="H140" s="0" t="n">
        <v>5.9442</v>
      </c>
      <c r="I140" s="0" t="n">
        <f aca="false">ABS((-1.9235*C140+11.9001)-D140)</f>
        <v>0.752368700000002</v>
      </c>
      <c r="J140" s="0" t="n">
        <f aca="false">ABS(1.0485*C140+1.2121-G140)</f>
        <v>0.3493937</v>
      </c>
      <c r="K140" s="0" t="n">
        <f aca="false">ABS(-0.0358*C140+10.6493-F140)</f>
        <v>0.16999764</v>
      </c>
      <c r="L140" s="0" t="n">
        <f aca="false">ABS(B140*0.0185+10.4051-F140)</f>
        <v>0.15451</v>
      </c>
    </row>
    <row r="141" customFormat="false" ht="13.8" hidden="false" customHeight="false" outlineLevel="0" collapsed="false">
      <c r="A141" s="0" t="n">
        <v>6.99999999999998</v>
      </c>
      <c r="B141" s="0" t="n">
        <v>0.88</v>
      </c>
      <c r="C141" s="0" t="n">
        <v>5.932</v>
      </c>
      <c r="D141" s="0" t="n">
        <v>1.1941</v>
      </c>
      <c r="E141" s="0" t="n">
        <v>8.4329</v>
      </c>
      <c r="F141" s="0" t="n">
        <v>10.3135</v>
      </c>
      <c r="G141" s="0" t="n">
        <v>7.0876</v>
      </c>
      <c r="H141" s="0" t="n">
        <v>5.932</v>
      </c>
      <c r="I141" s="0" t="n">
        <f aca="false">ABS((-1.9235*C141+11.9001)-D141)</f>
        <v>0.704202000000002</v>
      </c>
      <c r="J141" s="0" t="n">
        <f aca="false">ABS(1.0485*C141+1.2121-G141)</f>
        <v>0.344202000000001</v>
      </c>
      <c r="K141" s="0" t="n">
        <f aca="false">ABS(-0.0358*C141+10.6493-F141)</f>
        <v>0.123434400000001</v>
      </c>
      <c r="L141" s="0" t="n">
        <f aca="false">ABS(B141*0.0185+10.4051-F141)</f>
        <v>0.107880000000002</v>
      </c>
    </row>
    <row r="142" customFormat="false" ht="13.8" hidden="false" customHeight="false" outlineLevel="0" collapsed="false">
      <c r="A142" s="0" t="n">
        <v>7.04999999999998</v>
      </c>
      <c r="B142" s="0" t="n">
        <v>0.9</v>
      </c>
      <c r="C142" s="0" t="n">
        <v>5.9248</v>
      </c>
      <c r="D142" s="0" t="n">
        <v>1.1814</v>
      </c>
      <c r="E142" s="0" t="n">
        <v>8.4636</v>
      </c>
      <c r="F142" s="0" t="n">
        <v>10.2952</v>
      </c>
      <c r="G142" s="0" t="n">
        <v>7.105</v>
      </c>
      <c r="H142" s="0" t="n">
        <v>5.9248</v>
      </c>
      <c r="I142" s="0" t="n">
        <f aca="false">ABS((-1.9235*C142+11.9001)-D142)</f>
        <v>0.677652800000002</v>
      </c>
      <c r="J142" s="0" t="n">
        <f aca="false">ABS(1.0485*C142+1.2121-G142)</f>
        <v>0.319252799999999</v>
      </c>
      <c r="K142" s="0" t="n">
        <f aca="false">ABS(-0.0358*C142+10.6493-F142)</f>
        <v>0.141992160000001</v>
      </c>
      <c r="L142" s="0" t="n">
        <f aca="false">ABS(B142*0.0185+10.4051-F142)</f>
        <v>0.126550000000002</v>
      </c>
    </row>
    <row r="143" customFormat="false" ht="13.8" hidden="false" customHeight="false" outlineLevel="0" collapsed="false">
      <c r="A143" s="0" t="n">
        <v>7.09999999999998</v>
      </c>
      <c r="B143" s="0" t="n">
        <v>0.92</v>
      </c>
      <c r="C143" s="0" t="n">
        <v>5.9283</v>
      </c>
      <c r="D143" s="0" t="n">
        <v>1.1827</v>
      </c>
      <c r="E143" s="0" t="n">
        <v>8.4776</v>
      </c>
      <c r="F143" s="0" t="n">
        <v>10.2923</v>
      </c>
      <c r="G143" s="0" t="n">
        <v>7.1006</v>
      </c>
      <c r="H143" s="0" t="n">
        <v>5.9283</v>
      </c>
      <c r="I143" s="0" t="n">
        <f aca="false">ABS((-1.9235*C143+11.9001)-D143)</f>
        <v>0.685685050000001</v>
      </c>
      <c r="J143" s="0" t="n">
        <f aca="false">ABS(1.0485*C143+1.2121-G143)</f>
        <v>0.32732255</v>
      </c>
      <c r="K143" s="0" t="n">
        <f aca="false">ABS(-0.0358*C143+10.6493-F143)</f>
        <v>0.144766859999999</v>
      </c>
      <c r="L143" s="0" t="n">
        <f aca="false">ABS(B143*0.0185+10.4051-F143)</f>
        <v>0.129820000000001</v>
      </c>
    </row>
    <row r="144" customFormat="false" ht="13.8" hidden="false" customHeight="false" outlineLevel="0" collapsed="false">
      <c r="A144" s="0" t="n">
        <v>7.14999999999998</v>
      </c>
      <c r="B144" s="0" t="n">
        <v>0.94</v>
      </c>
      <c r="C144" s="0" t="n">
        <v>5.9124</v>
      </c>
      <c r="D144" s="0" t="n">
        <v>1.1886</v>
      </c>
      <c r="E144" s="0" t="n">
        <v>8.4504</v>
      </c>
      <c r="F144" s="0" t="n">
        <v>10.2893</v>
      </c>
      <c r="G144" s="0" t="n">
        <v>7.095</v>
      </c>
      <c r="H144" s="0" t="n">
        <v>5.9124</v>
      </c>
      <c r="I144" s="0" t="n">
        <f aca="false">ABS((-1.9235*C144+11.9001)-D144)</f>
        <v>0.661001400000001</v>
      </c>
      <c r="J144" s="0" t="n">
        <f aca="false">ABS(1.0485*C144+1.2121-G144)</f>
        <v>0.3162514</v>
      </c>
      <c r="K144" s="0" t="n">
        <f aca="false">ABS(-0.0358*C144+10.6493-F144)</f>
        <v>0.14833608</v>
      </c>
      <c r="L144" s="0" t="n">
        <f aca="false">ABS(B144*0.0185+10.4051-F144)</f>
        <v>0.133190000000001</v>
      </c>
    </row>
    <row r="145" customFormat="false" ht="13.8" hidden="false" customHeight="false" outlineLevel="0" collapsed="false">
      <c r="A145" s="0" t="n">
        <v>7.19999999999998</v>
      </c>
      <c r="B145" s="0" t="n">
        <v>0.98</v>
      </c>
      <c r="C145" s="0" t="n">
        <v>5.919</v>
      </c>
      <c r="D145" s="0" t="n">
        <v>1.2167</v>
      </c>
      <c r="E145" s="0" t="n">
        <v>8.5194</v>
      </c>
      <c r="F145" s="0" t="n">
        <v>10.2884</v>
      </c>
      <c r="G145" s="0" t="n">
        <v>7.0982</v>
      </c>
      <c r="H145" s="0" t="n">
        <v>5.919</v>
      </c>
      <c r="I145" s="0" t="n">
        <f aca="false">ABS((-1.9235*C145+11.9001)-D145)</f>
        <v>0.701796500000003</v>
      </c>
      <c r="J145" s="0" t="n">
        <f aca="false">ABS(1.0485*C145+1.2121-G145)</f>
        <v>0.319971499999999</v>
      </c>
      <c r="K145" s="0" t="n">
        <f aca="false">ABS(-0.0358*C145+10.6493-F145)</f>
        <v>0.1489998</v>
      </c>
      <c r="L145" s="0" t="n">
        <f aca="false">ABS(B145*0.0185+10.4051-F145)</f>
        <v>0.134830000000001</v>
      </c>
    </row>
    <row r="146" customFormat="false" ht="13.8" hidden="false" customHeight="false" outlineLevel="0" collapsed="false">
      <c r="A146" s="0" t="n">
        <v>7.24999999999998</v>
      </c>
      <c r="B146" s="0" t="n">
        <v>1.01</v>
      </c>
      <c r="C146" s="0" t="n">
        <v>5.8725</v>
      </c>
      <c r="D146" s="0" t="n">
        <v>1.261</v>
      </c>
      <c r="E146" s="0" t="n">
        <v>8.5029</v>
      </c>
      <c r="F146" s="0" t="n">
        <v>10.284</v>
      </c>
      <c r="G146" s="0" t="n">
        <v>7.0741</v>
      </c>
      <c r="H146" s="0" t="n">
        <v>5.8725</v>
      </c>
      <c r="I146" s="0" t="n">
        <f aca="false">ABS((-1.9235*C146+11.9001)-D146)</f>
        <v>0.656653750000003</v>
      </c>
      <c r="J146" s="0" t="n">
        <f aca="false">ABS(1.0485*C146+1.2121-G146)</f>
        <v>0.295316250000001</v>
      </c>
      <c r="K146" s="0" t="n">
        <f aca="false">ABS(-0.0358*C146+10.6493-F146)</f>
        <v>0.1550645</v>
      </c>
      <c r="L146" s="0" t="n">
        <f aca="false">ABS(B146*0.0185+10.4051-F146)</f>
        <v>0.139785</v>
      </c>
    </row>
    <row r="147" customFormat="false" ht="13.8" hidden="false" customHeight="false" outlineLevel="0" collapsed="false">
      <c r="A147" s="0" t="n">
        <v>7.29999999999998</v>
      </c>
      <c r="B147" s="0" t="n">
        <v>1.04</v>
      </c>
      <c r="C147" s="0" t="n">
        <v>5.8902</v>
      </c>
      <c r="D147" s="0" t="n">
        <v>1.2786</v>
      </c>
      <c r="E147" s="0" t="n">
        <v>8.4832</v>
      </c>
      <c r="F147" s="0" t="n">
        <v>10.3049</v>
      </c>
      <c r="G147" s="0" t="n">
        <v>7.085</v>
      </c>
      <c r="H147" s="0" t="n">
        <v>5.8902</v>
      </c>
      <c r="I147" s="0" t="n">
        <f aca="false">ABS((-1.9235*C147+11.9001)-D147)</f>
        <v>0.7082997</v>
      </c>
      <c r="J147" s="0" t="n">
        <f aca="false">ABS(1.0485*C147+1.2121-G147)</f>
        <v>0.302974699999999</v>
      </c>
      <c r="K147" s="0" t="n">
        <f aca="false">ABS(-0.0358*C147+10.6493-F147)</f>
        <v>0.133530840000001</v>
      </c>
      <c r="L147" s="0" t="n">
        <f aca="false">ABS(B147*0.0185+10.4051-F147)</f>
        <v>0.119440000000001</v>
      </c>
    </row>
    <row r="148" customFormat="false" ht="13.8" hidden="false" customHeight="false" outlineLevel="0" collapsed="false">
      <c r="A148" s="0" t="n">
        <v>7.34999999999998</v>
      </c>
      <c r="B148" s="0" t="n">
        <v>1.06</v>
      </c>
      <c r="C148" s="0" t="n">
        <v>5.8793</v>
      </c>
      <c r="D148" s="0" t="n">
        <v>1.3463</v>
      </c>
      <c r="E148" s="0" t="n">
        <v>8.5221</v>
      </c>
      <c r="F148" s="0" t="n">
        <v>10.3182</v>
      </c>
      <c r="G148" s="0" t="n">
        <v>7.1104</v>
      </c>
      <c r="H148" s="0" t="n">
        <v>5.8793</v>
      </c>
      <c r="I148" s="0" t="n">
        <f aca="false">ABS((-1.9235*C148+11.9001)-D148)</f>
        <v>0.755033550000001</v>
      </c>
      <c r="J148" s="0" t="n">
        <f aca="false">ABS(1.0485*C148+1.2121-G148)</f>
        <v>0.26614605</v>
      </c>
      <c r="K148" s="0" t="n">
        <f aca="false">ABS(-0.0358*C148+10.6493-F148)</f>
        <v>0.12062106</v>
      </c>
      <c r="L148" s="0" t="n">
        <f aca="false">ABS(B148*0.0185+10.4051-F148)</f>
        <v>0.10651</v>
      </c>
    </row>
    <row r="149" customFormat="false" ht="13.8" hidden="false" customHeight="false" outlineLevel="0" collapsed="false">
      <c r="A149" s="0" t="n">
        <v>7.39999999999998</v>
      </c>
      <c r="B149" s="0" t="n">
        <v>1.1</v>
      </c>
      <c r="C149" s="0" t="n">
        <v>5.8452</v>
      </c>
      <c r="D149" s="0" t="n">
        <v>1.3707</v>
      </c>
      <c r="E149" s="0" t="n">
        <v>8.4473</v>
      </c>
      <c r="F149" s="0" t="n">
        <v>10.3137</v>
      </c>
      <c r="G149" s="0" t="n">
        <v>7.0955</v>
      </c>
      <c r="H149" s="0" t="n">
        <v>5.8452</v>
      </c>
      <c r="I149" s="0" t="n">
        <f aca="false">ABS((-1.9235*C149+11.9001)-D149)</f>
        <v>0.713842200000001</v>
      </c>
      <c r="J149" s="0" t="n">
        <f aca="false">ABS(1.0485*C149+1.2121-G149)</f>
        <v>0.245292199999999</v>
      </c>
      <c r="K149" s="0" t="n">
        <f aca="false">ABS(-0.0358*C149+10.6493-F149)</f>
        <v>0.12634184</v>
      </c>
      <c r="L149" s="0" t="n">
        <f aca="false">ABS(B149*0.0185+10.4051-F149)</f>
        <v>0.111750000000001</v>
      </c>
    </row>
    <row r="150" customFormat="false" ht="13.8" hidden="false" customHeight="false" outlineLevel="0" collapsed="false">
      <c r="A150" s="0" t="n">
        <v>7.44999999999998</v>
      </c>
      <c r="B150" s="0" t="n">
        <v>1.13</v>
      </c>
      <c r="C150" s="0" t="n">
        <v>5.8385</v>
      </c>
      <c r="D150" s="0" t="n">
        <v>1.373</v>
      </c>
      <c r="E150" s="0" t="n">
        <v>8.4765</v>
      </c>
      <c r="F150" s="0" t="n">
        <v>10.3038</v>
      </c>
      <c r="G150" s="0" t="n">
        <v>7.0846</v>
      </c>
      <c r="H150" s="0" t="n">
        <v>5.8385</v>
      </c>
      <c r="I150" s="0" t="n">
        <f aca="false">ABS((-1.9235*C150+11.9001)-D150)</f>
        <v>0.70325475</v>
      </c>
      <c r="J150" s="0" t="n">
        <f aca="false">ABS(1.0485*C150+1.2121-G150)</f>
        <v>0.249167249999999</v>
      </c>
      <c r="K150" s="0" t="n">
        <f aca="false">ABS(-0.0358*C150+10.6493-F150)</f>
        <v>0.136481699999999</v>
      </c>
      <c r="L150" s="0" t="n">
        <f aca="false">ABS(B150*0.0185+10.4051-F150)</f>
        <v>0.122205000000001</v>
      </c>
    </row>
    <row r="151" customFormat="false" ht="13.8" hidden="false" customHeight="false" outlineLevel="0" collapsed="false">
      <c r="A151" s="0" t="n">
        <v>7.49999999999998</v>
      </c>
      <c r="B151" s="0" t="n">
        <v>1.16</v>
      </c>
      <c r="C151" s="0" t="n">
        <v>5.7971</v>
      </c>
      <c r="D151" s="0" t="n">
        <v>1.3853</v>
      </c>
      <c r="E151" s="0" t="n">
        <v>8.4947</v>
      </c>
      <c r="F151" s="0" t="n">
        <v>10.2948</v>
      </c>
      <c r="G151" s="0" t="n">
        <v>7.0827</v>
      </c>
      <c r="H151" s="0" t="n">
        <v>5.7971</v>
      </c>
      <c r="I151" s="0" t="n">
        <f aca="false">ABS((-1.9235*C151+11.9001)-D151)</f>
        <v>0.635921850000002</v>
      </c>
      <c r="J151" s="0" t="n">
        <f aca="false">ABS(1.0485*C151+1.2121-G151)</f>
        <v>0.207659350000001</v>
      </c>
      <c r="K151" s="0" t="n">
        <f aca="false">ABS(-0.0358*C151+10.6493-F151)</f>
        <v>0.14696382</v>
      </c>
      <c r="L151" s="0" t="n">
        <f aca="false">ABS(B151*0.0185+10.4051-F151)</f>
        <v>0.13176</v>
      </c>
    </row>
    <row r="152" customFormat="false" ht="13.8" hidden="false" customHeight="false" outlineLevel="0" collapsed="false">
      <c r="A152" s="0" t="n">
        <v>7.54999999999998</v>
      </c>
      <c r="B152" s="0" t="n">
        <v>1.19</v>
      </c>
      <c r="C152" s="0" t="n">
        <v>5.8103</v>
      </c>
      <c r="D152" s="0" t="n">
        <v>1.4008</v>
      </c>
      <c r="E152" s="0" t="n">
        <v>8.4948</v>
      </c>
      <c r="F152" s="0" t="n">
        <v>10.3</v>
      </c>
      <c r="G152" s="0" t="n">
        <v>7.086</v>
      </c>
      <c r="H152" s="0" t="n">
        <v>5.8103</v>
      </c>
      <c r="I152" s="0" t="n">
        <f aca="false">ABS((-1.9235*C152+11.9001)-D152)</f>
        <v>0.67681205</v>
      </c>
      <c r="J152" s="0" t="n">
        <f aca="false">ABS(1.0485*C152+1.2121-G152)</f>
        <v>0.21819955</v>
      </c>
      <c r="K152" s="0" t="n">
        <f aca="false">ABS(-0.0358*C152+10.6493-F152)</f>
        <v>0.141291259999999</v>
      </c>
      <c r="L152" s="0" t="n">
        <f aca="false">ABS(B152*0.0185+10.4051-F152)</f>
        <v>0.127115</v>
      </c>
    </row>
    <row r="153" customFormat="false" ht="13.8" hidden="false" customHeight="false" outlineLevel="0" collapsed="false">
      <c r="A153" s="0" t="n">
        <v>7.59999999999998</v>
      </c>
      <c r="B153" s="0" t="n">
        <v>1.21</v>
      </c>
      <c r="C153" s="0" t="n">
        <v>5.8144</v>
      </c>
      <c r="D153" s="0" t="n">
        <v>1.4005</v>
      </c>
      <c r="E153" s="0" t="n">
        <v>8.4791</v>
      </c>
      <c r="F153" s="0" t="n">
        <v>10.3247</v>
      </c>
      <c r="G153" s="0" t="n">
        <v>7.0708</v>
      </c>
      <c r="H153" s="0" t="n">
        <v>5.8144</v>
      </c>
      <c r="I153" s="0" t="n">
        <f aca="false">ABS((-1.9235*C153+11.9001)-D153)</f>
        <v>0.684398400000002</v>
      </c>
      <c r="J153" s="0" t="n">
        <f aca="false">ABS(1.0485*C153+1.2121-G153)</f>
        <v>0.237698399999999</v>
      </c>
      <c r="K153" s="0" t="n">
        <f aca="false">ABS(-0.0358*C153+10.6493-F153)</f>
        <v>0.11644448</v>
      </c>
      <c r="L153" s="0" t="n">
        <f aca="false">ABS(B153*0.0185+10.4051-F153)</f>
        <v>0.102785000000001</v>
      </c>
    </row>
    <row r="154" customFormat="false" ht="13.8" hidden="false" customHeight="false" outlineLevel="0" collapsed="false">
      <c r="A154" s="0" t="n">
        <v>7.64999999999998</v>
      </c>
      <c r="B154" s="0" t="n">
        <v>1.23</v>
      </c>
      <c r="C154" s="0" t="n">
        <v>5.8177</v>
      </c>
      <c r="D154" s="0" t="n">
        <v>1.4179</v>
      </c>
      <c r="E154" s="0" t="n">
        <v>8.4363</v>
      </c>
      <c r="F154" s="0" t="n">
        <v>10.3104</v>
      </c>
      <c r="G154" s="0" t="n">
        <v>7.0783</v>
      </c>
      <c r="H154" s="0" t="n">
        <v>5.8177</v>
      </c>
      <c r="I154" s="0" t="n">
        <f aca="false">ABS((-1.9235*C154+11.9001)-D154)</f>
        <v>0.708145950000001</v>
      </c>
      <c r="J154" s="0" t="n">
        <f aca="false">ABS(1.0485*C154+1.2121-G154)</f>
        <v>0.233658450000001</v>
      </c>
      <c r="K154" s="0" t="n">
        <f aca="false">ABS(-0.0358*C154+10.6493-F154)</f>
        <v>0.130626340000001</v>
      </c>
      <c r="L154" s="0" t="n">
        <f aca="false">ABS(B154*0.0185+10.4051-F154)</f>
        <v>0.117455000000001</v>
      </c>
    </row>
    <row r="155" customFormat="false" ht="13.8" hidden="false" customHeight="false" outlineLevel="0" collapsed="false">
      <c r="A155" s="0" t="n">
        <v>7.69999999999998</v>
      </c>
      <c r="B155" s="0" t="n">
        <v>1.27</v>
      </c>
      <c r="C155" s="0" t="n">
        <v>5.7814</v>
      </c>
      <c r="D155" s="0" t="n">
        <v>1.371</v>
      </c>
      <c r="E155" s="0" t="n">
        <v>8.4413</v>
      </c>
      <c r="F155" s="0" t="n">
        <v>10.3206</v>
      </c>
      <c r="G155" s="0" t="n">
        <v>7.0891</v>
      </c>
      <c r="H155" s="0" t="n">
        <v>5.7814</v>
      </c>
      <c r="I155" s="0" t="n">
        <f aca="false">ABS((-1.9235*C155+11.9001)-D155)</f>
        <v>0.591422900000001</v>
      </c>
      <c r="J155" s="0" t="n">
        <f aca="false">ABS(1.0485*C155+1.2121-G155)</f>
        <v>0.1847979</v>
      </c>
      <c r="K155" s="0" t="n">
        <f aca="false">ABS(-0.0358*C155+10.6493-F155)</f>
        <v>0.12172588</v>
      </c>
      <c r="L155" s="0" t="n">
        <f aca="false">ABS(B155*0.0185+10.4051-F155)</f>
        <v>0.107995000000001</v>
      </c>
    </row>
    <row r="156" customFormat="false" ht="13.8" hidden="false" customHeight="false" outlineLevel="0" collapsed="false">
      <c r="A156" s="0" t="n">
        <v>7.74999999999998</v>
      </c>
      <c r="B156" s="0" t="n">
        <v>1.29</v>
      </c>
      <c r="C156" s="0" t="n">
        <v>5.7903</v>
      </c>
      <c r="D156" s="0" t="n">
        <v>1.3658</v>
      </c>
      <c r="E156" s="0" t="n">
        <v>8.4991</v>
      </c>
      <c r="F156" s="0" t="n">
        <v>10.3103</v>
      </c>
      <c r="G156" s="0" t="n">
        <v>7.0869</v>
      </c>
      <c r="H156" s="0" t="n">
        <v>5.7903</v>
      </c>
      <c r="I156" s="0" t="n">
        <f aca="false">ABS((-1.9235*C156+11.9001)-D156)</f>
        <v>0.603342050000002</v>
      </c>
      <c r="J156" s="0" t="n">
        <f aca="false">ABS(1.0485*C156+1.2121-G156)</f>
        <v>0.19632955</v>
      </c>
      <c r="K156" s="0" t="n">
        <f aca="false">ABS(-0.0358*C156+10.6493-F156)</f>
        <v>0.131707260000001</v>
      </c>
      <c r="L156" s="0" t="n">
        <f aca="false">ABS(B156*0.0185+10.4051-F156)</f>
        <v>0.118665000000002</v>
      </c>
    </row>
    <row r="157" customFormat="false" ht="13.8" hidden="false" customHeight="false" outlineLevel="0" collapsed="false">
      <c r="A157" s="0" t="n">
        <v>7.79999999999998</v>
      </c>
      <c r="B157" s="0" t="n">
        <v>1.33</v>
      </c>
      <c r="C157" s="0" t="n">
        <v>5.7536</v>
      </c>
      <c r="D157" s="0" t="n">
        <v>1.26</v>
      </c>
      <c r="E157" s="0" t="n">
        <v>8.4163</v>
      </c>
      <c r="F157" s="0" t="n">
        <v>10.3305</v>
      </c>
      <c r="G157" s="0" t="n">
        <v>7.073</v>
      </c>
      <c r="H157" s="0" t="n">
        <v>5.7536</v>
      </c>
      <c r="I157" s="0" t="n">
        <f aca="false">ABS((-1.9235*C157+11.9001)-D157)</f>
        <v>0.426949600000002</v>
      </c>
      <c r="J157" s="0" t="n">
        <f aca="false">ABS(1.0485*C157+1.2121-G157)</f>
        <v>0.1717496</v>
      </c>
      <c r="K157" s="0" t="n">
        <f aca="false">ABS(-0.0358*C157+10.6493-F157)</f>
        <v>0.11282112</v>
      </c>
      <c r="L157" s="0" t="n">
        <f aca="false">ABS(B157*0.0185+10.4051-F157)</f>
        <v>0.0992049999999995</v>
      </c>
    </row>
    <row r="158" customFormat="false" ht="13.8" hidden="false" customHeight="false" outlineLevel="0" collapsed="false">
      <c r="A158" s="0" t="n">
        <v>7.84999999999998</v>
      </c>
      <c r="B158" s="0" t="n">
        <v>1.35</v>
      </c>
      <c r="C158" s="0" t="n">
        <v>5.7528</v>
      </c>
      <c r="D158" s="0" t="n">
        <v>1.2333</v>
      </c>
      <c r="E158" s="0" t="n">
        <v>8.4607</v>
      </c>
      <c r="F158" s="0" t="n">
        <v>10.3298</v>
      </c>
      <c r="G158" s="0" t="n">
        <v>7.0804</v>
      </c>
      <c r="H158" s="0" t="n">
        <v>5.7528</v>
      </c>
      <c r="I158" s="0" t="n">
        <f aca="false">ABS((-1.9235*C158+11.9001)-D158)</f>
        <v>0.3987108</v>
      </c>
      <c r="J158" s="0" t="n">
        <f aca="false">ABS(1.0485*C158+1.2121-G158)</f>
        <v>0.1635108</v>
      </c>
      <c r="K158" s="0" t="n">
        <f aca="false">ABS(-0.0358*C158+10.6493-F158)</f>
        <v>0.11354976</v>
      </c>
      <c r="L158" s="0" t="n">
        <f aca="false">ABS(B158*0.0185+10.4051-F158)</f>
        <v>0.100275</v>
      </c>
    </row>
    <row r="159" customFormat="false" ht="13.8" hidden="false" customHeight="false" outlineLevel="0" collapsed="false">
      <c r="A159" s="0" t="n">
        <v>7.89999999999998</v>
      </c>
      <c r="B159" s="0" t="n">
        <v>1.38</v>
      </c>
      <c r="C159" s="0" t="n">
        <v>5.7458</v>
      </c>
      <c r="D159" s="0" t="n">
        <v>1.2586</v>
      </c>
      <c r="E159" s="0" t="n">
        <v>8.5005</v>
      </c>
      <c r="F159" s="0" t="n">
        <v>10.3153</v>
      </c>
      <c r="G159" s="0" t="n">
        <v>7.0827</v>
      </c>
      <c r="H159" s="0" t="n">
        <v>5.7458</v>
      </c>
      <c r="I159" s="0" t="n">
        <f aca="false">ABS((-1.9235*C159+11.9001)-D159)</f>
        <v>0.410546300000001</v>
      </c>
      <c r="J159" s="0" t="n">
        <f aca="false">ABS(1.0485*C159+1.2121-G159)</f>
        <v>0.1538713</v>
      </c>
      <c r="K159" s="0" t="n">
        <f aca="false">ABS(-0.0358*C159+10.6493-F159)</f>
        <v>0.128300359999999</v>
      </c>
      <c r="L159" s="0" t="n">
        <f aca="false">ABS(B159*0.0185+10.4051-F159)</f>
        <v>0.11533</v>
      </c>
    </row>
    <row r="160" customFormat="false" ht="13.8" hidden="false" customHeight="false" outlineLevel="0" collapsed="false">
      <c r="A160" s="0" t="n">
        <v>7.94999999999998</v>
      </c>
      <c r="B160" s="0" t="n">
        <v>1.41</v>
      </c>
      <c r="C160" s="0" t="n">
        <v>5.7365</v>
      </c>
      <c r="D160" s="0" t="n">
        <v>1.2588</v>
      </c>
      <c r="E160" s="0" t="n">
        <v>8.4705</v>
      </c>
      <c r="F160" s="0" t="n">
        <v>10.3424</v>
      </c>
      <c r="G160" s="0" t="n">
        <v>7.0965</v>
      </c>
      <c r="H160" s="0" t="n">
        <v>5.7365</v>
      </c>
      <c r="I160" s="0" t="n">
        <f aca="false">ABS((-1.9235*C160+11.9001)-D160)</f>
        <v>0.392857750000002</v>
      </c>
      <c r="J160" s="0" t="n">
        <f aca="false">ABS(1.0485*C160+1.2121-G160)</f>
        <v>0.130320250000001</v>
      </c>
      <c r="K160" s="0" t="n">
        <f aca="false">ABS(-0.0358*C160+10.6493-F160)</f>
        <v>0.1015333</v>
      </c>
      <c r="L160" s="0" t="n">
        <f aca="false">ABS(B160*0.0185+10.4051-F160)</f>
        <v>0.0887850000000014</v>
      </c>
    </row>
    <row r="161" customFormat="false" ht="13.8" hidden="false" customHeight="false" outlineLevel="0" collapsed="false">
      <c r="A161" s="0" t="n">
        <v>7.99999999999998</v>
      </c>
      <c r="B161" s="0" t="n">
        <v>1.45</v>
      </c>
      <c r="C161" s="0" t="n">
        <v>5.731</v>
      </c>
      <c r="D161" s="0" t="n">
        <v>1.2498</v>
      </c>
      <c r="E161" s="0" t="n">
        <v>8.4397</v>
      </c>
      <c r="F161" s="0" t="n">
        <v>10.3526</v>
      </c>
      <c r="G161" s="0" t="n">
        <v>7.0629</v>
      </c>
      <c r="H161" s="0" t="n">
        <v>5.731</v>
      </c>
      <c r="I161" s="0" t="n">
        <f aca="false">ABS((-1.9235*C161+11.9001)-D161)</f>
        <v>0.373278500000001</v>
      </c>
      <c r="J161" s="0" t="n">
        <f aca="false">ABS(1.0485*C161+1.2121-G161)</f>
        <v>0.1581535</v>
      </c>
      <c r="K161" s="0" t="n">
        <f aca="false">ABS(-0.0358*C161+10.6493-F161)</f>
        <v>0.0915301999999993</v>
      </c>
      <c r="L161" s="0" t="n">
        <f aca="false">ABS(B161*0.0185+10.4051-F161)</f>
        <v>0.0793250000000008</v>
      </c>
    </row>
    <row r="162" customFormat="false" ht="13.8" hidden="false" customHeight="false" outlineLevel="0" collapsed="false">
      <c r="A162" s="0" t="n">
        <v>8.04999999999998</v>
      </c>
      <c r="B162" s="0" t="n">
        <v>1.47</v>
      </c>
      <c r="C162" s="0" t="n">
        <v>5.7178</v>
      </c>
      <c r="D162" s="0" t="n">
        <v>1.2243</v>
      </c>
      <c r="E162" s="0" t="n">
        <v>8.4944</v>
      </c>
      <c r="F162" s="0" t="n">
        <v>10.3394</v>
      </c>
      <c r="G162" s="0" t="n">
        <v>7.0853</v>
      </c>
      <c r="H162" s="0" t="n">
        <v>5.7178</v>
      </c>
      <c r="I162" s="0" t="n">
        <f aca="false">ABS((-1.9235*C162+11.9001)-D162)</f>
        <v>0.322388300000002</v>
      </c>
      <c r="J162" s="0" t="n">
        <f aca="false">ABS(1.0485*C162+1.2121-G162)</f>
        <v>0.121913300000001</v>
      </c>
      <c r="K162" s="0" t="n">
        <f aca="false">ABS(-0.0358*C162+10.6493-F162)</f>
        <v>0.105202760000001</v>
      </c>
      <c r="L162" s="0" t="n">
        <f aca="false">ABS(B162*0.0185+10.4051-F162)</f>
        <v>0.0928950000000022</v>
      </c>
    </row>
    <row r="163" customFormat="false" ht="13.8" hidden="false" customHeight="false" outlineLevel="0" collapsed="false">
      <c r="A163" s="0" t="n">
        <v>8.09999999999998</v>
      </c>
      <c r="B163" s="0" t="n">
        <v>1.5</v>
      </c>
      <c r="C163" s="0" t="n">
        <v>5.6879</v>
      </c>
      <c r="D163" s="0" t="n">
        <v>1.2486</v>
      </c>
      <c r="E163" s="0" t="n">
        <v>8.485</v>
      </c>
      <c r="F163" s="0" t="n">
        <v>10.3278</v>
      </c>
      <c r="G163" s="0" t="n">
        <v>7.0888</v>
      </c>
      <c r="H163" s="0" t="n">
        <v>5.6879</v>
      </c>
      <c r="I163" s="0" t="n">
        <f aca="false">ABS((-1.9235*C163+11.9001)-D163)</f>
        <v>0.289175650000001</v>
      </c>
      <c r="J163" s="0" t="n">
        <f aca="false">ABS(1.0485*C163+1.2121-G163)</f>
        <v>0.0870631499999996</v>
      </c>
      <c r="K163" s="0" t="n">
        <f aca="false">ABS(-0.0358*C163+10.6493-F163)</f>
        <v>0.11787318</v>
      </c>
      <c r="L163" s="0" t="n">
        <f aca="false">ABS(B163*0.0185+10.4051-F163)</f>
        <v>0.10505</v>
      </c>
    </row>
    <row r="164" customFormat="false" ht="13.8" hidden="false" customHeight="false" outlineLevel="0" collapsed="false">
      <c r="A164" s="0" t="n">
        <v>8.14999999999998</v>
      </c>
      <c r="B164" s="0" t="n">
        <v>1.52</v>
      </c>
      <c r="C164" s="0" t="n">
        <v>5.6758</v>
      </c>
      <c r="D164" s="0" t="n">
        <v>1.3474</v>
      </c>
      <c r="E164" s="0" t="n">
        <v>8.5046</v>
      </c>
      <c r="F164" s="0" t="n">
        <v>10.336</v>
      </c>
      <c r="G164" s="0" t="n">
        <v>7.0597</v>
      </c>
      <c r="H164" s="0" t="n">
        <v>5.6758</v>
      </c>
      <c r="I164" s="0" t="n">
        <f aca="false">ABS((-1.9235*C164+11.9001)-D164)</f>
        <v>0.3647013</v>
      </c>
      <c r="J164" s="0" t="n">
        <f aca="false">ABS(1.0485*C164+1.2121-G164)</f>
        <v>0.1034763</v>
      </c>
      <c r="K164" s="0" t="n">
        <f aca="false">ABS(-0.0358*C164+10.6493-F164)</f>
        <v>0.11010636</v>
      </c>
      <c r="L164" s="0" t="n">
        <f aca="false">ABS(B164*0.0185+10.4051-F164)</f>
        <v>0.0972200000000001</v>
      </c>
    </row>
    <row r="165" customFormat="false" ht="13.8" hidden="false" customHeight="false" outlineLevel="0" collapsed="false">
      <c r="A165" s="0" t="n">
        <v>8.19999999999998</v>
      </c>
      <c r="B165" s="0" t="n">
        <v>1.55</v>
      </c>
      <c r="C165" s="0" t="n">
        <v>5.6765</v>
      </c>
      <c r="D165" s="0" t="n">
        <v>1.4017</v>
      </c>
      <c r="E165" s="0" t="n">
        <v>8.4571</v>
      </c>
      <c r="F165" s="0" t="n">
        <v>10.3599</v>
      </c>
      <c r="G165" s="0" t="n">
        <v>7.0859</v>
      </c>
      <c r="H165" s="0" t="n">
        <v>5.6765</v>
      </c>
      <c r="I165" s="0" t="n">
        <f aca="false">ABS((-1.9235*C165+11.9001)-D165)</f>
        <v>0.420347750000001</v>
      </c>
      <c r="J165" s="0" t="n">
        <f aca="false">ABS(1.0485*C165+1.2121-G165)</f>
        <v>0.0780102499999993</v>
      </c>
      <c r="K165" s="0" t="n">
        <f aca="false">ABS(-0.0358*C165+10.6493-F165)</f>
        <v>0.0861812999999998</v>
      </c>
      <c r="L165" s="0" t="n">
        <f aca="false">ABS(B165*0.0185+10.4051-F165)</f>
        <v>0.073875000000001</v>
      </c>
    </row>
    <row r="166" customFormat="false" ht="13.8" hidden="false" customHeight="false" outlineLevel="0" collapsed="false">
      <c r="A166" s="0" t="n">
        <v>8.24999999999998</v>
      </c>
      <c r="B166" s="0" t="n">
        <v>1.6</v>
      </c>
      <c r="C166" s="0" t="n">
        <v>5.6772</v>
      </c>
      <c r="D166" s="0" t="n">
        <v>1.4098</v>
      </c>
      <c r="E166" s="0" t="n">
        <v>8.4683</v>
      </c>
      <c r="F166" s="0" t="n">
        <v>10.3626</v>
      </c>
      <c r="G166" s="0" t="n">
        <v>7.073</v>
      </c>
      <c r="H166" s="0" t="n">
        <v>5.6772</v>
      </c>
      <c r="I166" s="0" t="n">
        <f aca="false">ABS((-1.9235*C166+11.9001)-D166)</f>
        <v>0.429794200000001</v>
      </c>
      <c r="J166" s="0" t="n">
        <f aca="false">ABS(1.0485*C166+1.2121-G166)</f>
        <v>0.0916441999999993</v>
      </c>
      <c r="K166" s="0" t="n">
        <f aca="false">ABS(-0.0358*C166+10.6493-F166)</f>
        <v>0.0834562400000003</v>
      </c>
      <c r="L166" s="0" t="n">
        <f aca="false">ABS(B166*0.0185+10.4051-F166)</f>
        <v>0.0721000000000007</v>
      </c>
    </row>
    <row r="167" customFormat="false" ht="13.8" hidden="false" customHeight="false" outlineLevel="0" collapsed="false">
      <c r="A167" s="0" t="n">
        <v>8.29999999999998</v>
      </c>
      <c r="B167" s="0" t="n">
        <v>1.61</v>
      </c>
      <c r="C167" s="0" t="n">
        <v>5.6506</v>
      </c>
      <c r="D167" s="0" t="n">
        <v>1.5212</v>
      </c>
      <c r="E167" s="0" t="n">
        <v>8.4996</v>
      </c>
      <c r="F167" s="0" t="n">
        <v>10.3456</v>
      </c>
      <c r="G167" s="0" t="n">
        <v>7.055</v>
      </c>
      <c r="H167" s="0" t="n">
        <v>5.6506</v>
      </c>
      <c r="I167" s="0" t="n">
        <f aca="false">ABS((-1.9235*C167+11.9001)-D167)</f>
        <v>0.490029100000001</v>
      </c>
      <c r="J167" s="0" t="n">
        <f aca="false">ABS(1.0485*C167+1.2121-G167)</f>
        <v>0.0817540999999995</v>
      </c>
      <c r="K167" s="0" t="n">
        <f aca="false">ABS(-0.0358*C167+10.6493-F167)</f>
        <v>0.101408520000001</v>
      </c>
      <c r="L167" s="0" t="n">
        <f aca="false">ABS(B167*0.0185+10.4051-F167)</f>
        <v>0.0892850000000021</v>
      </c>
    </row>
    <row r="168" customFormat="false" ht="13.8" hidden="false" customHeight="false" outlineLevel="0" collapsed="false">
      <c r="A168" s="0" t="n">
        <v>8.34999999999998</v>
      </c>
      <c r="B168" s="0" t="n">
        <v>1.65</v>
      </c>
      <c r="C168" s="0" t="n">
        <v>5.6546</v>
      </c>
      <c r="D168" s="0" t="n">
        <v>1.5343</v>
      </c>
      <c r="E168" s="0" t="n">
        <v>8.4982</v>
      </c>
      <c r="F168" s="0" t="n">
        <v>10.3629</v>
      </c>
      <c r="G168" s="0" t="n">
        <v>7.0681</v>
      </c>
      <c r="H168" s="0" t="n">
        <v>5.6546</v>
      </c>
      <c r="I168" s="0" t="n">
        <f aca="false">ABS((-1.9235*C168+11.9001)-D168)</f>
        <v>0.510823100000001</v>
      </c>
      <c r="J168" s="0" t="n">
        <f aca="false">ABS(1.0485*C168+1.2121-G168)</f>
        <v>0.0728481000000008</v>
      </c>
      <c r="K168" s="0" t="n">
        <f aca="false">ABS(-0.0358*C168+10.6493-F168)</f>
        <v>0.0839653200000008</v>
      </c>
      <c r="L168" s="0" t="n">
        <f aca="false">ABS(B168*0.0185+10.4051-F168)</f>
        <v>0.0727250000000019</v>
      </c>
    </row>
    <row r="169" customFormat="false" ht="13.8" hidden="false" customHeight="false" outlineLevel="0" collapsed="false">
      <c r="A169" s="0" t="n">
        <v>8.39999999999998</v>
      </c>
      <c r="B169" s="0" t="n">
        <v>1.67</v>
      </c>
      <c r="C169" s="0" t="n">
        <v>5.6288</v>
      </c>
      <c r="D169" s="0" t="n">
        <v>1.5228</v>
      </c>
      <c r="E169" s="0" t="n">
        <v>8.4715</v>
      </c>
      <c r="F169" s="0" t="n">
        <v>10.3729</v>
      </c>
      <c r="G169" s="0" t="n">
        <v>7.0911</v>
      </c>
      <c r="H169" s="0" t="n">
        <v>5.6288</v>
      </c>
      <c r="I169" s="0" t="n">
        <f aca="false">ABS((-1.9235*C169+11.9001)-D169)</f>
        <v>0.449696800000002</v>
      </c>
      <c r="J169" s="0" t="n">
        <f aca="false">ABS(1.0485*C169+1.2121-G169)</f>
        <v>0.0227967999999992</v>
      </c>
      <c r="K169" s="0" t="n">
        <f aca="false">ABS(-0.0358*C169+10.6493-F169)</f>
        <v>0.0748889600000009</v>
      </c>
      <c r="L169" s="0" t="n">
        <f aca="false">ABS(B169*0.0185+10.4051-F169)</f>
        <v>0.0630950000000006</v>
      </c>
    </row>
    <row r="170" customFormat="false" ht="13.8" hidden="false" customHeight="false" outlineLevel="0" collapsed="false">
      <c r="A170" s="0" t="n">
        <v>8.44999999999999</v>
      </c>
      <c r="B170" s="0" t="n">
        <v>1.7</v>
      </c>
      <c r="C170" s="0" t="n">
        <v>5.6264</v>
      </c>
      <c r="D170" s="0" t="n">
        <v>1.4843</v>
      </c>
      <c r="E170" s="0" t="n">
        <v>8.52</v>
      </c>
      <c r="F170" s="0" t="n">
        <v>10.3539</v>
      </c>
      <c r="G170" s="0" t="n">
        <v>7.059</v>
      </c>
      <c r="H170" s="0" t="n">
        <v>5.6264</v>
      </c>
      <c r="I170" s="0" t="n">
        <f aca="false">ABS((-1.9235*C170+11.9001)-D170)</f>
        <v>0.406580400000002</v>
      </c>
      <c r="J170" s="0" t="n">
        <f aca="false">ABS(1.0485*C170+1.2121-G170)</f>
        <v>0.0523803999999997</v>
      </c>
      <c r="K170" s="0" t="n">
        <f aca="false">ABS(-0.0358*C170+10.6493-F170)</f>
        <v>0.0939748800000011</v>
      </c>
      <c r="L170" s="0" t="n">
        <f aca="false">ABS(B170*0.0185+10.4051-F170)</f>
        <v>0.082650000000001</v>
      </c>
    </row>
    <row r="171" customFormat="false" ht="13.8" hidden="false" customHeight="false" outlineLevel="0" collapsed="false">
      <c r="A171" s="0" t="n">
        <v>8.49999999999999</v>
      </c>
      <c r="B171" s="0" t="n">
        <v>1.73</v>
      </c>
      <c r="C171" s="0" t="n">
        <v>5.6301</v>
      </c>
      <c r="D171" s="0" t="n">
        <v>1.4994</v>
      </c>
      <c r="E171" s="0" t="n">
        <v>8.4166</v>
      </c>
      <c r="F171" s="0" t="n">
        <v>10.3517</v>
      </c>
      <c r="G171" s="0" t="n">
        <v>7.0767</v>
      </c>
      <c r="H171" s="0" t="n">
        <v>5.6301</v>
      </c>
      <c r="I171" s="0" t="n">
        <f aca="false">ABS((-1.9235*C171+11.9001)-D171)</f>
        <v>0.42879735</v>
      </c>
      <c r="J171" s="0" t="n">
        <f aca="false">ABS(1.0485*C171+1.2121-G171)</f>
        <v>0.0385598499999995</v>
      </c>
      <c r="K171" s="0" t="n">
        <f aca="false">ABS(-0.0358*C171+10.6493-F171)</f>
        <v>0.0960424200000016</v>
      </c>
      <c r="L171" s="0" t="n">
        <f aca="false">ABS(B171*0.0185+10.4051-F171)</f>
        <v>0.0854050000000015</v>
      </c>
    </row>
    <row r="172" customFormat="false" ht="13.8" hidden="false" customHeight="false" outlineLevel="0" collapsed="false">
      <c r="A172" s="0" t="n">
        <v>8.54999999999999</v>
      </c>
      <c r="B172" s="0" t="n">
        <v>1.74</v>
      </c>
      <c r="C172" s="0" t="n">
        <v>5.6056</v>
      </c>
      <c r="D172" s="0" t="n">
        <v>1.5027</v>
      </c>
      <c r="E172" s="0" t="n">
        <v>8.475</v>
      </c>
      <c r="F172" s="0" t="n">
        <v>10.362</v>
      </c>
      <c r="G172" s="0" t="n">
        <v>7.069</v>
      </c>
      <c r="H172" s="0" t="n">
        <v>5.6056</v>
      </c>
      <c r="I172" s="0" t="n">
        <f aca="false">ABS((-1.9235*C172+11.9001)-D172)</f>
        <v>0.384971600000001</v>
      </c>
      <c r="J172" s="0" t="n">
        <f aca="false">ABS(1.0485*C172+1.2121-G172)</f>
        <v>0.0205715999999994</v>
      </c>
      <c r="K172" s="0" t="n">
        <f aca="false">ABS(-0.0358*C172+10.6493-F172)</f>
        <v>0.0866195199999993</v>
      </c>
      <c r="L172" s="0" t="n">
        <f aca="false">ABS(B172*0.0185+10.4051-F172)</f>
        <v>0.0752900000000007</v>
      </c>
    </row>
    <row r="173" customFormat="false" ht="13.8" hidden="false" customHeight="false" outlineLevel="0" collapsed="false">
      <c r="A173" s="0" t="n">
        <v>8.59999999999999</v>
      </c>
      <c r="B173" s="0" t="n">
        <v>1.76</v>
      </c>
      <c r="C173" s="0" t="n">
        <v>5.634</v>
      </c>
      <c r="D173" s="0" t="n">
        <v>1.5022</v>
      </c>
      <c r="E173" s="0" t="n">
        <v>8.4644</v>
      </c>
      <c r="F173" s="0" t="n">
        <v>10.3428</v>
      </c>
      <c r="G173" s="0" t="n">
        <v>7.0817</v>
      </c>
      <c r="H173" s="0" t="n">
        <v>5.634</v>
      </c>
      <c r="I173" s="0" t="n">
        <f aca="false">ABS((-1.9235*C173+11.9001)-D173)</f>
        <v>0.439099000000002</v>
      </c>
      <c r="J173" s="0" t="n">
        <f aca="false">ABS(1.0485*C173+1.2121-G173)</f>
        <v>0.037649</v>
      </c>
      <c r="K173" s="0" t="n">
        <f aca="false">ABS(-0.0358*C173+10.6493-F173)</f>
        <v>0.1048028</v>
      </c>
      <c r="L173" s="0" t="n">
        <f aca="false">ABS(B173*0.0185+10.4051-F173)</f>
        <v>0.0948600000000006</v>
      </c>
    </row>
    <row r="174" customFormat="false" ht="13.8" hidden="false" customHeight="false" outlineLevel="0" collapsed="false">
      <c r="A174" s="0" t="n">
        <v>8.64999999999999</v>
      </c>
      <c r="B174" s="0" t="n">
        <v>1.75</v>
      </c>
      <c r="C174" s="0" t="n">
        <v>5.6309</v>
      </c>
      <c r="D174" s="0" t="n">
        <v>1.504</v>
      </c>
      <c r="E174" s="0" t="n">
        <v>8.4636</v>
      </c>
      <c r="F174" s="0" t="n">
        <v>10.3436</v>
      </c>
      <c r="G174" s="0" t="n">
        <v>7.0631</v>
      </c>
      <c r="H174" s="0" t="n">
        <v>5.6309</v>
      </c>
      <c r="I174" s="0" t="n">
        <f aca="false">ABS((-1.9235*C174+11.9001)-D174)</f>
        <v>0.434936150000003</v>
      </c>
      <c r="J174" s="0" t="n">
        <f aca="false">ABS(1.0485*C174+1.2121-G174)</f>
        <v>0.0529986499999993</v>
      </c>
      <c r="K174" s="0" t="n">
        <f aca="false">ABS(-0.0358*C174+10.6493-F174)</f>
        <v>0.10411378</v>
      </c>
      <c r="L174" s="0" t="n">
        <f aca="false">ABS(B174*0.0185+10.4051-F174)</f>
        <v>0.0938750000000006</v>
      </c>
    </row>
    <row r="175" customFormat="false" ht="13.8" hidden="false" customHeight="false" outlineLevel="0" collapsed="false">
      <c r="A175" s="0" t="n">
        <v>8.69999999999999</v>
      </c>
      <c r="B175" s="0" t="n">
        <v>1.76</v>
      </c>
      <c r="C175" s="0" t="n">
        <v>5.6241</v>
      </c>
      <c r="D175" s="0" t="n">
        <v>1.5066</v>
      </c>
      <c r="E175" s="0" t="n">
        <v>8.4382</v>
      </c>
      <c r="F175" s="0" t="n">
        <v>10.3569</v>
      </c>
      <c r="G175" s="0" t="n">
        <v>7.0685</v>
      </c>
      <c r="H175" s="0" t="n">
        <v>5.6241</v>
      </c>
      <c r="I175" s="0" t="n">
        <f aca="false">ABS((-1.9235*C175+11.9001)-D175)</f>
        <v>0.424456350000001</v>
      </c>
      <c r="J175" s="0" t="n">
        <f aca="false">ABS(1.0485*C175+1.2121-G175)</f>
        <v>0.0404688499999999</v>
      </c>
      <c r="K175" s="0" t="n">
        <f aca="false">ABS(-0.0358*C175+10.6493-F175)</f>
        <v>0.0910572200000015</v>
      </c>
      <c r="L175" s="0" t="n">
        <f aca="false">ABS(B175*0.0185+10.4051-F175)</f>
        <v>0.0807600000000015</v>
      </c>
    </row>
    <row r="176" customFormat="false" ht="13.8" hidden="false" customHeight="false" outlineLevel="0" collapsed="false">
      <c r="A176" s="0" t="n">
        <v>8.74999999999999</v>
      </c>
      <c r="B176" s="0" t="n">
        <v>1.74</v>
      </c>
      <c r="C176" s="0" t="n">
        <v>5.6223</v>
      </c>
      <c r="D176" s="0" t="n">
        <v>1.5075</v>
      </c>
      <c r="E176" s="0" t="n">
        <v>8.5172</v>
      </c>
      <c r="F176" s="0" t="n">
        <v>10.3683</v>
      </c>
      <c r="G176" s="0" t="n">
        <v>7.0801</v>
      </c>
      <c r="H176" s="0" t="n">
        <v>5.6223</v>
      </c>
      <c r="I176" s="0" t="n">
        <f aca="false">ABS((-1.9235*C176+11.9001)-D176)</f>
        <v>0.421894050000002</v>
      </c>
      <c r="J176" s="0" t="n">
        <f aca="false">ABS(1.0485*C176+1.2121-G176)</f>
        <v>0.0269815500000004</v>
      </c>
      <c r="K176" s="0" t="n">
        <f aca="false">ABS(-0.0358*C176+10.6493-F176)</f>
        <v>0.0797216600000006</v>
      </c>
      <c r="L176" s="0" t="n">
        <f aca="false">ABS(B176*0.0185+10.4051-F176)</f>
        <v>0.0689900000000012</v>
      </c>
    </row>
    <row r="177" customFormat="false" ht="13.8" hidden="false" customHeight="false" outlineLevel="0" collapsed="false">
      <c r="A177" s="0" t="n">
        <v>8.79999999999999</v>
      </c>
      <c r="B177" s="0" t="n">
        <v>1.76</v>
      </c>
      <c r="C177" s="0" t="n">
        <v>5.6273</v>
      </c>
      <c r="D177" s="0" t="n">
        <v>1.5086</v>
      </c>
      <c r="E177" s="0" t="n">
        <v>8.4589</v>
      </c>
      <c r="F177" s="0" t="n">
        <v>10.3577</v>
      </c>
      <c r="G177" s="0" t="n">
        <v>7.0732</v>
      </c>
      <c r="H177" s="0" t="n">
        <v>5.6273</v>
      </c>
      <c r="I177" s="0" t="n">
        <f aca="false">ABS((-1.9235*C177+11.9001)-D177)</f>
        <v>0.432611550000001</v>
      </c>
      <c r="J177" s="0" t="n">
        <f aca="false">ABS(1.0485*C177+1.2121-G177)</f>
        <v>0.0391240499999999</v>
      </c>
      <c r="K177" s="0" t="n">
        <f aca="false">ABS(-0.0358*C177+10.6493-F177)</f>
        <v>0.0901426600000015</v>
      </c>
      <c r="L177" s="0" t="n">
        <f aca="false">ABS(B177*0.0185+10.4051-F177)</f>
        <v>0.0799600000000016</v>
      </c>
    </row>
    <row r="178" customFormat="false" ht="13.8" hidden="false" customHeight="false" outlineLevel="0" collapsed="false">
      <c r="A178" s="0" t="n">
        <v>8.84999999999999</v>
      </c>
      <c r="B178" s="0" t="n">
        <v>1.74</v>
      </c>
      <c r="C178" s="0" t="n">
        <v>5.6123</v>
      </c>
      <c r="D178" s="0" t="n">
        <v>1.5034</v>
      </c>
      <c r="E178" s="0" t="n">
        <v>8.4684</v>
      </c>
      <c r="F178" s="0" t="n">
        <v>10.3518</v>
      </c>
      <c r="G178" s="0" t="n">
        <v>7.0577</v>
      </c>
      <c r="H178" s="0" t="n">
        <v>5.6123</v>
      </c>
      <c r="I178" s="0" t="n">
        <f aca="false">ABS((-1.9235*C178+11.9001)-D178)</f>
        <v>0.398559050000002</v>
      </c>
      <c r="J178" s="0" t="n">
        <f aca="false">ABS(1.0485*C178+1.2121-G178)</f>
        <v>0.0388965500000014</v>
      </c>
      <c r="K178" s="0" t="n">
        <f aca="false">ABS(-0.0358*C178+10.6493-F178)</f>
        <v>0.0965796599999997</v>
      </c>
      <c r="L178" s="0" t="n">
        <f aca="false">ABS(B178*0.0185+10.4051-F178)</f>
        <v>0.0854900000000001</v>
      </c>
    </row>
    <row r="179" customFormat="false" ht="13.8" hidden="false" customHeight="false" outlineLevel="0" collapsed="false">
      <c r="A179" s="0" t="n">
        <v>8.89999999999999</v>
      </c>
      <c r="B179" s="0" t="n">
        <v>1.75</v>
      </c>
      <c r="C179" s="0" t="n">
        <v>5.634</v>
      </c>
      <c r="D179" s="0" t="n">
        <v>1.5038</v>
      </c>
      <c r="E179" s="0" t="n">
        <v>8.4836</v>
      </c>
      <c r="F179" s="0" t="n">
        <v>10.3819</v>
      </c>
      <c r="G179" s="0" t="n">
        <v>7.069</v>
      </c>
      <c r="H179" s="0" t="n">
        <v>5.634</v>
      </c>
      <c r="I179" s="0" t="n">
        <f aca="false">ABS((-1.9235*C179+11.9001)-D179)</f>
        <v>0.440699000000002</v>
      </c>
      <c r="J179" s="0" t="n">
        <f aca="false">ABS(1.0485*C179+1.2121-G179)</f>
        <v>0.0503489999999998</v>
      </c>
      <c r="K179" s="0" t="n">
        <f aca="false">ABS(-0.0358*C179+10.6493-F179)</f>
        <v>0.0657028000000004</v>
      </c>
      <c r="L179" s="0" t="n">
        <f aca="false">ABS(B179*0.0185+10.4051-F179)</f>
        <v>0.055575000000001</v>
      </c>
    </row>
    <row r="180" customFormat="false" ht="13.8" hidden="false" customHeight="false" outlineLevel="0" collapsed="false">
      <c r="A180" s="0" t="n">
        <v>8.94999999999999</v>
      </c>
      <c r="B180" s="0" t="n">
        <v>1.76</v>
      </c>
      <c r="C180" s="0" t="n">
        <v>5.6296</v>
      </c>
      <c r="D180" s="0" t="n">
        <v>1.504</v>
      </c>
      <c r="E180" s="0" t="n">
        <v>8.488</v>
      </c>
      <c r="F180" s="0" t="n">
        <v>10.3419</v>
      </c>
      <c r="G180" s="0" t="n">
        <v>7.0557</v>
      </c>
      <c r="H180" s="0" t="n">
        <v>5.6296</v>
      </c>
      <c r="I180" s="0" t="n">
        <f aca="false">ABS((-1.9235*C180+11.9001)-D180)</f>
        <v>0.4324356</v>
      </c>
      <c r="J180" s="0" t="n">
        <f aca="false">ABS(1.0485*C180+1.2121-G180)</f>
        <v>0.0590355999999996</v>
      </c>
      <c r="K180" s="0" t="n">
        <f aca="false">ABS(-0.0358*C180+10.6493-F180)</f>
        <v>0.10586032</v>
      </c>
      <c r="L180" s="0" t="n">
        <f aca="false">ABS(B180*0.0185+10.4051-F180)</f>
        <v>0.0957600000000003</v>
      </c>
    </row>
    <row r="181" customFormat="false" ht="13.8" hidden="false" customHeight="false" outlineLevel="0" collapsed="false">
      <c r="A181" s="0" t="n">
        <v>9</v>
      </c>
      <c r="B181" s="0" t="n">
        <v>1.75</v>
      </c>
      <c r="C181" s="0" t="n">
        <v>5.6312</v>
      </c>
      <c r="D181" s="0" t="n">
        <v>1.5044</v>
      </c>
      <c r="E181" s="0" t="n">
        <v>8.486</v>
      </c>
      <c r="F181" s="0" t="n">
        <v>10.3751</v>
      </c>
      <c r="G181" s="0" t="n">
        <v>7.0541</v>
      </c>
      <c r="H181" s="0" t="n">
        <v>5.6312</v>
      </c>
      <c r="I181" s="0" t="n">
        <f aca="false">ABS((-1.9235*C181+11.9001)-D181)</f>
        <v>0.435913200000001</v>
      </c>
      <c r="J181" s="0" t="n">
        <f aca="false">ABS(1.0485*C181+1.2121-G181)</f>
        <v>0.0623132000000002</v>
      </c>
      <c r="K181" s="0" t="n">
        <f aca="false">ABS(-0.0358*C181+10.6493-F181)</f>
        <v>0.0726030400000006</v>
      </c>
      <c r="L181" s="0" t="n">
        <f aca="false">ABS(B181*0.0185+10.4051-F181)</f>
        <v>0.0623750000000012</v>
      </c>
    </row>
    <row r="182" customFormat="false" ht="13.8" hidden="false" customHeight="false" outlineLevel="0" collapsed="false">
      <c r="A182" s="0" t="n">
        <v>9.04999999999999</v>
      </c>
      <c r="B182" s="0" t="n">
        <v>1.74</v>
      </c>
      <c r="C182" s="0" t="n">
        <v>5.6112</v>
      </c>
      <c r="D182" s="0" t="n">
        <v>1.5016</v>
      </c>
      <c r="E182" s="0" t="n">
        <v>8.4616</v>
      </c>
      <c r="F182" s="0" t="n">
        <v>10.3341</v>
      </c>
      <c r="G182" s="0" t="n">
        <v>7.0696</v>
      </c>
      <c r="H182" s="0" t="n">
        <v>5.6112</v>
      </c>
      <c r="I182" s="0" t="n">
        <f aca="false">ABS((-1.9235*C182+11.9001)-D182)</f>
        <v>0.394643200000001</v>
      </c>
      <c r="J182" s="0" t="n">
        <f aca="false">ABS(1.0485*C182+1.2121-G182)</f>
        <v>0.0258431999999997</v>
      </c>
      <c r="K182" s="0" t="n">
        <f aca="false">ABS(-0.0358*C182+10.6493-F182)</f>
        <v>0.114319040000002</v>
      </c>
      <c r="L182" s="0" t="n">
        <f aca="false">ABS(B182*0.0185+10.4051-F182)</f>
        <v>0.103190000000001</v>
      </c>
    </row>
    <row r="183" customFormat="false" ht="13.8" hidden="false" customHeight="false" outlineLevel="0" collapsed="false">
      <c r="A183" s="0" t="n">
        <v>9.09999999999999</v>
      </c>
      <c r="B183" s="0" t="n">
        <v>1.75</v>
      </c>
      <c r="C183" s="0" t="n">
        <v>5.6227</v>
      </c>
      <c r="D183" s="0" t="n">
        <v>1.5032</v>
      </c>
      <c r="E183" s="0" t="n">
        <v>8.5125</v>
      </c>
      <c r="F183" s="0" t="n">
        <v>10.3623</v>
      </c>
      <c r="G183" s="0" t="n">
        <v>7.0793</v>
      </c>
      <c r="H183" s="0" t="n">
        <v>5.6227</v>
      </c>
      <c r="I183" s="0" t="n">
        <f aca="false">ABS((-1.9235*C183+11.9001)-D183)</f>
        <v>0.418363450000002</v>
      </c>
      <c r="J183" s="0" t="n">
        <f aca="false">ABS(1.0485*C183+1.2121-G183)</f>
        <v>0.0282009500000004</v>
      </c>
      <c r="K183" s="0" t="n">
        <f aca="false">ABS(-0.0358*C183+10.6493-F183)</f>
        <v>0.0857073400000008</v>
      </c>
      <c r="L183" s="0" t="n">
        <f aca="false">ABS(B183*0.0185+10.4051-F183)</f>
        <v>0.0751750000000015</v>
      </c>
    </row>
    <row r="184" customFormat="false" ht="13.8" hidden="false" customHeight="false" outlineLevel="0" collapsed="false">
      <c r="A184" s="0" t="n">
        <v>9.15</v>
      </c>
      <c r="B184" s="0" t="n">
        <v>1.75</v>
      </c>
      <c r="C184" s="0" t="n">
        <v>5.6344</v>
      </c>
      <c r="D184" s="0" t="n">
        <v>1.5042</v>
      </c>
      <c r="E184" s="0" t="n">
        <v>8.4513</v>
      </c>
      <c r="F184" s="0" t="n">
        <v>10.3501</v>
      </c>
      <c r="G184" s="0" t="n">
        <v>7.0602</v>
      </c>
      <c r="H184" s="0" t="n">
        <v>5.6344</v>
      </c>
      <c r="I184" s="0" t="n">
        <f aca="false">ABS((-1.9235*C184+11.9001)-D184)</f>
        <v>0.441868400000002</v>
      </c>
      <c r="J184" s="0" t="n">
        <f aca="false">ABS(1.0485*C184+1.2121-G184)</f>
        <v>0.0595683999999999</v>
      </c>
      <c r="K184" s="0" t="n">
        <f aca="false">ABS(-0.0358*C184+10.6493-F184)</f>
        <v>0.0974884800000009</v>
      </c>
      <c r="L184" s="0" t="n">
        <f aca="false">ABS(B184*0.0185+10.4051-F184)</f>
        <v>0.0873750000000015</v>
      </c>
    </row>
    <row r="185" customFormat="false" ht="13.8" hidden="false" customHeight="false" outlineLevel="0" collapsed="false">
      <c r="A185" s="0" t="n">
        <v>9.2</v>
      </c>
      <c r="B185" s="0" t="n">
        <v>1.75</v>
      </c>
      <c r="C185" s="0" t="n">
        <v>5.6283</v>
      </c>
      <c r="D185" s="0" t="n">
        <v>1.5082</v>
      </c>
      <c r="E185" s="0" t="n">
        <v>8.4231</v>
      </c>
      <c r="F185" s="0" t="n">
        <v>10.3836</v>
      </c>
      <c r="G185" s="0" t="n">
        <v>7.0501</v>
      </c>
      <c r="H185" s="0" t="n">
        <v>5.6283</v>
      </c>
      <c r="I185" s="0" t="n">
        <f aca="false">ABS((-1.9235*C185+11.9001)-D185)</f>
        <v>0.434135050000001</v>
      </c>
      <c r="J185" s="0" t="n">
        <f aca="false">ABS(1.0485*C185+1.2121-G185)</f>
        <v>0.0632725499999998</v>
      </c>
      <c r="K185" s="0" t="n">
        <f aca="false">ABS(-0.0358*C185+10.6493-F185)</f>
        <v>0.0642068600000005</v>
      </c>
      <c r="L185" s="0" t="n">
        <f aca="false">ABS(B185*0.0185+10.4051-F185)</f>
        <v>0.0538750000000015</v>
      </c>
    </row>
    <row r="186" customFormat="false" ht="13.8" hidden="false" customHeight="false" outlineLevel="0" collapsed="false">
      <c r="A186" s="0" t="n">
        <v>9.25</v>
      </c>
      <c r="B186" s="0" t="n">
        <v>1.75</v>
      </c>
      <c r="C186" s="0" t="n">
        <v>5.6121</v>
      </c>
      <c r="D186" s="0" t="n">
        <v>1.5033</v>
      </c>
      <c r="E186" s="0" t="n">
        <v>8.5135</v>
      </c>
      <c r="F186" s="0" t="n">
        <v>10.3457</v>
      </c>
      <c r="G186" s="0" t="n">
        <v>7.0625</v>
      </c>
      <c r="H186" s="0" t="n">
        <v>5.6121</v>
      </c>
      <c r="I186" s="0" t="n">
        <f aca="false">ABS((-1.9235*C186+11.9001)-D186)</f>
        <v>0.39807435</v>
      </c>
      <c r="J186" s="0" t="n">
        <f aca="false">ABS(1.0485*C186+1.2121-G186)</f>
        <v>0.03388685</v>
      </c>
      <c r="K186" s="0" t="n">
        <f aca="false">ABS(-0.0358*C186+10.6493-F186)</f>
        <v>0.102686819999999</v>
      </c>
      <c r="L186" s="0" t="n">
        <f aca="false">ABS(B186*0.0185+10.4051-F186)</f>
        <v>0.0917750000000002</v>
      </c>
    </row>
    <row r="187" customFormat="false" ht="13.8" hidden="false" customHeight="false" outlineLevel="0" collapsed="false">
      <c r="A187" s="0" t="n">
        <v>9.3</v>
      </c>
      <c r="B187" s="0" t="n">
        <v>1.75</v>
      </c>
      <c r="C187" s="0" t="n">
        <v>5.6276</v>
      </c>
      <c r="D187" s="0" t="n">
        <v>1.5036</v>
      </c>
      <c r="E187" s="0" t="n">
        <v>8.5255</v>
      </c>
      <c r="F187" s="0" t="n">
        <v>10.3573</v>
      </c>
      <c r="G187" s="0" t="n">
        <v>7.0677</v>
      </c>
      <c r="H187" s="0" t="n">
        <v>5.6276</v>
      </c>
      <c r="I187" s="0" t="n">
        <f aca="false">ABS((-1.9235*C187+11.9001)-D187)</f>
        <v>0.428188600000002</v>
      </c>
      <c r="J187" s="0" t="n">
        <f aca="false">ABS(1.0485*C187+1.2121-G187)</f>
        <v>0.0449386000000001</v>
      </c>
      <c r="K187" s="0" t="n">
        <f aca="false">ABS(-0.0358*C187+10.6493-F187)</f>
        <v>0.0905319200000001</v>
      </c>
      <c r="L187" s="0" t="n">
        <f aca="false">ABS(B187*0.0185+10.4051-F187)</f>
        <v>0.0801750000000006</v>
      </c>
    </row>
    <row r="188" customFormat="false" ht="13.8" hidden="false" customHeight="false" outlineLevel="0" collapsed="false">
      <c r="A188" s="0" t="n">
        <v>9.35</v>
      </c>
      <c r="B188" s="0" t="n">
        <v>1.75</v>
      </c>
      <c r="C188" s="0" t="n">
        <v>5.6179</v>
      </c>
      <c r="D188" s="0" t="n">
        <v>1.501</v>
      </c>
      <c r="E188" s="0" t="n">
        <v>8.4932</v>
      </c>
      <c r="F188" s="0" t="n">
        <v>10.3587</v>
      </c>
      <c r="G188" s="0" t="n">
        <v>7.0657</v>
      </c>
      <c r="H188" s="0" t="n">
        <v>5.6179</v>
      </c>
      <c r="I188" s="0" t="n">
        <f aca="false">ABS((-1.9235*C188+11.9001)-D188)</f>
        <v>0.40693065</v>
      </c>
      <c r="J188" s="0" t="n">
        <f aca="false">ABS(1.0485*C188+1.2121-G188)</f>
        <v>0.0367681500000003</v>
      </c>
      <c r="K188" s="0" t="n">
        <f aca="false">ABS(-0.0358*C188+10.6493-F188)</f>
        <v>0.0894791799999997</v>
      </c>
      <c r="L188" s="0" t="n">
        <f aca="false">ABS(B188*0.0185+10.4051-F188)</f>
        <v>0.0787750000000003</v>
      </c>
    </row>
    <row r="189" customFormat="false" ht="13.8" hidden="false" customHeight="false" outlineLevel="0" collapsed="false">
      <c r="A189" s="0" t="n">
        <v>9.4</v>
      </c>
      <c r="B189" s="0" t="n">
        <v>1.76</v>
      </c>
      <c r="C189" s="0" t="n">
        <v>5.6211</v>
      </c>
      <c r="D189" s="0" t="n">
        <v>1.5013</v>
      </c>
      <c r="E189" s="0" t="n">
        <v>8.5062</v>
      </c>
      <c r="F189" s="0" t="n">
        <v>10.3636</v>
      </c>
      <c r="G189" s="0" t="n">
        <v>7.0632</v>
      </c>
      <c r="H189" s="0" t="n">
        <v>5.6211</v>
      </c>
      <c r="I189" s="0" t="n">
        <f aca="false">ABS((-1.9235*C189+11.9001)-D189)</f>
        <v>0.413385850000002</v>
      </c>
      <c r="J189" s="0" t="n">
        <f aca="false">ABS(1.0485*C189+1.2121-G189)</f>
        <v>0.0426233499999995</v>
      </c>
      <c r="K189" s="0" t="n">
        <f aca="false">ABS(-0.0358*C189+10.6493-F189)</f>
        <v>0.0844646200000003</v>
      </c>
      <c r="L189" s="0" t="n">
        <f aca="false">ABS(B189*0.0185+10.4051-F189)</f>
        <v>0.0740600000000011</v>
      </c>
    </row>
    <row r="190" customFormat="false" ht="13.8" hidden="false" customHeight="false" outlineLevel="0" collapsed="false">
      <c r="A190" s="0" t="n">
        <v>9.45</v>
      </c>
      <c r="B190" s="0" t="n">
        <v>1.74</v>
      </c>
      <c r="C190" s="0" t="n">
        <v>5.6163</v>
      </c>
      <c r="D190" s="0" t="n">
        <v>1.4982</v>
      </c>
      <c r="E190" s="0" t="n">
        <v>8.5055</v>
      </c>
      <c r="F190" s="0" t="n">
        <v>10.3757</v>
      </c>
      <c r="G190" s="0" t="n">
        <v>7.0752</v>
      </c>
      <c r="H190" s="0" t="n">
        <v>5.6163</v>
      </c>
      <c r="I190" s="0" t="n">
        <f aca="false">ABS((-1.9235*C190+11.9001)-D190)</f>
        <v>0.401053050000001</v>
      </c>
      <c r="J190" s="0" t="n">
        <f aca="false">ABS(1.0485*C190+1.2121-G190)</f>
        <v>0.0255905499999995</v>
      </c>
      <c r="K190" s="0" t="n">
        <f aca="false">ABS(-0.0358*C190+10.6493-F190)</f>
        <v>0.0725364600000003</v>
      </c>
      <c r="L190" s="0" t="n">
        <f aca="false">ABS(B190*0.0185+10.4051-F190)</f>
        <v>0.0615900000000007</v>
      </c>
    </row>
    <row r="191" customFormat="false" ht="13.8" hidden="false" customHeight="false" outlineLevel="0" collapsed="false">
      <c r="A191" s="0" t="n">
        <v>9.5</v>
      </c>
      <c r="B191" s="0" t="n">
        <v>1.75</v>
      </c>
      <c r="C191" s="0" t="n">
        <v>5.627</v>
      </c>
      <c r="D191" s="0" t="n">
        <v>1.4985</v>
      </c>
      <c r="E191" s="0" t="n">
        <v>8.4505</v>
      </c>
      <c r="F191" s="0" t="n">
        <v>10.3641</v>
      </c>
      <c r="G191" s="0" t="n">
        <v>7.0783</v>
      </c>
      <c r="H191" s="0" t="n">
        <v>5.627</v>
      </c>
      <c r="I191" s="0" t="n">
        <f aca="false">ABS((-1.9235*C191+11.9001)-D191)</f>
        <v>0.421934500000001</v>
      </c>
      <c r="J191" s="0" t="n">
        <f aca="false">ABS(1.0485*C191+1.2121-G191)</f>
        <v>0.0337094999999996</v>
      </c>
      <c r="K191" s="0" t="n">
        <f aca="false">ABS(-0.0358*C191+10.6493-F191)</f>
        <v>0.0837533999999991</v>
      </c>
      <c r="L191" s="0" t="n">
        <f aca="false">ABS(B191*0.0185+10.4051-F191)</f>
        <v>0.0733750000000004</v>
      </c>
    </row>
    <row r="192" customFormat="false" ht="13.8" hidden="false" customHeight="false" outlineLevel="0" collapsed="false">
      <c r="A192" s="0" t="n">
        <v>9.55</v>
      </c>
      <c r="B192" s="0" t="n">
        <v>1.76</v>
      </c>
      <c r="C192" s="0" t="n">
        <v>5.6044</v>
      </c>
      <c r="D192" s="0" t="n">
        <v>1.4992</v>
      </c>
      <c r="E192" s="0" t="n">
        <v>8.47</v>
      </c>
      <c r="F192" s="0" t="n">
        <v>10.3617</v>
      </c>
      <c r="G192" s="0" t="n">
        <v>7.061</v>
      </c>
      <c r="H192" s="0" t="n">
        <v>5.6044</v>
      </c>
      <c r="I192" s="0" t="n">
        <f aca="false">ABS((-1.9235*C192+11.9001)-D192)</f>
        <v>0.379163400000001</v>
      </c>
      <c r="J192" s="0" t="n">
        <f aca="false">ABS(1.0485*C192+1.2121-G192)</f>
        <v>0.0273134000000006</v>
      </c>
      <c r="K192" s="0" t="n">
        <f aca="false">ABS(-0.0358*C192+10.6493-F192)</f>
        <v>0.0869624799999986</v>
      </c>
      <c r="L192" s="0" t="n">
        <f aca="false">ABS(B192*0.0185+10.4051-F192)</f>
        <v>0.0759600000000003</v>
      </c>
    </row>
    <row r="193" customFormat="false" ht="13.8" hidden="false" customHeight="false" outlineLevel="0" collapsed="false">
      <c r="A193" s="0" t="n">
        <v>9.6</v>
      </c>
      <c r="B193" s="0" t="n">
        <v>1.76</v>
      </c>
      <c r="C193" s="0" t="n">
        <v>5.6187</v>
      </c>
      <c r="D193" s="0" t="n">
        <v>1.5032</v>
      </c>
      <c r="E193" s="0" t="n">
        <v>8.4864</v>
      </c>
      <c r="F193" s="0" t="n">
        <v>10.3355</v>
      </c>
      <c r="G193" s="0" t="n">
        <v>7.0846</v>
      </c>
      <c r="H193" s="0" t="n">
        <v>5.6187</v>
      </c>
      <c r="I193" s="0" t="n">
        <f aca="false">ABS((-1.9235*C193+11.9001)-D193)</f>
        <v>0.410669450000003</v>
      </c>
      <c r="J193" s="0" t="n">
        <f aca="false">ABS(1.0485*C193+1.2121-G193)</f>
        <v>0.0187069500000003</v>
      </c>
      <c r="K193" s="0" t="n">
        <f aca="false">ABS(-0.0358*C193+10.6493-F193)</f>
        <v>0.112650540000001</v>
      </c>
      <c r="L193" s="0" t="n">
        <f aca="false">ABS(B193*0.0185+10.4051-F193)</f>
        <v>0.102160000000001</v>
      </c>
    </row>
    <row r="194" customFormat="false" ht="13.8" hidden="false" customHeight="false" outlineLevel="0" collapsed="false">
      <c r="A194" s="0" t="n">
        <v>9.65</v>
      </c>
      <c r="B194" s="0" t="n">
        <v>1.75</v>
      </c>
      <c r="C194" s="0" t="n">
        <v>5.631</v>
      </c>
      <c r="D194" s="0" t="n">
        <v>1.498</v>
      </c>
      <c r="E194" s="0" t="n">
        <v>8.4816</v>
      </c>
      <c r="F194" s="0" t="n">
        <v>10.3259</v>
      </c>
      <c r="G194" s="0" t="n">
        <v>7.0705</v>
      </c>
      <c r="H194" s="0" t="n">
        <v>5.631</v>
      </c>
      <c r="I194" s="0" t="n">
        <f aca="false">ABS((-1.9235*C194+11.9001)-D194)</f>
        <v>0.429128500000002</v>
      </c>
      <c r="J194" s="0" t="n">
        <f aca="false">ABS(1.0485*C194+1.2121-G194)</f>
        <v>0.0457034999999992</v>
      </c>
      <c r="K194" s="0" t="n">
        <f aca="false">ABS(-0.0358*C194+10.6493-F194)</f>
        <v>0.121810199999999</v>
      </c>
      <c r="L194" s="0" t="n">
        <f aca="false">ABS(B194*0.0185+10.4051-F194)</f>
        <v>0.111575</v>
      </c>
    </row>
    <row r="195" customFormat="false" ht="13.8" hidden="false" customHeight="false" outlineLevel="0" collapsed="false">
      <c r="A195" s="0" t="n">
        <v>9.7</v>
      </c>
      <c r="B195" s="0" t="n">
        <v>1.74</v>
      </c>
      <c r="C195" s="0" t="n">
        <v>5.6206</v>
      </c>
      <c r="D195" s="0" t="n">
        <v>1.5004</v>
      </c>
      <c r="E195" s="0" t="n">
        <v>8.48</v>
      </c>
      <c r="F195" s="0" t="n">
        <v>10.3679</v>
      </c>
      <c r="G195" s="0" t="n">
        <v>7.0548</v>
      </c>
      <c r="H195" s="0" t="n">
        <v>5.6206</v>
      </c>
      <c r="I195" s="0" t="n">
        <f aca="false">ABS((-1.9235*C195+11.9001)-D195)</f>
        <v>0.4115241</v>
      </c>
      <c r="J195" s="0" t="n">
        <f aca="false">ABS(1.0485*C195+1.2121-G195)</f>
        <v>0.0504990999999997</v>
      </c>
      <c r="K195" s="0" t="n">
        <f aca="false">ABS(-0.0358*C195+10.6493-F195)</f>
        <v>0.0801825199999993</v>
      </c>
      <c r="L195" s="0" t="n">
        <f aca="false">ABS(B195*0.0185+10.4051-F195)</f>
        <v>0.0693900000000003</v>
      </c>
    </row>
    <row r="196" customFormat="false" ht="13.8" hidden="false" customHeight="false" outlineLevel="0" collapsed="false">
      <c r="A196" s="0" t="n">
        <v>9.75</v>
      </c>
      <c r="B196" s="0" t="n">
        <v>1.75</v>
      </c>
      <c r="C196" s="0" t="n">
        <v>5.6342</v>
      </c>
      <c r="D196" s="0" t="n">
        <v>1.4983</v>
      </c>
      <c r="E196" s="0" t="n">
        <v>8.479</v>
      </c>
      <c r="F196" s="0" t="n">
        <v>10.3607</v>
      </c>
      <c r="G196" s="0" t="n">
        <v>7.0692</v>
      </c>
      <c r="H196" s="0" t="n">
        <v>5.6342</v>
      </c>
      <c r="I196" s="0" t="n">
        <f aca="false">ABS((-1.9235*C196+11.9001)-D196)</f>
        <v>0.4355837</v>
      </c>
      <c r="J196" s="0" t="n">
        <f aca="false">ABS(1.0485*C196+1.2121-G196)</f>
        <v>0.0503586999999985</v>
      </c>
      <c r="K196" s="0" t="n">
        <f aca="false">ABS(-0.0358*C196+10.6493-F196)</f>
        <v>0.0868956399999998</v>
      </c>
      <c r="L196" s="0" t="n">
        <f aca="false">ABS(B196*0.0185+10.4051-F196)</f>
        <v>0.0767750000000014</v>
      </c>
    </row>
    <row r="197" customFormat="false" ht="13.8" hidden="false" customHeight="false" outlineLevel="0" collapsed="false">
      <c r="A197" s="0" t="n">
        <v>9.8</v>
      </c>
      <c r="B197" s="0" t="n">
        <v>1.74</v>
      </c>
      <c r="C197" s="0" t="n">
        <v>5.6169</v>
      </c>
      <c r="D197" s="0" t="n">
        <v>1.5027</v>
      </c>
      <c r="E197" s="0" t="n">
        <v>8.5036</v>
      </c>
      <c r="F197" s="0" t="n">
        <v>10.3518</v>
      </c>
      <c r="G197" s="0" t="n">
        <v>7.0692</v>
      </c>
      <c r="H197" s="0" t="n">
        <v>5.6169</v>
      </c>
      <c r="I197" s="0" t="n">
        <f aca="false">ABS((-1.9235*C197+11.9001)-D197)</f>
        <v>0.406707150000002</v>
      </c>
      <c r="J197" s="0" t="n">
        <f aca="false">ABS(1.0485*C197+1.2121-G197)</f>
        <v>0.03221965</v>
      </c>
      <c r="K197" s="0" t="n">
        <f aca="false">ABS(-0.0358*C197+10.6493-F197)</f>
        <v>0.0964149799999987</v>
      </c>
      <c r="L197" s="0" t="n">
        <f aca="false">ABS(B197*0.0185+10.4051-F197)</f>
        <v>0.0854900000000001</v>
      </c>
    </row>
    <row r="198" customFormat="false" ht="13.8" hidden="false" customHeight="false" outlineLevel="0" collapsed="false">
      <c r="A198" s="0" t="n">
        <v>9.85000000000001</v>
      </c>
      <c r="B198" s="0" t="n">
        <v>1.76</v>
      </c>
      <c r="C198" s="0" t="n">
        <v>5.6241</v>
      </c>
      <c r="D198" s="0" t="n">
        <v>1.4967</v>
      </c>
      <c r="E198" s="0" t="n">
        <v>8.4741</v>
      </c>
      <c r="F198" s="0" t="n">
        <v>10.3436</v>
      </c>
      <c r="G198" s="0" t="n">
        <v>7.0776</v>
      </c>
      <c r="H198" s="0" t="n">
        <v>5.6241</v>
      </c>
      <c r="I198" s="0" t="n">
        <f aca="false">ABS((-1.9235*C198+11.9001)-D198)</f>
        <v>0.414556350000001</v>
      </c>
      <c r="J198" s="0" t="n">
        <f aca="false">ABS(1.0485*C198+1.2121-G198)</f>
        <v>0.0313688499999998</v>
      </c>
      <c r="K198" s="0" t="n">
        <f aca="false">ABS(-0.0358*C198+10.6493-F198)</f>
        <v>0.104357220000001</v>
      </c>
      <c r="L198" s="0" t="n">
        <f aca="false">ABS(B198*0.0185+10.4051-F198)</f>
        <v>0.0940600000000007</v>
      </c>
    </row>
    <row r="199" customFormat="false" ht="13.8" hidden="false" customHeight="false" outlineLevel="0" collapsed="false">
      <c r="A199" s="0" t="n">
        <v>9.90000000000001</v>
      </c>
      <c r="B199" s="0" t="n">
        <v>1.76</v>
      </c>
      <c r="C199" s="0" t="n">
        <v>5.6264</v>
      </c>
      <c r="D199" s="0" t="n">
        <v>1.4984</v>
      </c>
      <c r="E199" s="0" t="n">
        <v>8.4692</v>
      </c>
      <c r="F199" s="0" t="n">
        <v>10.3413</v>
      </c>
      <c r="G199" s="0" t="n">
        <v>7.0581</v>
      </c>
      <c r="H199" s="0" t="n">
        <v>5.6264</v>
      </c>
      <c r="I199" s="0" t="n">
        <f aca="false">ABS((-1.9235*C199+11.9001)-D199)</f>
        <v>0.420680400000002</v>
      </c>
      <c r="J199" s="0" t="n">
        <f aca="false">ABS(1.0485*C199+1.2121-G199)</f>
        <v>0.0532804000000002</v>
      </c>
      <c r="K199" s="0" t="n">
        <f aca="false">ABS(-0.0358*C199+10.6493-F199)</f>
        <v>0.10657488</v>
      </c>
      <c r="L199" s="0" t="n">
        <f aca="false">ABS(B199*0.0185+10.4051-F199)</f>
        <v>0.0963600000000007</v>
      </c>
    </row>
    <row r="200" customFormat="false" ht="13.8" hidden="false" customHeight="false" outlineLevel="0" collapsed="false">
      <c r="A200" s="0" t="n">
        <v>9.95000000000001</v>
      </c>
      <c r="B200" s="0" t="n">
        <v>1.75</v>
      </c>
      <c r="C200" s="0" t="n">
        <v>5.638</v>
      </c>
      <c r="D200" s="0" t="n">
        <v>1.4975</v>
      </c>
      <c r="E200" s="0" t="n">
        <v>8.4769</v>
      </c>
      <c r="F200" s="0" t="n">
        <v>10.3695</v>
      </c>
      <c r="G200" s="0" t="n">
        <v>7.0495</v>
      </c>
      <c r="H200" s="0" t="n">
        <v>5.638</v>
      </c>
      <c r="I200" s="0" t="n">
        <f aca="false">ABS((-1.9235*C200+11.9001)-D200)</f>
        <v>0.442093000000001</v>
      </c>
      <c r="J200" s="0" t="n">
        <f aca="false">ABS(1.0485*C200+1.2121-G200)</f>
        <v>0.0740429999999996</v>
      </c>
      <c r="K200" s="0" t="n">
        <f aca="false">ABS(-0.0358*C200+10.6493-F200)</f>
        <v>0.0779595999999998</v>
      </c>
      <c r="L200" s="0" t="n">
        <f aca="false">ABS(B200*0.0185+10.4051-F200)</f>
        <v>0.0679750000000006</v>
      </c>
    </row>
    <row r="201" customFormat="false" ht="13.8" hidden="false" customHeight="false" outlineLevel="0" collapsed="false">
      <c r="A201" s="0" t="n">
        <v>10</v>
      </c>
      <c r="B201" s="0" t="n">
        <v>1.75</v>
      </c>
      <c r="C201" s="0" t="n">
        <v>5.6407</v>
      </c>
      <c r="D201" s="0" t="n">
        <v>1.4941</v>
      </c>
      <c r="E201" s="0" t="n">
        <v>8.4561</v>
      </c>
      <c r="F201" s="0" t="n">
        <v>10.348</v>
      </c>
      <c r="G201" s="0" t="n">
        <v>7.0439</v>
      </c>
      <c r="H201" s="0" t="n">
        <v>5.6407</v>
      </c>
      <c r="I201" s="0" t="n">
        <f aca="false">ABS((-1.9235*C201+11.9001)-D201)</f>
        <v>0.443886450000001</v>
      </c>
      <c r="J201" s="0" t="n">
        <f aca="false">ABS(1.0485*C201+1.2121-G201)</f>
        <v>0.0824739499999998</v>
      </c>
      <c r="K201" s="0" t="n">
        <f aca="false">ABS(-0.0358*C201+10.6493-F201)</f>
        <v>0.0993629399999989</v>
      </c>
      <c r="L201" s="0" t="n">
        <f aca="false">ABS(B201*0.0185+10.4051-F201)</f>
        <v>0.0894750000000002</v>
      </c>
    </row>
    <row r="202" customFormat="false" ht="13.8" hidden="false" customHeight="false" outlineLevel="0" collapsed="false">
      <c r="A202" s="0" t="n">
        <v>10.05</v>
      </c>
      <c r="B202" s="0" t="n">
        <v>1.75</v>
      </c>
      <c r="C202" s="0" t="n">
        <v>5.6299</v>
      </c>
      <c r="D202" s="0" t="n">
        <v>1.4996</v>
      </c>
      <c r="E202" s="0" t="n">
        <v>8.4933</v>
      </c>
      <c r="F202" s="0" t="n">
        <v>10.3571</v>
      </c>
      <c r="G202" s="0" t="n">
        <v>7.0627</v>
      </c>
      <c r="H202" s="0" t="n">
        <v>5.6299</v>
      </c>
      <c r="I202" s="0" t="n">
        <f aca="false">ABS((-1.9235*C202+11.9001)-D202)</f>
        <v>0.428612650000001</v>
      </c>
      <c r="J202" s="0" t="n">
        <f aca="false">ABS(1.0485*C202+1.2121-G202)</f>
        <v>0.0523501499999997</v>
      </c>
      <c r="K202" s="0" t="n">
        <f aca="false">ABS(-0.0358*C202+10.6493-F202)</f>
        <v>0.0906495799999991</v>
      </c>
      <c r="L202" s="0" t="n">
        <f aca="false">ABS(B202*0.0185+10.4051-F202)</f>
        <v>0.0803750000000001</v>
      </c>
    </row>
    <row r="203" customFormat="false" ht="13.8" hidden="false" customHeight="false" outlineLevel="0" collapsed="false">
      <c r="A203" s="0" t="n">
        <v>10.1</v>
      </c>
      <c r="B203" s="0" t="n">
        <v>1.74</v>
      </c>
      <c r="C203" s="0" t="n">
        <v>5.6248</v>
      </c>
      <c r="D203" s="0" t="n">
        <v>1.4958</v>
      </c>
      <c r="E203" s="0" t="n">
        <v>8.5073</v>
      </c>
      <c r="F203" s="0" t="n">
        <v>10.3553</v>
      </c>
      <c r="G203" s="0" t="n">
        <v>7.0446</v>
      </c>
      <c r="H203" s="0" t="n">
        <v>5.6248</v>
      </c>
      <c r="I203" s="0" t="n">
        <f aca="false">ABS((-1.9235*C203+11.9001)-D203)</f>
        <v>0.415002800000003</v>
      </c>
      <c r="J203" s="0" t="n">
        <f aca="false">ABS(1.0485*C203+1.2121-G203)</f>
        <v>0.0651028000000009</v>
      </c>
      <c r="K203" s="0" t="n">
        <f aca="false">ABS(-0.0358*C203+10.6493-F203)</f>
        <v>0.0926321600000009</v>
      </c>
      <c r="L203" s="0" t="n">
        <f aca="false">ABS(B203*0.0185+10.4051-F203)</f>
        <v>0.0819900000000011</v>
      </c>
    </row>
    <row r="204" customFormat="false" ht="13.8" hidden="false" customHeight="false" outlineLevel="0" collapsed="false">
      <c r="A204" s="0" t="n">
        <v>10.15</v>
      </c>
      <c r="B204" s="0" t="n">
        <v>1.75</v>
      </c>
      <c r="C204" s="0" t="n">
        <v>5.6236</v>
      </c>
      <c r="D204" s="0" t="n">
        <v>1.4984</v>
      </c>
      <c r="E204" s="0" t="n">
        <v>8.4888</v>
      </c>
      <c r="F204" s="0" t="n">
        <v>10.3479</v>
      </c>
      <c r="G204" s="0" t="n">
        <v>7.0648</v>
      </c>
      <c r="H204" s="0" t="n">
        <v>5.6236</v>
      </c>
      <c r="I204" s="0" t="n">
        <f aca="false">ABS((-1.9235*C204+11.9001)-D204)</f>
        <v>0.415294600000001</v>
      </c>
      <c r="J204" s="0" t="n">
        <f aca="false">ABS(1.0485*C204+1.2121-G204)</f>
        <v>0.0436446000000004</v>
      </c>
      <c r="K204" s="0" t="n">
        <f aca="false">ABS(-0.0358*C204+10.6493-F204)</f>
        <v>0.100075120000001</v>
      </c>
      <c r="L204" s="0" t="n">
        <f aca="false">ABS(B204*0.0185+10.4051-F204)</f>
        <v>0.0895750000000017</v>
      </c>
    </row>
    <row r="205" customFormat="false" ht="13.8" hidden="false" customHeight="false" outlineLevel="0" collapsed="false">
      <c r="A205" s="0" t="n">
        <v>10.2</v>
      </c>
      <c r="B205" s="0" t="n">
        <v>1.75</v>
      </c>
      <c r="C205" s="0" t="n">
        <v>5.6342</v>
      </c>
      <c r="D205" s="0" t="n">
        <v>1.4982</v>
      </c>
      <c r="E205" s="0" t="n">
        <v>8.503</v>
      </c>
      <c r="F205" s="0" t="n">
        <v>10.3428</v>
      </c>
      <c r="G205" s="0" t="n">
        <v>7.0606</v>
      </c>
      <c r="H205" s="0" t="n">
        <v>5.6342</v>
      </c>
      <c r="I205" s="0" t="n">
        <f aca="false">ABS((-1.9235*C205+11.9001)-D205)</f>
        <v>0.4354837</v>
      </c>
      <c r="J205" s="0" t="n">
        <f aca="false">ABS(1.0485*C205+1.2121-G205)</f>
        <v>0.0589586999999989</v>
      </c>
      <c r="K205" s="0" t="n">
        <f aca="false">ABS(-0.0358*C205+10.6493-F205)</f>
        <v>0.104795639999999</v>
      </c>
      <c r="L205" s="0" t="n">
        <f aca="false">ABS(B205*0.0185+10.4051-F205)</f>
        <v>0.0946750000000005</v>
      </c>
    </row>
    <row r="206" customFormat="false" ht="13.8" hidden="false" customHeight="false" outlineLevel="0" collapsed="false">
      <c r="A206" s="0" t="n">
        <v>10.25</v>
      </c>
      <c r="B206" s="0" t="n">
        <v>1.75</v>
      </c>
      <c r="C206" s="0" t="n">
        <v>5.6196</v>
      </c>
      <c r="D206" s="0" t="n">
        <v>1.4912</v>
      </c>
      <c r="E206" s="0" t="n">
        <v>8.4711</v>
      </c>
      <c r="F206" s="0" t="n">
        <v>10.3656</v>
      </c>
      <c r="G206" s="0" t="n">
        <v>7.0715</v>
      </c>
      <c r="H206" s="0" t="n">
        <v>5.6196</v>
      </c>
      <c r="I206" s="0" t="n">
        <f aca="false">ABS((-1.9235*C206+11.9001)-D206)</f>
        <v>0.400400600000002</v>
      </c>
      <c r="J206" s="0" t="n">
        <f aca="false">ABS(1.0485*C206+1.2121-G206)</f>
        <v>0.0327506</v>
      </c>
      <c r="K206" s="0" t="n">
        <f aca="false">ABS(-0.0358*C206+10.6493-F206)</f>
        <v>0.0825183200000001</v>
      </c>
      <c r="L206" s="0" t="n">
        <f aca="false">ABS(B206*0.0185+10.4051-F206)</f>
        <v>0.0718750000000004</v>
      </c>
    </row>
    <row r="207" customFormat="false" ht="13.8" hidden="false" customHeight="false" outlineLevel="0" collapsed="false">
      <c r="A207" s="0" t="n">
        <v>10.3</v>
      </c>
      <c r="B207" s="0" t="n">
        <v>1.75</v>
      </c>
      <c r="C207" s="0" t="n">
        <v>5.6191</v>
      </c>
      <c r="D207" s="0" t="n">
        <v>1.4922</v>
      </c>
      <c r="E207" s="0" t="n">
        <v>8.4994</v>
      </c>
      <c r="F207" s="0" t="n">
        <v>10.3274</v>
      </c>
      <c r="G207" s="0" t="n">
        <v>7.0519</v>
      </c>
      <c r="H207" s="0" t="n">
        <v>5.6191</v>
      </c>
      <c r="I207" s="0" t="n">
        <f aca="false">ABS((-1.9235*C207+11.9001)-D207)</f>
        <v>0.40043885</v>
      </c>
      <c r="J207" s="0" t="n">
        <f aca="false">ABS(1.0485*C207+1.2121-G207)</f>
        <v>0.0518263499999989</v>
      </c>
      <c r="K207" s="0" t="n">
        <f aca="false">ABS(-0.0358*C207+10.6493-F207)</f>
        <v>0.12073622</v>
      </c>
      <c r="L207" s="0" t="n">
        <f aca="false">ABS(B207*0.0185+10.4051-F207)</f>
        <v>0.110075</v>
      </c>
    </row>
    <row r="208" customFormat="false" ht="13.8" hidden="false" customHeight="false" outlineLevel="0" collapsed="false">
      <c r="A208" s="0" t="n">
        <v>10.35</v>
      </c>
      <c r="B208" s="0" t="n">
        <v>1.74</v>
      </c>
      <c r="C208" s="0" t="n">
        <v>5.6186</v>
      </c>
      <c r="D208" s="0" t="n">
        <v>1.4887</v>
      </c>
      <c r="E208" s="0" t="n">
        <v>8.4878</v>
      </c>
      <c r="F208" s="0" t="n">
        <v>10.3479</v>
      </c>
      <c r="G208" s="0" t="n">
        <v>7.0767</v>
      </c>
      <c r="H208" s="0" t="n">
        <v>5.6186</v>
      </c>
      <c r="I208" s="0" t="n">
        <f aca="false">ABS((-1.9235*C208+11.9001)-D208)</f>
        <v>0.3959771</v>
      </c>
      <c r="J208" s="0" t="n">
        <f aca="false">ABS(1.0485*C208+1.2121-G208)</f>
        <v>0.0265020999999992</v>
      </c>
      <c r="K208" s="0" t="n">
        <f aca="false">ABS(-0.0358*C208+10.6493-F208)</f>
        <v>0.100254120000001</v>
      </c>
      <c r="L208" s="0" t="n">
        <f aca="false">ABS(B208*0.0185+10.4051-F208)</f>
        <v>0.0893900000000016</v>
      </c>
    </row>
    <row r="209" customFormat="false" ht="13.8" hidden="false" customHeight="false" outlineLevel="0" collapsed="false">
      <c r="A209" s="0" t="n">
        <v>10.4</v>
      </c>
      <c r="B209" s="0" t="n">
        <v>1.76</v>
      </c>
      <c r="C209" s="0" t="n">
        <v>5.6274</v>
      </c>
      <c r="D209" s="0" t="n">
        <v>1.4976</v>
      </c>
      <c r="E209" s="0" t="n">
        <v>8.4248</v>
      </c>
      <c r="F209" s="0" t="n">
        <v>10.3561</v>
      </c>
      <c r="G209" s="0" t="n">
        <v>7.0634</v>
      </c>
      <c r="H209" s="0" t="n">
        <v>5.6274</v>
      </c>
      <c r="I209" s="0" t="n">
        <f aca="false">ABS((-1.9235*C209+11.9001)-D209)</f>
        <v>0.4218039</v>
      </c>
      <c r="J209" s="0" t="n">
        <f aca="false">ABS(1.0485*C209+1.2121-G209)</f>
        <v>0.0490288999999997</v>
      </c>
      <c r="K209" s="0" t="n">
        <f aca="false">ABS(-0.0358*C209+10.6493-F209)</f>
        <v>0.09173908</v>
      </c>
      <c r="L209" s="0" t="n">
        <f aca="false">ABS(B209*0.0185+10.4051-F209)</f>
        <v>0.0815600000000014</v>
      </c>
    </row>
    <row r="210" customFormat="false" ht="13.8" hidden="false" customHeight="false" outlineLevel="0" collapsed="false">
      <c r="A210" s="0" t="n">
        <v>10.45</v>
      </c>
      <c r="B210" s="0" t="n">
        <v>1.75</v>
      </c>
      <c r="C210" s="0" t="n">
        <v>5.6204</v>
      </c>
      <c r="D210" s="0" t="n">
        <v>1.4878</v>
      </c>
      <c r="E210" s="0" t="n">
        <v>8.4567</v>
      </c>
      <c r="F210" s="0" t="n">
        <v>10.351</v>
      </c>
      <c r="G210" s="0" t="n">
        <v>7.0645</v>
      </c>
      <c r="H210" s="0" t="n">
        <v>5.6204</v>
      </c>
      <c r="I210" s="0" t="n">
        <f aca="false">ABS((-1.9235*C210+11.9001)-D210)</f>
        <v>0.398539400000001</v>
      </c>
      <c r="J210" s="0" t="n">
        <f aca="false">ABS(1.0485*C210+1.2121-G210)</f>
        <v>0.0405894000000009</v>
      </c>
      <c r="K210" s="0" t="n">
        <f aca="false">ABS(-0.0358*C210+10.6493-F210)</f>
        <v>0.0970896799999998</v>
      </c>
      <c r="L210" s="0" t="n">
        <f aca="false">ABS(B210*0.0185+10.4051-F210)</f>
        <v>0.0864750000000001</v>
      </c>
    </row>
    <row r="211" customFormat="false" ht="13.8" hidden="false" customHeight="false" outlineLevel="0" collapsed="false">
      <c r="A211" s="0" t="n">
        <v>10.5</v>
      </c>
      <c r="B211" s="0" t="n">
        <v>1.75</v>
      </c>
      <c r="C211" s="0" t="n">
        <v>5.6393</v>
      </c>
      <c r="D211" s="0" t="n">
        <v>1.4889</v>
      </c>
      <c r="E211" s="0" t="n">
        <v>8.4947</v>
      </c>
      <c r="F211" s="0" t="n">
        <v>10.3491</v>
      </c>
      <c r="G211" s="0" t="n">
        <v>7.0592</v>
      </c>
      <c r="H211" s="0" t="n">
        <v>5.6393</v>
      </c>
      <c r="I211" s="0" t="n">
        <f aca="false">ABS((-1.9235*C211+11.9001)-D211)</f>
        <v>0.435993550000002</v>
      </c>
      <c r="J211" s="0" t="n">
        <f aca="false">ABS(1.0485*C211+1.2121-G211)</f>
        <v>0.0657060500000002</v>
      </c>
      <c r="K211" s="0" t="n">
        <f aca="false">ABS(-0.0358*C211+10.6493-F211)</f>
        <v>0.0983130600000006</v>
      </c>
      <c r="L211" s="0" t="n">
        <f aca="false">ABS(B211*0.0185+10.4051-F211)</f>
        <v>0.088375000000001</v>
      </c>
    </row>
    <row r="212" customFormat="false" ht="13.8" hidden="false" customHeight="false" outlineLevel="0" collapsed="false">
      <c r="A212" s="0" t="n">
        <v>10.55</v>
      </c>
      <c r="B212" s="0" t="n">
        <v>1.74</v>
      </c>
      <c r="C212" s="0" t="n">
        <v>5.6207</v>
      </c>
      <c r="D212" s="0" t="n">
        <v>1.4972</v>
      </c>
      <c r="E212" s="0" t="n">
        <v>8.5366</v>
      </c>
      <c r="F212" s="0" t="n">
        <v>10.3887</v>
      </c>
      <c r="G212" s="0" t="n">
        <v>7.0616</v>
      </c>
      <c r="H212" s="0" t="n">
        <v>5.6207</v>
      </c>
      <c r="I212" s="0" t="n">
        <f aca="false">ABS((-1.9235*C212+11.9001)-D212)</f>
        <v>0.408516450000001</v>
      </c>
      <c r="J212" s="0" t="n">
        <f aca="false">ABS(1.0485*C212+1.2121-G212)</f>
        <v>0.0438039499999992</v>
      </c>
      <c r="K212" s="0" t="n">
        <f aca="false">ABS(-0.0358*C212+10.6493-F212)</f>
        <v>0.0593789400000002</v>
      </c>
      <c r="L212" s="0" t="n">
        <f aca="false">ABS(B212*0.0185+10.4051-F212)</f>
        <v>0.0485900000000008</v>
      </c>
    </row>
    <row r="213" customFormat="false" ht="13.8" hidden="false" customHeight="false" outlineLevel="0" collapsed="false">
      <c r="A213" s="0" t="n">
        <v>10.6</v>
      </c>
      <c r="B213" s="0" t="n">
        <v>1.76</v>
      </c>
      <c r="C213" s="0" t="n">
        <v>5.6113</v>
      </c>
      <c r="D213" s="0" t="n">
        <v>1.4883</v>
      </c>
      <c r="E213" s="0" t="n">
        <v>8.4629</v>
      </c>
      <c r="F213" s="0" t="n">
        <v>10.3637</v>
      </c>
      <c r="G213" s="0" t="n">
        <v>7.0542</v>
      </c>
      <c r="H213" s="0" t="n">
        <v>5.6113</v>
      </c>
      <c r="I213" s="0" t="n">
        <f aca="false">ABS((-1.9235*C213+11.9001)-D213)</f>
        <v>0.381535550000002</v>
      </c>
      <c r="J213" s="0" t="n">
        <f aca="false">ABS(1.0485*C213+1.2121-G213)</f>
        <v>0.0413480499999999</v>
      </c>
      <c r="K213" s="0" t="n">
        <f aca="false">ABS(-0.0358*C213+10.6493-F213)</f>
        <v>0.08471546</v>
      </c>
      <c r="L213" s="0" t="n">
        <f aca="false">ABS(B213*0.0185+10.4051-F213)</f>
        <v>0.0739600000000014</v>
      </c>
    </row>
    <row r="214" customFormat="false" ht="13.8" hidden="false" customHeight="false" outlineLevel="0" collapsed="false">
      <c r="A214" s="0" t="n">
        <v>10.65</v>
      </c>
      <c r="B214" s="0" t="n">
        <v>1.74</v>
      </c>
      <c r="C214" s="0" t="n">
        <v>5.6193</v>
      </c>
      <c r="D214" s="0" t="n">
        <v>1.4895</v>
      </c>
      <c r="E214" s="0" t="n">
        <v>8.4647</v>
      </c>
      <c r="F214" s="0" t="n">
        <v>10.3638</v>
      </c>
      <c r="G214" s="0" t="n">
        <v>7.0579</v>
      </c>
      <c r="H214" s="0" t="n">
        <v>5.6193</v>
      </c>
      <c r="I214" s="0" t="n">
        <f aca="false">ABS((-1.9235*C214+11.9001)-D214)</f>
        <v>0.398123550000002</v>
      </c>
      <c r="J214" s="0" t="n">
        <f aca="false">ABS(1.0485*C214+1.2121-G214)</f>
        <v>0.0460360499999997</v>
      </c>
      <c r="K214" s="0" t="n">
        <f aca="false">ABS(-0.0358*C214+10.6493-F214)</f>
        <v>0.08432906</v>
      </c>
      <c r="L214" s="0" t="n">
        <f aca="false">ABS(B214*0.0185+10.4051-F214)</f>
        <v>0.0734900000000014</v>
      </c>
    </row>
    <row r="215" customFormat="false" ht="13.8" hidden="false" customHeight="false" outlineLevel="0" collapsed="false">
      <c r="A215" s="0" t="n">
        <v>10.7</v>
      </c>
      <c r="B215" s="0" t="n">
        <v>1.75</v>
      </c>
      <c r="C215" s="0" t="n">
        <v>5.64</v>
      </c>
      <c r="D215" s="0" t="n">
        <v>1.49</v>
      </c>
      <c r="E215" s="0" t="n">
        <v>8.4777</v>
      </c>
      <c r="F215" s="0" t="n">
        <v>10.3689</v>
      </c>
      <c r="G215" s="0" t="n">
        <v>7.0655</v>
      </c>
      <c r="H215" s="0" t="n">
        <v>5.64</v>
      </c>
      <c r="I215" s="0" t="n">
        <f aca="false">ABS((-1.9235*C215+11.9001)-D215)</f>
        <v>0.43844</v>
      </c>
      <c r="J215" s="0" t="n">
        <f aca="false">ABS(1.0485*C215+1.2121-G215)</f>
        <v>0.0601399999999988</v>
      </c>
      <c r="K215" s="0" t="n">
        <f aca="false">ABS(-0.0358*C215+10.6493-F215)</f>
        <v>0.0784880000000001</v>
      </c>
      <c r="L215" s="0" t="n">
        <f aca="false">ABS(B215*0.0185+10.4051-F215)</f>
        <v>0.0685750000000009</v>
      </c>
    </row>
    <row r="216" customFormat="false" ht="13.8" hidden="false" customHeight="false" outlineLevel="0" collapsed="false">
      <c r="A216" s="0" t="n">
        <v>10.75</v>
      </c>
      <c r="B216" s="0" t="n">
        <v>1.75</v>
      </c>
      <c r="C216" s="0" t="n">
        <v>5.64</v>
      </c>
      <c r="D216" s="0" t="n">
        <v>1.4897</v>
      </c>
      <c r="E216" s="0" t="n">
        <v>8.4731</v>
      </c>
      <c r="F216" s="0" t="n">
        <v>10.3465</v>
      </c>
      <c r="G216" s="0" t="n">
        <v>7.0662</v>
      </c>
      <c r="H216" s="0" t="n">
        <v>5.64</v>
      </c>
      <c r="I216" s="0" t="n">
        <f aca="false">ABS((-1.9235*C216+11.9001)-D216)</f>
        <v>0.43814</v>
      </c>
      <c r="J216" s="0" t="n">
        <f aca="false">ABS(1.0485*C216+1.2121-G216)</f>
        <v>0.0594399999999986</v>
      </c>
      <c r="K216" s="0" t="n">
        <f aca="false">ABS(-0.0358*C216+10.6493-F216)</f>
        <v>0.100887999999999</v>
      </c>
      <c r="L216" s="0" t="n">
        <f aca="false">ABS(B216*0.0185+10.4051-F216)</f>
        <v>0.0909750000000003</v>
      </c>
    </row>
    <row r="217" customFormat="false" ht="13.8" hidden="false" customHeight="false" outlineLevel="0" collapsed="false">
      <c r="A217" s="0" t="n">
        <v>10.8</v>
      </c>
      <c r="B217" s="0" t="n">
        <v>1.75</v>
      </c>
      <c r="C217" s="0" t="n">
        <v>5.6168</v>
      </c>
      <c r="D217" s="0" t="n">
        <v>1.4896</v>
      </c>
      <c r="E217" s="0" t="n">
        <v>8.467</v>
      </c>
      <c r="F217" s="0" t="n">
        <v>10.3641</v>
      </c>
      <c r="G217" s="0" t="n">
        <v>7.0588</v>
      </c>
      <c r="H217" s="0" t="n">
        <v>5.6168</v>
      </c>
      <c r="I217" s="0" t="n">
        <f aca="false">ABS((-1.9235*C217+11.9001)-D217)</f>
        <v>0.393414800000001</v>
      </c>
      <c r="J217" s="0" t="n">
        <f aca="false">ABS(1.0485*C217+1.2121-G217)</f>
        <v>0.0425147999999993</v>
      </c>
      <c r="K217" s="0" t="n">
        <f aca="false">ABS(-0.0358*C217+10.6493-F217)</f>
        <v>0.0841185600000003</v>
      </c>
      <c r="L217" s="0" t="n">
        <f aca="false">ABS(B217*0.0185+10.4051-F217)</f>
        <v>0.0733750000000004</v>
      </c>
    </row>
    <row r="218" customFormat="false" ht="13.8" hidden="false" customHeight="false" outlineLevel="0" collapsed="false">
      <c r="A218" s="0" t="n">
        <v>10.85</v>
      </c>
      <c r="B218" s="0" t="n">
        <v>1.76</v>
      </c>
      <c r="C218" s="0" t="n">
        <v>5.6168</v>
      </c>
      <c r="D218" s="0" t="n">
        <v>1.49</v>
      </c>
      <c r="E218" s="0" t="n">
        <v>8.5366</v>
      </c>
      <c r="F218" s="0" t="n">
        <v>10.3377</v>
      </c>
      <c r="G218" s="0" t="n">
        <v>7.0683</v>
      </c>
      <c r="H218" s="0" t="n">
        <v>5.6168</v>
      </c>
      <c r="I218" s="0" t="n">
        <f aca="false">ABS((-1.9235*C218+11.9001)-D218)</f>
        <v>0.393814800000001</v>
      </c>
      <c r="J218" s="0" t="n">
        <f aca="false">ABS(1.0485*C218+1.2121-G218)</f>
        <v>0.0330147999999992</v>
      </c>
      <c r="K218" s="0" t="n">
        <f aca="false">ABS(-0.0358*C218+10.6493-F218)</f>
        <v>0.110518560000001</v>
      </c>
      <c r="L218" s="0" t="n">
        <f aca="false">ABS(B218*0.0185+10.4051-F218)</f>
        <v>0.0999600000000012</v>
      </c>
    </row>
    <row r="219" customFormat="false" ht="13.8" hidden="false" customHeight="false" outlineLevel="0" collapsed="false">
      <c r="A219" s="0" t="n">
        <v>10.9</v>
      </c>
      <c r="B219" s="0" t="n">
        <v>1.74</v>
      </c>
      <c r="C219" s="0" t="n">
        <v>5.6102</v>
      </c>
      <c r="D219" s="0" t="n">
        <v>1.4887</v>
      </c>
      <c r="E219" s="0" t="n">
        <v>8.4347</v>
      </c>
      <c r="F219" s="0" t="n">
        <v>10.3624</v>
      </c>
      <c r="G219" s="0" t="n">
        <v>7.0663</v>
      </c>
      <c r="H219" s="0" t="n">
        <v>5.6102</v>
      </c>
      <c r="I219" s="0" t="n">
        <f aca="false">ABS((-1.9235*C219+11.9001)-D219)</f>
        <v>0.379819700000001</v>
      </c>
      <c r="J219" s="0" t="n">
        <f aca="false">ABS(1.0485*C219+1.2121-G219)</f>
        <v>0.0280947000000005</v>
      </c>
      <c r="K219" s="0" t="n">
        <f aca="false">ABS(-0.0358*C219+10.6493-F219)</f>
        <v>0.086054840000001</v>
      </c>
      <c r="L219" s="0" t="n">
        <f aca="false">ABS(B219*0.0185+10.4051-F219)</f>
        <v>0.0748900000000017</v>
      </c>
    </row>
    <row r="220" customFormat="false" ht="13.8" hidden="false" customHeight="false" outlineLevel="0" collapsed="false">
      <c r="A220" s="0" t="n">
        <v>10.95</v>
      </c>
      <c r="B220" s="0" t="n">
        <v>1.75</v>
      </c>
      <c r="C220" s="0" t="n">
        <v>5.6174</v>
      </c>
      <c r="D220" s="0" t="n">
        <v>1.4837</v>
      </c>
      <c r="E220" s="0" t="n">
        <v>8.4372</v>
      </c>
      <c r="F220" s="0" t="n">
        <v>10.3551</v>
      </c>
      <c r="G220" s="0" t="n">
        <v>7.059</v>
      </c>
      <c r="H220" s="0" t="n">
        <v>5.6174</v>
      </c>
      <c r="I220" s="0" t="n">
        <f aca="false">ABS((-1.9235*C220+11.9001)-D220)</f>
        <v>0.3886689</v>
      </c>
      <c r="J220" s="0" t="n">
        <f aca="false">ABS(1.0485*C220+1.2121-G220)</f>
        <v>0.0429439</v>
      </c>
      <c r="K220" s="0" t="n">
        <f aca="false">ABS(-0.0358*C220+10.6493-F220)</f>
        <v>0.0930970799999997</v>
      </c>
      <c r="L220" s="0" t="n">
        <f aca="false">ABS(B220*0.0185+10.4051-F220)</f>
        <v>0.0823750000000008</v>
      </c>
    </row>
    <row r="221" customFormat="false" ht="13.8" hidden="false" customHeight="false" outlineLevel="0" collapsed="false">
      <c r="A221" s="0" t="n">
        <v>11</v>
      </c>
      <c r="B221" s="0" t="n">
        <v>1.75</v>
      </c>
      <c r="C221" s="0" t="n">
        <v>5.628</v>
      </c>
      <c r="D221" s="0" t="n">
        <v>1.493</v>
      </c>
      <c r="E221" s="0" t="n">
        <v>8.4452</v>
      </c>
      <c r="F221" s="0" t="n">
        <v>10.3661</v>
      </c>
      <c r="G221" s="0" t="n">
        <v>7.0759</v>
      </c>
      <c r="H221" s="0" t="n">
        <v>5.628</v>
      </c>
      <c r="I221" s="0" t="n">
        <f aca="false">ABS((-1.9235*C221+11.9001)-D221)</f>
        <v>0.418358000000001</v>
      </c>
      <c r="J221" s="0" t="n">
        <f aca="false">ABS(1.0485*C221+1.2121-G221)</f>
        <v>0.0371580000000007</v>
      </c>
      <c r="K221" s="0" t="n">
        <f aca="false">ABS(-0.0358*C221+10.6493-F221)</f>
        <v>0.0817176000000011</v>
      </c>
      <c r="L221" s="0" t="n">
        <f aca="false">ABS(B221*0.0185+10.4051-F221)</f>
        <v>0.0713750000000015</v>
      </c>
    </row>
    <row r="222" customFormat="false" ht="13.8" hidden="false" customHeight="false" outlineLevel="0" collapsed="false">
      <c r="A222" s="0" t="n">
        <v>11.05</v>
      </c>
      <c r="B222" s="0" t="n">
        <v>1.75</v>
      </c>
      <c r="C222" s="0" t="n">
        <v>5.6277</v>
      </c>
      <c r="D222" s="0" t="n">
        <v>1.4853</v>
      </c>
      <c r="E222" s="0" t="n">
        <v>8.429</v>
      </c>
      <c r="F222" s="0" t="n">
        <v>10.3443</v>
      </c>
      <c r="G222" s="0" t="n">
        <v>7.0615</v>
      </c>
      <c r="H222" s="0" t="n">
        <v>5.6277</v>
      </c>
      <c r="I222" s="0" t="n">
        <f aca="false">ABS((-1.9235*C222+11.9001)-D222)</f>
        <v>0.410080950000001</v>
      </c>
      <c r="J222" s="0" t="n">
        <f aca="false">ABS(1.0485*C222+1.2121-G222)</f>
        <v>0.0512434500000003</v>
      </c>
      <c r="K222" s="0" t="n">
        <f aca="false">ABS(-0.0358*C222+10.6493-F222)</f>
        <v>0.10352834</v>
      </c>
      <c r="L222" s="0" t="n">
        <f aca="false">ABS(B222*0.0185+10.4051-F222)</f>
        <v>0.0931750000000005</v>
      </c>
    </row>
    <row r="223" customFormat="false" ht="13.8" hidden="false" customHeight="false" outlineLevel="0" collapsed="false">
      <c r="A223" s="0" t="n">
        <v>11.1</v>
      </c>
      <c r="B223" s="0" t="n">
        <v>1.75</v>
      </c>
      <c r="C223" s="0" t="n">
        <v>5.6072</v>
      </c>
      <c r="D223" s="0" t="n">
        <v>1.4901</v>
      </c>
      <c r="E223" s="0" t="n">
        <v>8.4813</v>
      </c>
      <c r="F223" s="0" t="n">
        <v>10.3543</v>
      </c>
      <c r="G223" s="0" t="n">
        <v>7.072</v>
      </c>
      <c r="H223" s="0" t="n">
        <v>5.6072</v>
      </c>
      <c r="I223" s="0" t="n">
        <f aca="false">ABS((-1.9235*C223+11.9001)-D223)</f>
        <v>0.3754492</v>
      </c>
      <c r="J223" s="0" t="n">
        <f aca="false">ABS(1.0485*C223+1.2121-G223)</f>
        <v>0.0192492</v>
      </c>
      <c r="K223" s="0" t="n">
        <f aca="false">ABS(-0.0358*C223+10.6493-F223)</f>
        <v>0.0942622400000008</v>
      </c>
      <c r="L223" s="0" t="n">
        <f aca="false">ABS(B223*0.0185+10.4051-F223)</f>
        <v>0.0831750000000007</v>
      </c>
    </row>
    <row r="224" customFormat="false" ht="13.8" hidden="false" customHeight="false" outlineLevel="0" collapsed="false">
      <c r="A224" s="0" t="n">
        <v>11.15</v>
      </c>
      <c r="B224" s="0" t="n">
        <v>1.75</v>
      </c>
      <c r="C224" s="0" t="n">
        <v>5.6273</v>
      </c>
      <c r="D224" s="0" t="n">
        <v>1.4865</v>
      </c>
      <c r="E224" s="0" t="n">
        <v>8.4468</v>
      </c>
      <c r="F224" s="0" t="n">
        <v>10.3589</v>
      </c>
      <c r="G224" s="0" t="n">
        <v>7.0699</v>
      </c>
      <c r="H224" s="0" t="n">
        <v>5.6273</v>
      </c>
      <c r="I224" s="0" t="n">
        <f aca="false">ABS((-1.9235*C224+11.9001)-D224)</f>
        <v>0.410511550000001</v>
      </c>
      <c r="J224" s="0" t="n">
        <f aca="false">ABS(1.0485*C224+1.2121-G224)</f>
        <v>0.0424240500000002</v>
      </c>
      <c r="K224" s="0" t="n">
        <f aca="false">ABS(-0.0358*C224+10.6493-F224)</f>
        <v>0.0889426600000007</v>
      </c>
      <c r="L224" s="0" t="n">
        <f aca="false">ABS(B224*0.0185+10.4051-F224)</f>
        <v>0.0785750000000007</v>
      </c>
    </row>
    <row r="225" customFormat="false" ht="13.8" hidden="false" customHeight="false" outlineLevel="0" collapsed="false">
      <c r="A225" s="0" t="n">
        <v>11.2</v>
      </c>
      <c r="B225" s="0" t="n">
        <v>1.74</v>
      </c>
      <c r="C225" s="0" t="n">
        <v>5.616</v>
      </c>
      <c r="D225" s="0" t="n">
        <v>1.486</v>
      </c>
      <c r="E225" s="0" t="n">
        <v>8.4812</v>
      </c>
      <c r="F225" s="0" t="n">
        <v>10.3518</v>
      </c>
      <c r="G225" s="0" t="n">
        <v>7.0538</v>
      </c>
      <c r="H225" s="0" t="n">
        <v>5.616</v>
      </c>
      <c r="I225" s="0" t="n">
        <f aca="false">ABS((-1.9235*C225+11.9001)-D225)</f>
        <v>0.388276</v>
      </c>
      <c r="J225" s="0" t="n">
        <f aca="false">ABS(1.0485*C225+1.2121-G225)</f>
        <v>0.0466759999999988</v>
      </c>
      <c r="K225" s="0" t="n">
        <f aca="false">ABS(-0.0358*C225+10.6493-F225)</f>
        <v>0.0964472000000001</v>
      </c>
      <c r="L225" s="0" t="n">
        <f aca="false">ABS(B225*0.0185+10.4051-F225)</f>
        <v>0.0854900000000001</v>
      </c>
    </row>
    <row r="226" customFormat="false" ht="13.8" hidden="false" customHeight="false" outlineLevel="0" collapsed="false">
      <c r="A226" s="0" t="n">
        <v>11.25</v>
      </c>
      <c r="B226" s="0" t="n">
        <v>1.76</v>
      </c>
      <c r="C226" s="0" t="n">
        <v>5.6172</v>
      </c>
      <c r="D226" s="0" t="n">
        <v>1.4845</v>
      </c>
      <c r="E226" s="0" t="n">
        <v>8.5128</v>
      </c>
      <c r="F226" s="0" t="n">
        <v>10.3733</v>
      </c>
      <c r="G226" s="0" t="n">
        <v>7.0474</v>
      </c>
      <c r="H226" s="0" t="n">
        <v>5.6172</v>
      </c>
      <c r="I226" s="0" t="n">
        <f aca="false">ABS((-1.9235*C226+11.9001)-D226)</f>
        <v>0.389084200000002</v>
      </c>
      <c r="J226" s="0" t="n">
        <f aca="false">ABS(1.0485*C226+1.2121-G226)</f>
        <v>0.0543342000000013</v>
      </c>
      <c r="K226" s="0" t="n">
        <f aca="false">ABS(-0.0358*C226+10.6493-F226)</f>
        <v>0.0749042400000004</v>
      </c>
      <c r="L226" s="0" t="n">
        <f aca="false">ABS(B226*0.0185+10.4051-F226)</f>
        <v>0.0643600000000006</v>
      </c>
    </row>
    <row r="227" customFormat="false" ht="13.8" hidden="false" customHeight="false" outlineLevel="0" collapsed="false">
      <c r="A227" s="0" t="n">
        <v>11.3</v>
      </c>
      <c r="B227" s="0" t="n">
        <v>1.75</v>
      </c>
      <c r="C227" s="0" t="n">
        <v>5.6193</v>
      </c>
      <c r="D227" s="0" t="n">
        <v>1.491</v>
      </c>
      <c r="E227" s="0" t="n">
        <v>8.5366</v>
      </c>
      <c r="F227" s="0" t="n">
        <v>10.3463</v>
      </c>
      <c r="G227" s="0" t="n">
        <v>7.0468</v>
      </c>
      <c r="H227" s="0" t="n">
        <v>5.6193</v>
      </c>
      <c r="I227" s="0" t="n">
        <f aca="false">ABS((-1.9235*C227+11.9001)-D227)</f>
        <v>0.399623550000002</v>
      </c>
      <c r="J227" s="0" t="n">
        <f aca="false">ABS(1.0485*C227+1.2121-G227)</f>
        <v>0.0571360499999996</v>
      </c>
      <c r="K227" s="0" t="n">
        <f aca="false">ABS(-0.0358*C227+10.6493-F227)</f>
        <v>0.10182906</v>
      </c>
      <c r="L227" s="0" t="n">
        <f aca="false">ABS(B227*0.0185+10.4051-F227)</f>
        <v>0.0911750000000016</v>
      </c>
    </row>
    <row r="228" customFormat="false" ht="13.8" hidden="false" customHeight="false" outlineLevel="0" collapsed="false">
      <c r="A228" s="0" t="n">
        <v>11.35</v>
      </c>
      <c r="B228" s="0" t="n">
        <v>1.75</v>
      </c>
      <c r="C228" s="0" t="n">
        <v>5.6154</v>
      </c>
      <c r="D228" s="0" t="n">
        <v>1.4884</v>
      </c>
      <c r="E228" s="0" t="n">
        <v>8.4516</v>
      </c>
      <c r="F228" s="0" t="n">
        <v>10.3547</v>
      </c>
      <c r="G228" s="0" t="n">
        <v>7.0637</v>
      </c>
      <c r="H228" s="0" t="n">
        <v>5.6154</v>
      </c>
      <c r="I228" s="0" t="n">
        <f aca="false">ABS((-1.9235*C228+11.9001)-D228)</f>
        <v>0.389521900000001</v>
      </c>
      <c r="J228" s="0" t="n">
        <f aca="false">ABS(1.0485*C228+1.2121-G228)</f>
        <v>0.0361468999999994</v>
      </c>
      <c r="K228" s="0" t="n">
        <f aca="false">ABS(-0.0358*C228+10.6493-F228)</f>
        <v>0.0935686800000006</v>
      </c>
      <c r="L228" s="0" t="n">
        <f aca="false">ABS(B228*0.0185+10.4051-F228)</f>
        <v>0.0827750000000016</v>
      </c>
    </row>
    <row r="229" customFormat="false" ht="13.8" hidden="false" customHeight="false" outlineLevel="0" collapsed="false">
      <c r="A229" s="0" t="n">
        <v>11.4</v>
      </c>
      <c r="B229" s="0" t="n">
        <v>1.75</v>
      </c>
      <c r="C229" s="0" t="n">
        <v>5.6285</v>
      </c>
      <c r="D229" s="0" t="n">
        <v>1.4882</v>
      </c>
      <c r="E229" s="0" t="n">
        <v>8.5052</v>
      </c>
      <c r="F229" s="0" t="n">
        <v>10.3506</v>
      </c>
      <c r="G229" s="0" t="n">
        <v>7.0641</v>
      </c>
      <c r="H229" s="0" t="n">
        <v>5.6285</v>
      </c>
      <c r="I229" s="0" t="n">
        <f aca="false">ABS((-1.9235*C229+11.9001)-D229)</f>
        <v>0.414519750000001</v>
      </c>
      <c r="J229" s="0" t="n">
        <f aca="false">ABS(1.0485*C229+1.2121-G229)</f>
        <v>0.0494822500000005</v>
      </c>
      <c r="K229" s="0" t="n">
        <f aca="false">ABS(-0.0358*C229+10.6493-F229)</f>
        <v>0.0971997000000009</v>
      </c>
      <c r="L229" s="0" t="n">
        <f aca="false">ABS(B229*0.0185+10.4051-F229)</f>
        <v>0.0868750000000009</v>
      </c>
    </row>
    <row r="230" customFormat="false" ht="13.8" hidden="false" customHeight="false" outlineLevel="0" collapsed="false">
      <c r="A230" s="0" t="n">
        <v>11.45</v>
      </c>
      <c r="B230" s="0" t="n">
        <v>1.74</v>
      </c>
      <c r="C230" s="0" t="n">
        <v>5.6246</v>
      </c>
      <c r="D230" s="0" t="n">
        <v>1.4863</v>
      </c>
      <c r="E230" s="0" t="n">
        <v>8.5103</v>
      </c>
      <c r="F230" s="0" t="n">
        <v>10.3605</v>
      </c>
      <c r="G230" s="0" t="n">
        <v>7.0637</v>
      </c>
      <c r="H230" s="0" t="n">
        <v>5.6246</v>
      </c>
      <c r="I230" s="0" t="n">
        <f aca="false">ABS((-1.9235*C230+11.9001)-D230)</f>
        <v>0.405118100000001</v>
      </c>
      <c r="J230" s="0" t="n">
        <f aca="false">ABS(1.0485*C230+1.2121-G230)</f>
        <v>0.0457931</v>
      </c>
      <c r="K230" s="0" t="n">
        <f aca="false">ABS(-0.0358*C230+10.6493-F230)</f>
        <v>0.0874393199999997</v>
      </c>
      <c r="L230" s="0" t="n">
        <f aca="false">ABS(B230*0.0185+10.4051-F230)</f>
        <v>0.0767900000000008</v>
      </c>
    </row>
    <row r="231" customFormat="false" ht="13.8" hidden="false" customHeight="false" outlineLevel="0" collapsed="false">
      <c r="A231" s="0" t="n">
        <v>11.5</v>
      </c>
      <c r="B231" s="0" t="n">
        <v>1.75</v>
      </c>
      <c r="C231" s="0" t="n">
        <v>5.63</v>
      </c>
      <c r="D231" s="0" t="n">
        <v>1.4864</v>
      </c>
      <c r="E231" s="0" t="n">
        <v>8.4697</v>
      </c>
      <c r="F231" s="0" t="n">
        <v>10.3544</v>
      </c>
      <c r="G231" s="0" t="n">
        <v>7.0676</v>
      </c>
      <c r="H231" s="0" t="n">
        <v>5.63</v>
      </c>
      <c r="I231" s="0" t="n">
        <f aca="false">ABS((-1.9235*C231+11.9001)-D231)</f>
        <v>0.415605000000001</v>
      </c>
      <c r="J231" s="0" t="n">
        <f aca="false">ABS(1.0485*C231+1.2121-G231)</f>
        <v>0.047555</v>
      </c>
      <c r="K231" s="0" t="n">
        <f aca="false">ABS(-0.0358*C231+10.6493-F231)</f>
        <v>0.0933460000000004</v>
      </c>
      <c r="L231" s="0" t="n">
        <f aca="false">ABS(B231*0.0185+10.4051-F231)</f>
        <v>0.0830750000000009</v>
      </c>
    </row>
    <row r="232" customFormat="false" ht="13.8" hidden="false" customHeight="false" outlineLevel="0" collapsed="false">
      <c r="A232" s="0" t="n">
        <v>11.55</v>
      </c>
      <c r="B232" s="0" t="n">
        <v>1.76</v>
      </c>
      <c r="C232" s="0" t="n">
        <v>5.6155</v>
      </c>
      <c r="D232" s="0" t="n">
        <v>1.4869</v>
      </c>
      <c r="E232" s="0" t="n">
        <v>8.471</v>
      </c>
      <c r="F232" s="0" t="n">
        <v>10.3485</v>
      </c>
      <c r="G232" s="0" t="n">
        <v>7.0514</v>
      </c>
      <c r="H232" s="0" t="n">
        <v>5.6155</v>
      </c>
      <c r="I232" s="0" t="n">
        <f aca="false">ABS((-1.9235*C232+11.9001)-D232)</f>
        <v>0.38821425</v>
      </c>
      <c r="J232" s="0" t="n">
        <f aca="false">ABS(1.0485*C232+1.2121-G232)</f>
        <v>0.0485517500000006</v>
      </c>
      <c r="K232" s="0" t="n">
        <f aca="false">ABS(-0.0358*C232+10.6493-F232)</f>
        <v>0.0997651000000008</v>
      </c>
      <c r="L232" s="0" t="n">
        <f aca="false">ABS(B232*0.0185+10.4051-F232)</f>
        <v>0.0891600000000015</v>
      </c>
    </row>
    <row r="233" customFormat="false" ht="13.8" hidden="false" customHeight="false" outlineLevel="0" collapsed="false">
      <c r="A233" s="0" t="n">
        <v>11.6</v>
      </c>
      <c r="B233" s="0" t="n">
        <v>1.76</v>
      </c>
      <c r="C233" s="0" t="n">
        <v>5.6057</v>
      </c>
      <c r="D233" s="0" t="n">
        <v>1.4902</v>
      </c>
      <c r="E233" s="0" t="n">
        <v>8.4436</v>
      </c>
      <c r="F233" s="0" t="n">
        <v>10.3738</v>
      </c>
      <c r="G233" s="0" t="n">
        <v>7.0654</v>
      </c>
      <c r="H233" s="0" t="n">
        <v>5.6057</v>
      </c>
      <c r="I233" s="0" t="n">
        <f aca="false">ABS((-1.9235*C233+11.9001)-D233)</f>
        <v>0.37266395</v>
      </c>
      <c r="J233" s="0" t="n">
        <f aca="false">ABS(1.0485*C233+1.2121-G233)</f>
        <v>0.0242764499999986</v>
      </c>
      <c r="K233" s="0" t="n">
        <f aca="false">ABS(-0.0358*C233+10.6493-F233)</f>
        <v>0.0748159400000006</v>
      </c>
      <c r="L233" s="0" t="n">
        <f aca="false">ABS(B233*0.0185+10.4051-F233)</f>
        <v>0.0638600000000018</v>
      </c>
    </row>
    <row r="234" customFormat="false" ht="13.8" hidden="false" customHeight="false" outlineLevel="0" collapsed="false">
      <c r="A234" s="0" t="n">
        <v>11.65</v>
      </c>
      <c r="B234" s="0" t="n">
        <v>1.76</v>
      </c>
      <c r="C234" s="0" t="n">
        <v>5.637</v>
      </c>
      <c r="D234" s="0" t="n">
        <v>1.4865</v>
      </c>
      <c r="E234" s="0" t="n">
        <v>8.4796</v>
      </c>
      <c r="F234" s="0" t="n">
        <v>10.332</v>
      </c>
      <c r="G234" s="0" t="n">
        <v>7.0704</v>
      </c>
      <c r="H234" s="0" t="n">
        <v>5.637</v>
      </c>
      <c r="I234" s="0" t="n">
        <f aca="false">ABS((-1.9235*C234+11.9001)-D234)</f>
        <v>0.429169500000003</v>
      </c>
      <c r="J234" s="0" t="n">
        <f aca="false">ABS(1.0485*C234+1.2121-G234)</f>
        <v>0.0520944999999999</v>
      </c>
      <c r="K234" s="0" t="n">
        <f aca="false">ABS(-0.0358*C234+10.6493-F234)</f>
        <v>0.1154954</v>
      </c>
      <c r="L234" s="0" t="n">
        <f aca="false">ABS(B234*0.0185+10.4051-F234)</f>
        <v>0.10566</v>
      </c>
    </row>
    <row r="235" customFormat="false" ht="13.8" hidden="false" customHeight="false" outlineLevel="0" collapsed="false">
      <c r="A235" s="0" t="n">
        <v>11.7</v>
      </c>
      <c r="B235" s="0" t="n">
        <v>1.75</v>
      </c>
      <c r="C235" s="0" t="n">
        <v>5.619</v>
      </c>
      <c r="D235" s="0" t="n">
        <v>1.4853</v>
      </c>
      <c r="E235" s="0" t="n">
        <v>8.5193</v>
      </c>
      <c r="F235" s="0" t="n">
        <v>10.3468</v>
      </c>
      <c r="G235" s="0" t="n">
        <v>7.0673</v>
      </c>
      <c r="H235" s="0" t="n">
        <v>5.619</v>
      </c>
      <c r="I235" s="0" t="n">
        <f aca="false">ABS((-1.9235*C235+11.9001)-D235)</f>
        <v>0.393346500000001</v>
      </c>
      <c r="J235" s="0" t="n">
        <f aca="false">ABS(1.0485*C235+1.2121-G235)</f>
        <v>0.0363214999999988</v>
      </c>
      <c r="K235" s="0" t="n">
        <f aca="false">ABS(-0.0358*C235+10.6493-F235)</f>
        <v>0.1013398</v>
      </c>
      <c r="L235" s="0" t="n">
        <f aca="false">ABS(B235*0.0185+10.4051-F235)</f>
        <v>0.090675000000001</v>
      </c>
    </row>
    <row r="236" customFormat="false" ht="13.8" hidden="false" customHeight="false" outlineLevel="0" collapsed="false">
      <c r="A236" s="0" t="n">
        <v>11.75</v>
      </c>
      <c r="B236" s="0" t="n">
        <v>1.75</v>
      </c>
      <c r="C236" s="0" t="n">
        <v>5.6385</v>
      </c>
      <c r="D236" s="0" t="n">
        <v>1.4873</v>
      </c>
      <c r="E236" s="0" t="n">
        <v>8.4462</v>
      </c>
      <c r="F236" s="0" t="n">
        <v>10.3744</v>
      </c>
      <c r="G236" s="0" t="n">
        <v>7.0643</v>
      </c>
      <c r="H236" s="0" t="n">
        <v>5.6385</v>
      </c>
      <c r="I236" s="0" t="n">
        <f aca="false">ABS((-1.9235*C236+11.9001)-D236)</f>
        <v>0.432854750000001</v>
      </c>
      <c r="J236" s="0" t="n">
        <f aca="false">ABS(1.0485*C236+1.2121-G236)</f>
        <v>0.0597672500000011</v>
      </c>
      <c r="K236" s="0" t="n">
        <f aca="false">ABS(-0.0358*C236+10.6493-F236)</f>
        <v>0.073041700000001</v>
      </c>
      <c r="L236" s="0" t="n">
        <f aca="false">ABS(B236*0.0185+10.4051-F236)</f>
        <v>0.0630750000000013</v>
      </c>
    </row>
    <row r="237" customFormat="false" ht="13.8" hidden="false" customHeight="false" outlineLevel="0" collapsed="false">
      <c r="A237" s="0" t="n">
        <v>11.8</v>
      </c>
      <c r="B237" s="0" t="n">
        <v>1.75</v>
      </c>
      <c r="C237" s="0" t="n">
        <v>5.6261</v>
      </c>
      <c r="D237" s="0" t="n">
        <v>1.4902</v>
      </c>
      <c r="E237" s="0" t="n">
        <v>8.4832</v>
      </c>
      <c r="F237" s="0" t="n">
        <v>10.3562</v>
      </c>
      <c r="G237" s="0" t="n">
        <v>7.0446</v>
      </c>
      <c r="H237" s="0" t="n">
        <v>5.6261</v>
      </c>
      <c r="I237" s="0" t="n">
        <f aca="false">ABS((-1.9235*C237+11.9001)-D237)</f>
        <v>0.411903350000001</v>
      </c>
      <c r="J237" s="0" t="n">
        <f aca="false">ABS(1.0485*C237+1.2121-G237)</f>
        <v>0.0664658499999993</v>
      </c>
      <c r="K237" s="0" t="n">
        <f aca="false">ABS(-0.0358*C237+10.6493-F237)</f>
        <v>0.0916856200000016</v>
      </c>
      <c r="L237" s="0" t="n">
        <f aca="false">ABS(B237*0.0185+10.4051-F237)</f>
        <v>0.0812750000000015</v>
      </c>
    </row>
    <row r="238" customFormat="false" ht="13.8" hidden="false" customHeight="false" outlineLevel="0" collapsed="false">
      <c r="A238" s="0" t="n">
        <v>11.85</v>
      </c>
      <c r="B238" s="0" t="n">
        <v>1.75</v>
      </c>
      <c r="C238" s="0" t="n">
        <v>5.6128</v>
      </c>
      <c r="D238" s="0" t="n">
        <v>1.4894</v>
      </c>
      <c r="E238" s="0" t="n">
        <v>8.513</v>
      </c>
      <c r="F238" s="0" t="n">
        <v>10.3821</v>
      </c>
      <c r="G238" s="0" t="n">
        <v>7.0446</v>
      </c>
      <c r="H238" s="0" t="n">
        <v>5.6128</v>
      </c>
      <c r="I238" s="0" t="n">
        <f aca="false">ABS((-1.9235*C238+11.9001)-D238)</f>
        <v>0.3855208</v>
      </c>
      <c r="J238" s="0" t="n">
        <f aca="false">ABS(1.0485*C238+1.2121-G238)</f>
        <v>0.0525208000000008</v>
      </c>
      <c r="K238" s="0" t="n">
        <f aca="false">ABS(-0.0358*C238+10.6493-F238)</f>
        <v>0.0662617600000015</v>
      </c>
      <c r="L238" s="0" t="n">
        <f aca="false">ABS(B238*0.0185+10.4051-F238)</f>
        <v>0.0553750000000015</v>
      </c>
    </row>
    <row r="239" customFormat="false" ht="13.8" hidden="false" customHeight="false" outlineLevel="0" collapsed="false">
      <c r="A239" s="0" t="n">
        <v>11.9</v>
      </c>
      <c r="B239" s="0" t="n">
        <v>1.75</v>
      </c>
      <c r="C239" s="0" t="n">
        <v>5.6257</v>
      </c>
      <c r="D239" s="0" t="n">
        <v>1.4865</v>
      </c>
      <c r="E239" s="0" t="n">
        <v>8.507</v>
      </c>
      <c r="F239" s="0" t="n">
        <v>10.3697</v>
      </c>
      <c r="G239" s="0" t="n">
        <v>7.0449</v>
      </c>
      <c r="H239" s="0" t="n">
        <v>5.6257</v>
      </c>
      <c r="I239" s="0" t="n">
        <f aca="false">ABS((-1.9235*C239+11.9001)-D239)</f>
        <v>0.407433950000002</v>
      </c>
      <c r="J239" s="0" t="n">
        <f aca="false">ABS(1.0485*C239+1.2121-G239)</f>
        <v>0.0657464500000007</v>
      </c>
      <c r="K239" s="0" t="n">
        <f aca="false">ABS(-0.0358*C239+10.6493-F239)</f>
        <v>0.0781999400000011</v>
      </c>
      <c r="L239" s="0" t="n">
        <f aca="false">ABS(B239*0.0185+10.4051-F239)</f>
        <v>0.067775000000001</v>
      </c>
    </row>
    <row r="240" customFormat="false" ht="13.8" hidden="false" customHeight="false" outlineLevel="0" collapsed="false">
      <c r="A240" s="0" t="n">
        <v>11.95</v>
      </c>
      <c r="B240" s="0" t="n">
        <v>1.76</v>
      </c>
      <c r="C240" s="0" t="n">
        <v>5.6108</v>
      </c>
      <c r="D240" s="0" t="n">
        <v>1.4896</v>
      </c>
      <c r="E240" s="0" t="n">
        <v>8.4587</v>
      </c>
      <c r="F240" s="0" t="n">
        <v>10.3642</v>
      </c>
      <c r="G240" s="0" t="n">
        <v>7.0555</v>
      </c>
      <c r="H240" s="0" t="n">
        <v>5.6108</v>
      </c>
      <c r="I240" s="0" t="n">
        <f aca="false">ABS((-1.9235*C240+11.9001)-D240)</f>
        <v>0.381873800000002</v>
      </c>
      <c r="J240" s="0" t="n">
        <f aca="false">ABS(1.0485*C240+1.2121-G240)</f>
        <v>0.0395237999999996</v>
      </c>
      <c r="K240" s="0" t="n">
        <f aca="false">ABS(-0.0358*C240+10.6493-F240)</f>
        <v>0.0842333600000007</v>
      </c>
      <c r="L240" s="0" t="n">
        <f aca="false">ABS(B240*0.0185+10.4051-F240)</f>
        <v>0.0734600000000008</v>
      </c>
    </row>
    <row r="241" customFormat="false" ht="13.8" hidden="false" customHeight="false" outlineLevel="0" collapsed="false">
      <c r="A241" s="0" t="n">
        <v>12</v>
      </c>
      <c r="B241" s="0" t="n">
        <v>1.75</v>
      </c>
      <c r="C241" s="0" t="n">
        <v>5.6233</v>
      </c>
      <c r="D241" s="0" t="n">
        <v>1.4861</v>
      </c>
      <c r="E241" s="0" t="n">
        <v>8.4372</v>
      </c>
      <c r="F241" s="0" t="n">
        <v>10.3608</v>
      </c>
      <c r="G241" s="0" t="n">
        <v>7.0707</v>
      </c>
      <c r="H241" s="0" t="n">
        <v>5.6233</v>
      </c>
      <c r="I241" s="0" t="n">
        <f aca="false">ABS((-1.9235*C241+11.9001)-D241)</f>
        <v>0.402417550000002</v>
      </c>
      <c r="J241" s="0" t="n">
        <f aca="false">ABS(1.0485*C241+1.2121-G241)</f>
        <v>0.0374300499999993</v>
      </c>
      <c r="K241" s="0" t="n">
        <f aca="false">ABS(-0.0358*C241+10.6493-F241)</f>
        <v>0.0871858600000017</v>
      </c>
      <c r="L241" s="0" t="n">
        <f aca="false">ABS(B241*0.0185+10.4051-F241)</f>
        <v>0.0766750000000016</v>
      </c>
    </row>
    <row r="242" customFormat="false" ht="13.8" hidden="false" customHeight="false" outlineLevel="0" collapsed="false">
      <c r="A242" s="0" t="n">
        <v>12.05</v>
      </c>
      <c r="B242" s="0" t="n">
        <v>1.74</v>
      </c>
      <c r="C242" s="0" t="n">
        <v>5.6404</v>
      </c>
      <c r="D242" s="0" t="n">
        <v>1.4887</v>
      </c>
      <c r="E242" s="0" t="n">
        <v>8.4894</v>
      </c>
      <c r="F242" s="0" t="n">
        <v>10.3635</v>
      </c>
      <c r="G242" s="0" t="n">
        <v>7.0685</v>
      </c>
      <c r="H242" s="0" t="n">
        <v>5.6404</v>
      </c>
      <c r="I242" s="0" t="n">
        <f aca="false">ABS((-1.9235*C242+11.9001)-D242)</f>
        <v>0.437909400000001</v>
      </c>
      <c r="J242" s="0" t="n">
        <f aca="false">ABS(1.0485*C242+1.2121-G242)</f>
        <v>0.0575593999999988</v>
      </c>
      <c r="K242" s="0" t="n">
        <f aca="false">ABS(-0.0358*C242+10.6493-F242)</f>
        <v>0.08387368</v>
      </c>
      <c r="L242" s="0" t="n">
        <f aca="false">ABS(B242*0.0185+10.4051-F242)</f>
        <v>0.0737900000000007</v>
      </c>
    </row>
    <row r="243" customFormat="false" ht="13.8" hidden="false" customHeight="false" outlineLevel="0" collapsed="false">
      <c r="A243" s="0" t="n">
        <v>12.1</v>
      </c>
      <c r="B243" s="0" t="n">
        <v>1.74</v>
      </c>
      <c r="C243" s="0" t="n">
        <v>5.6293</v>
      </c>
      <c r="D243" s="0" t="n">
        <v>1.4879</v>
      </c>
      <c r="E243" s="0" t="n">
        <v>8.4569</v>
      </c>
      <c r="F243" s="0" t="n">
        <v>10.3416</v>
      </c>
      <c r="G243" s="0" t="n">
        <v>7.0731</v>
      </c>
      <c r="H243" s="0" t="n">
        <v>5.6293</v>
      </c>
      <c r="I243" s="0" t="n">
        <f aca="false">ABS((-1.9235*C243+11.9001)-D243)</f>
        <v>0.41575855</v>
      </c>
      <c r="J243" s="0" t="n">
        <f aca="false">ABS(1.0485*C243+1.2121-G243)</f>
        <v>0.0413210499999988</v>
      </c>
      <c r="K243" s="0" t="n">
        <f aca="false">ABS(-0.0358*C243+10.6493-F243)</f>
        <v>0.106171060000001</v>
      </c>
      <c r="L243" s="0" t="n">
        <f aca="false">ABS(B243*0.0185+10.4051-F243)</f>
        <v>0.0956900000000012</v>
      </c>
    </row>
    <row r="244" customFormat="false" ht="13.8" hidden="false" customHeight="false" outlineLevel="0" collapsed="false">
      <c r="A244" s="0" t="n">
        <v>12.15</v>
      </c>
      <c r="B244" s="0" t="n">
        <v>1.76</v>
      </c>
      <c r="C244" s="0" t="n">
        <v>5.628</v>
      </c>
      <c r="D244" s="0" t="n">
        <v>1.4878</v>
      </c>
      <c r="E244" s="0" t="n">
        <v>8.4739</v>
      </c>
      <c r="F244" s="0" t="n">
        <v>10.335</v>
      </c>
      <c r="G244" s="0" t="n">
        <v>7.0565</v>
      </c>
      <c r="H244" s="0" t="n">
        <v>5.628</v>
      </c>
      <c r="I244" s="0" t="n">
        <f aca="false">ABS((-1.9235*C244+11.9001)-D244)</f>
        <v>0.413158000000001</v>
      </c>
      <c r="J244" s="0" t="n">
        <f aca="false">ABS(1.0485*C244+1.2121-G244)</f>
        <v>0.0565580000000008</v>
      </c>
      <c r="K244" s="0" t="n">
        <f aca="false">ABS(-0.0358*C244+10.6493-F244)</f>
        <v>0.1128176</v>
      </c>
      <c r="L244" s="0" t="n">
        <f aca="false">ABS(B244*0.0185+10.4051-F244)</f>
        <v>0.10266</v>
      </c>
    </row>
    <row r="245" customFormat="false" ht="13.8" hidden="false" customHeight="false" outlineLevel="0" collapsed="false">
      <c r="A245" s="0" t="n">
        <v>12.2</v>
      </c>
      <c r="B245" s="0" t="n">
        <v>1.76</v>
      </c>
      <c r="C245" s="0" t="n">
        <v>5.6275</v>
      </c>
      <c r="D245" s="0" t="n">
        <v>1.4825</v>
      </c>
      <c r="E245" s="0" t="n">
        <v>8.4848</v>
      </c>
      <c r="F245" s="0" t="n">
        <v>10.3629</v>
      </c>
      <c r="G245" s="0" t="n">
        <v>7.0841</v>
      </c>
      <c r="H245" s="0" t="n">
        <v>5.6275</v>
      </c>
      <c r="I245" s="0" t="n">
        <f aca="false">ABS((-1.9235*C245+11.9001)-D245)</f>
        <v>0.406896250000003</v>
      </c>
      <c r="J245" s="0" t="n">
        <f aca="false">ABS(1.0485*C245+1.2121-G245)</f>
        <v>0.0284337500000005</v>
      </c>
      <c r="K245" s="0" t="n">
        <f aca="false">ABS(-0.0358*C245+10.6493-F245)</f>
        <v>0.0849355000000003</v>
      </c>
      <c r="L245" s="0" t="n">
        <f aca="false">ABS(B245*0.0185+10.4051-F245)</f>
        <v>0.0747600000000013</v>
      </c>
    </row>
    <row r="246" customFormat="false" ht="13.8" hidden="false" customHeight="false" outlineLevel="0" collapsed="false">
      <c r="A246" s="0" t="n">
        <v>12.25</v>
      </c>
      <c r="B246" s="0" t="n">
        <v>1.74</v>
      </c>
      <c r="C246" s="0" t="n">
        <v>5.6305</v>
      </c>
      <c r="D246" s="0" t="n">
        <v>1.487</v>
      </c>
      <c r="E246" s="0" t="n">
        <v>8.4956</v>
      </c>
      <c r="F246" s="0" t="n">
        <v>10.358</v>
      </c>
      <c r="G246" s="0" t="n">
        <v>7.0766</v>
      </c>
      <c r="H246" s="0" t="n">
        <v>5.6305</v>
      </c>
      <c r="I246" s="0" t="n">
        <f aca="false">ABS((-1.9235*C246+11.9001)-D246)</f>
        <v>0.41716675</v>
      </c>
      <c r="J246" s="0" t="n">
        <f aca="false">ABS(1.0485*C246+1.2121-G246)</f>
        <v>0.0390792499999995</v>
      </c>
      <c r="K246" s="0" t="n">
        <f aca="false">ABS(-0.0358*C246+10.6493-F246)</f>
        <v>0.0897281000000003</v>
      </c>
      <c r="L246" s="0" t="n">
        <f aca="false">ABS(B246*0.0185+10.4051-F246)</f>
        <v>0.0792900000000003</v>
      </c>
    </row>
    <row r="247" customFormat="false" ht="13.8" hidden="false" customHeight="false" outlineLevel="0" collapsed="false">
      <c r="A247" s="0" t="n">
        <v>12.3</v>
      </c>
      <c r="B247" s="0" t="n">
        <v>1.76</v>
      </c>
      <c r="C247" s="0" t="n">
        <v>5.6116</v>
      </c>
      <c r="D247" s="0" t="n">
        <v>1.4848</v>
      </c>
      <c r="E247" s="0" t="n">
        <v>8.5366</v>
      </c>
      <c r="F247" s="0" t="n">
        <v>10.3644</v>
      </c>
      <c r="G247" s="0" t="n">
        <v>7.0806</v>
      </c>
      <c r="H247" s="0" t="n">
        <v>5.6116</v>
      </c>
      <c r="I247" s="0" t="n">
        <f aca="false">ABS((-1.9235*C247+11.9001)-D247)</f>
        <v>0.378612600000002</v>
      </c>
      <c r="J247" s="0" t="n">
        <f aca="false">ABS(1.0485*C247+1.2121-G247)</f>
        <v>0.0152625999999998</v>
      </c>
      <c r="K247" s="0" t="n">
        <f aca="false">ABS(-0.0358*C247+10.6493-F247)</f>
        <v>0.0840047200000011</v>
      </c>
      <c r="L247" s="0" t="n">
        <f aca="false">ABS(B247*0.0185+10.4051-F247)</f>
        <v>0.0732600000000012</v>
      </c>
    </row>
    <row r="248" customFormat="false" ht="13.8" hidden="false" customHeight="false" outlineLevel="0" collapsed="false">
      <c r="A248" s="0" t="n">
        <v>12.35</v>
      </c>
      <c r="B248" s="0" t="n">
        <v>1.75</v>
      </c>
      <c r="C248" s="0" t="n">
        <v>5.6236</v>
      </c>
      <c r="D248" s="0" t="n">
        <v>1.4893</v>
      </c>
      <c r="E248" s="0" t="n">
        <v>8.4797</v>
      </c>
      <c r="F248" s="0" t="n">
        <v>10.3339</v>
      </c>
      <c r="G248" s="0" t="n">
        <v>7.0684</v>
      </c>
      <c r="H248" s="0" t="n">
        <v>5.6236</v>
      </c>
      <c r="I248" s="0" t="n">
        <f aca="false">ABS((-1.9235*C248+11.9001)-D248)</f>
        <v>0.406194600000001</v>
      </c>
      <c r="J248" s="0" t="n">
        <f aca="false">ABS(1.0485*C248+1.2121-G248)</f>
        <v>0.0400446000000008</v>
      </c>
      <c r="K248" s="0" t="n">
        <f aca="false">ABS(-0.0358*C248+10.6493-F248)</f>
        <v>0.114075120000001</v>
      </c>
      <c r="L248" s="0" t="n">
        <f aca="false">ABS(B248*0.0185+10.4051-F248)</f>
        <v>0.103575000000001</v>
      </c>
    </row>
    <row r="249" customFormat="false" ht="13.8" hidden="false" customHeight="false" outlineLevel="0" collapsed="false">
      <c r="A249" s="0" t="n">
        <v>12.4</v>
      </c>
      <c r="B249" s="0" t="n">
        <v>1.75</v>
      </c>
      <c r="C249" s="0" t="n">
        <v>5.6281</v>
      </c>
      <c r="D249" s="0" t="n">
        <v>1.4849</v>
      </c>
      <c r="E249" s="0" t="n">
        <v>8.4464</v>
      </c>
      <c r="F249" s="0" t="n">
        <v>10.3619</v>
      </c>
      <c r="G249" s="0" t="n">
        <v>7.0711</v>
      </c>
      <c r="H249" s="0" t="n">
        <v>5.6281</v>
      </c>
      <c r="I249" s="0" t="n">
        <f aca="false">ABS((-1.9235*C249+11.9001)-D249)</f>
        <v>0.41045035</v>
      </c>
      <c r="J249" s="0" t="n">
        <f aca="false">ABS(1.0485*C249+1.2121-G249)</f>
        <v>0.0420628499999998</v>
      </c>
      <c r="K249" s="0" t="n">
        <f aca="false">ABS(-0.0358*C249+10.6493-F249)</f>
        <v>0.0859140200000006</v>
      </c>
      <c r="L249" s="0" t="n">
        <f aca="false">ABS(B249*0.0185+10.4051-F249)</f>
        <v>0.0755750000000006</v>
      </c>
    </row>
    <row r="250" customFormat="false" ht="13.8" hidden="false" customHeight="false" outlineLevel="0" collapsed="false">
      <c r="A250" s="0" t="n">
        <v>12.45</v>
      </c>
      <c r="B250" s="0" t="n">
        <v>1.74</v>
      </c>
      <c r="C250" s="0" t="n">
        <v>5.6251</v>
      </c>
      <c r="D250" s="0" t="n">
        <v>1.4823</v>
      </c>
      <c r="E250" s="0" t="n">
        <v>8.4738</v>
      </c>
      <c r="F250" s="0" t="n">
        <v>10.3587</v>
      </c>
      <c r="G250" s="0" t="n">
        <v>7.0677</v>
      </c>
      <c r="H250" s="0" t="n">
        <v>5.6251</v>
      </c>
      <c r="I250" s="0" t="n">
        <f aca="false">ABS((-1.9235*C250+11.9001)-D250)</f>
        <v>0.402079850000001</v>
      </c>
      <c r="J250" s="0" t="n">
        <f aca="false">ABS(1.0485*C250+1.2121-G250)</f>
        <v>0.0423173499999994</v>
      </c>
      <c r="K250" s="0" t="n">
        <f aca="false">ABS(-0.0358*C250+10.6493-F250)</f>
        <v>0.0892214199999994</v>
      </c>
      <c r="L250" s="0" t="n">
        <f aca="false">ABS(B250*0.0185+10.4051-F250)</f>
        <v>0.0785900000000002</v>
      </c>
    </row>
    <row r="251" customFormat="false" ht="13.8" hidden="false" customHeight="false" outlineLevel="0" collapsed="false">
      <c r="A251" s="0" t="n">
        <v>12.5</v>
      </c>
      <c r="B251" s="0" t="n">
        <v>1.75</v>
      </c>
      <c r="C251" s="0" t="n">
        <v>5.614</v>
      </c>
      <c r="D251" s="0" t="n">
        <v>1.4851</v>
      </c>
      <c r="E251" s="0" t="n">
        <v>8.4754</v>
      </c>
      <c r="F251" s="0" t="n">
        <v>10.35</v>
      </c>
      <c r="G251" s="0" t="n">
        <v>7.0632</v>
      </c>
      <c r="H251" s="0" t="n">
        <v>5.614</v>
      </c>
      <c r="I251" s="0" t="n">
        <f aca="false">ABS((-1.9235*C251+11.9001)-D251)</f>
        <v>0.383529</v>
      </c>
      <c r="J251" s="0" t="n">
        <f aca="false">ABS(1.0485*C251+1.2121-G251)</f>
        <v>0.0351789999999994</v>
      </c>
      <c r="K251" s="0" t="n">
        <f aca="false">ABS(-0.0358*C251+10.6493-F251)</f>
        <v>0.0983188000000013</v>
      </c>
      <c r="L251" s="0" t="n">
        <f aca="false">ABS(B251*0.0185+10.4051-F251)</f>
        <v>0.0874750000000013</v>
      </c>
    </row>
    <row r="252" customFormat="false" ht="13.8" hidden="false" customHeight="false" outlineLevel="0" collapsed="false">
      <c r="A252" s="0" t="n">
        <v>12.55</v>
      </c>
      <c r="B252" s="0" t="n">
        <v>1.76</v>
      </c>
      <c r="C252" s="0" t="n">
        <v>5.625</v>
      </c>
      <c r="D252" s="0" t="n">
        <v>1.4892</v>
      </c>
      <c r="E252" s="0" t="n">
        <v>8.4858</v>
      </c>
      <c r="F252" s="0" t="n">
        <v>10.3623</v>
      </c>
      <c r="G252" s="0" t="n">
        <v>7.0677</v>
      </c>
      <c r="H252" s="0" t="n">
        <v>5.625</v>
      </c>
      <c r="I252" s="0" t="n">
        <f aca="false">ABS((-1.9235*C252+11.9001)-D252)</f>
        <v>0.408787500000001</v>
      </c>
      <c r="J252" s="0" t="n">
        <f aca="false">ABS(1.0485*C252+1.2121-G252)</f>
        <v>0.0422124999999998</v>
      </c>
      <c r="K252" s="0" t="n">
        <f aca="false">ABS(-0.0358*C252+10.6493-F252)</f>
        <v>0.0856250000000003</v>
      </c>
      <c r="L252" s="0" t="n">
        <f aca="false">ABS(B252*0.0185+10.4051-F252)</f>
        <v>0.0753600000000017</v>
      </c>
    </row>
    <row r="253" customFormat="false" ht="13.8" hidden="false" customHeight="false" outlineLevel="0" collapsed="false">
      <c r="A253" s="0" t="n">
        <v>12.6</v>
      </c>
      <c r="B253" s="0" t="n">
        <v>1.75</v>
      </c>
      <c r="C253" s="0" t="n">
        <v>5.6138</v>
      </c>
      <c r="D253" s="0" t="n">
        <v>1.4872</v>
      </c>
      <c r="E253" s="0" t="n">
        <v>8.4474</v>
      </c>
      <c r="F253" s="0" t="n">
        <v>10.3564</v>
      </c>
      <c r="G253" s="0" t="n">
        <v>7.046</v>
      </c>
      <c r="H253" s="0" t="n">
        <v>5.6138</v>
      </c>
      <c r="I253" s="0" t="n">
        <f aca="false">ABS((-1.9235*C253+11.9001)-D253)</f>
        <v>0.385244300000002</v>
      </c>
      <c r="J253" s="0" t="n">
        <f aca="false">ABS(1.0485*C253+1.2121-G253)</f>
        <v>0.0521693000000001</v>
      </c>
      <c r="K253" s="0" t="n">
        <f aca="false">ABS(-0.0358*C253+10.6493-F253)</f>
        <v>0.0919259599999993</v>
      </c>
      <c r="L253" s="0" t="n">
        <f aca="false">ABS(B253*0.0185+10.4051-F253)</f>
        <v>0.0810750000000002</v>
      </c>
    </row>
    <row r="254" customFormat="false" ht="13.8" hidden="false" customHeight="false" outlineLevel="0" collapsed="false">
      <c r="A254" s="0" t="n">
        <v>12.65</v>
      </c>
      <c r="B254" s="0" t="n">
        <v>1.75</v>
      </c>
      <c r="C254" s="0" t="n">
        <v>5.6303</v>
      </c>
      <c r="D254" s="0" t="n">
        <v>1.482</v>
      </c>
      <c r="E254" s="0" t="n">
        <v>8.4971</v>
      </c>
      <c r="F254" s="0" t="n">
        <v>10.3426</v>
      </c>
      <c r="G254" s="0" t="n">
        <v>7.0685</v>
      </c>
      <c r="H254" s="0" t="n">
        <v>5.6303</v>
      </c>
      <c r="I254" s="0" t="n">
        <f aca="false">ABS((-1.9235*C254+11.9001)-D254)</f>
        <v>0.411782050000002</v>
      </c>
      <c r="J254" s="0" t="n">
        <f aca="false">ABS(1.0485*C254+1.2121-G254)</f>
        <v>0.04696955</v>
      </c>
      <c r="K254" s="0" t="n">
        <f aca="false">ABS(-0.0358*C254+10.6493-F254)</f>
        <v>0.105135259999999</v>
      </c>
      <c r="L254" s="0" t="n">
        <f aca="false">ABS(B254*0.0185+10.4051-F254)</f>
        <v>0.094875</v>
      </c>
    </row>
    <row r="255" customFormat="false" ht="13.8" hidden="false" customHeight="false" outlineLevel="0" collapsed="false">
      <c r="A255" s="0" t="n">
        <v>12.7000000000001</v>
      </c>
      <c r="B255" s="0" t="n">
        <v>1.75</v>
      </c>
      <c r="C255" s="0" t="n">
        <v>5.6236</v>
      </c>
      <c r="D255" s="0" t="n">
        <v>1.4842</v>
      </c>
      <c r="E255" s="0" t="n">
        <v>8.465</v>
      </c>
      <c r="F255" s="0" t="n">
        <v>10.3677</v>
      </c>
      <c r="G255" s="0" t="n">
        <v>7.0682</v>
      </c>
      <c r="H255" s="0" t="n">
        <v>5.6236</v>
      </c>
      <c r="I255" s="0" t="n">
        <f aca="false">ABS((-1.9235*C255+11.9001)-D255)</f>
        <v>0.401094600000001</v>
      </c>
      <c r="J255" s="0" t="n">
        <f aca="false">ABS(1.0485*C255+1.2121-G255)</f>
        <v>0.0402446000000003</v>
      </c>
      <c r="K255" s="0" t="n">
        <f aca="false">ABS(-0.0358*C255+10.6493-F255)</f>
        <v>0.0802751200000014</v>
      </c>
      <c r="L255" s="0" t="n">
        <f aca="false">ABS(B255*0.0185+10.4051-F255)</f>
        <v>0.0697750000000017</v>
      </c>
    </row>
    <row r="256" customFormat="false" ht="13.8" hidden="false" customHeight="false" outlineLevel="0" collapsed="false">
      <c r="A256" s="0" t="n">
        <v>12.7500000000001</v>
      </c>
      <c r="B256" s="0" t="n">
        <v>1.74</v>
      </c>
      <c r="C256" s="0" t="n">
        <v>5.6126</v>
      </c>
      <c r="D256" s="0" t="n">
        <v>1.486</v>
      </c>
      <c r="E256" s="0" t="n">
        <v>8.4277</v>
      </c>
      <c r="F256" s="0" t="n">
        <v>10.3486</v>
      </c>
      <c r="G256" s="0" t="n">
        <v>7.0703</v>
      </c>
      <c r="H256" s="0" t="n">
        <v>5.6126</v>
      </c>
      <c r="I256" s="0" t="n">
        <f aca="false">ABS((-1.9235*C256+11.9001)-D256)</f>
        <v>0.381736100000002</v>
      </c>
      <c r="J256" s="0" t="n">
        <f aca="false">ABS(1.0485*C256+1.2121-G256)</f>
        <v>0.0266111000000002</v>
      </c>
      <c r="K256" s="0" t="n">
        <f aca="false">ABS(-0.0358*C256+10.6493-F256)</f>
        <v>0.0997689200000007</v>
      </c>
      <c r="L256" s="0" t="n">
        <f aca="false">ABS(B256*0.0185+10.4051-F256)</f>
        <v>0.0886900000000015</v>
      </c>
    </row>
    <row r="257" customFormat="false" ht="13.8" hidden="false" customHeight="false" outlineLevel="0" collapsed="false">
      <c r="A257" s="0" t="n">
        <v>12.8000000000001</v>
      </c>
      <c r="B257" s="0" t="n">
        <v>1.74</v>
      </c>
      <c r="C257" s="0" t="n">
        <v>5.6176</v>
      </c>
      <c r="D257" s="0" t="n">
        <v>1.4875</v>
      </c>
      <c r="E257" s="0" t="n">
        <v>8.4949</v>
      </c>
      <c r="F257" s="0" t="n">
        <v>10.3578</v>
      </c>
      <c r="G257" s="0" t="n">
        <v>7.0647</v>
      </c>
      <c r="H257" s="0" t="n">
        <v>5.6176</v>
      </c>
      <c r="I257" s="0" t="n">
        <f aca="false">ABS((-1.9235*C257+11.9001)-D257)</f>
        <v>0.392853600000002</v>
      </c>
      <c r="J257" s="0" t="n">
        <f aca="false">ABS(1.0485*C257+1.2121-G257)</f>
        <v>0.0374535999999992</v>
      </c>
      <c r="K257" s="0" t="n">
        <f aca="false">ABS(-0.0358*C257+10.6493-F257)</f>
        <v>0.0903899200000016</v>
      </c>
      <c r="L257" s="0" t="n">
        <f aca="false">ABS(B257*0.0185+10.4051-F257)</f>
        <v>0.0794900000000016</v>
      </c>
    </row>
    <row r="258" customFormat="false" ht="13.8" hidden="false" customHeight="false" outlineLevel="0" collapsed="false">
      <c r="A258" s="0" t="n">
        <v>12.8500000000001</v>
      </c>
      <c r="B258" s="0" t="n">
        <v>1.74</v>
      </c>
      <c r="C258" s="0" t="n">
        <v>5.623</v>
      </c>
      <c r="D258" s="0" t="n">
        <v>1.4833</v>
      </c>
      <c r="E258" s="0" t="n">
        <v>8.5052</v>
      </c>
      <c r="F258" s="0" t="n">
        <v>10.3512</v>
      </c>
      <c r="G258" s="0" t="n">
        <v>7.0627</v>
      </c>
      <c r="H258" s="0" t="n">
        <v>5.623</v>
      </c>
      <c r="I258" s="0" t="n">
        <f aca="false">ABS((-1.9235*C258+11.9001)-D258)</f>
        <v>0.399040500000002</v>
      </c>
      <c r="J258" s="0" t="n">
        <f aca="false">ABS(1.0485*C258+1.2121-G258)</f>
        <v>0.0451155000000005</v>
      </c>
      <c r="K258" s="0" t="n">
        <f aca="false">ABS(-0.0358*C258+10.6493-F258)</f>
        <v>0.0967965999999993</v>
      </c>
      <c r="L258" s="0" t="n">
        <f aca="false">ABS(B258*0.0185+10.4051-F258)</f>
        <v>0.0860900000000004</v>
      </c>
    </row>
    <row r="259" customFormat="false" ht="13.8" hidden="false" customHeight="false" outlineLevel="0" collapsed="false">
      <c r="A259" s="0" t="n">
        <v>12.9000000000001</v>
      </c>
      <c r="B259" s="0" t="n">
        <v>1.75</v>
      </c>
      <c r="C259" s="0" t="n">
        <v>5.6327</v>
      </c>
      <c r="D259" s="0" t="n">
        <v>1.4832</v>
      </c>
      <c r="E259" s="0" t="n">
        <v>8.4857</v>
      </c>
      <c r="F259" s="0" t="n">
        <v>10.3649</v>
      </c>
      <c r="G259" s="0" t="n">
        <v>7.064</v>
      </c>
      <c r="H259" s="0" t="n">
        <v>5.6327</v>
      </c>
      <c r="I259" s="0" t="n">
        <f aca="false">ABS((-1.9235*C259+11.9001)-D259)</f>
        <v>0.417598450000002</v>
      </c>
      <c r="J259" s="0" t="n">
        <f aca="false">ABS(1.0485*C259+1.2121-G259)</f>
        <v>0.0539859499999995</v>
      </c>
      <c r="K259" s="0" t="n">
        <f aca="false">ABS(-0.0358*C259+10.6493-F259)</f>
        <v>0.0827493399999995</v>
      </c>
      <c r="L259" s="0" t="n">
        <f aca="false">ABS(B259*0.0185+10.4051-F259)</f>
        <v>0.0725750000000005</v>
      </c>
    </row>
    <row r="260" customFormat="false" ht="13.8" hidden="false" customHeight="false" outlineLevel="0" collapsed="false">
      <c r="A260" s="0" t="n">
        <v>12.9500000000001</v>
      </c>
      <c r="B260" s="0" t="n">
        <v>1.74</v>
      </c>
      <c r="C260" s="0" t="n">
        <v>5.6194</v>
      </c>
      <c r="D260" s="0" t="n">
        <v>1.4868</v>
      </c>
      <c r="E260" s="0" t="n">
        <v>8.44</v>
      </c>
      <c r="F260" s="0" t="n">
        <v>10.3621</v>
      </c>
      <c r="G260" s="0" t="n">
        <v>7.0619</v>
      </c>
      <c r="H260" s="0" t="n">
        <v>5.6194</v>
      </c>
      <c r="I260" s="0" t="n">
        <f aca="false">ABS((-1.9235*C260+11.9001)-D260)</f>
        <v>0.395615900000001</v>
      </c>
      <c r="J260" s="0" t="n">
        <f aca="false">ABS(1.0485*C260+1.2121-G260)</f>
        <v>0.0421408999999997</v>
      </c>
      <c r="K260" s="0" t="n">
        <f aca="false">ABS(-0.0358*C260+10.6493-F260)</f>
        <v>0.08602548</v>
      </c>
      <c r="L260" s="0" t="n">
        <f aca="false">ABS(B260*0.0185+10.4051-F260)</f>
        <v>0.075190000000001</v>
      </c>
    </row>
    <row r="261" customFormat="false" ht="13.8" hidden="false" customHeight="false" outlineLevel="0" collapsed="false">
      <c r="A261" s="0" t="n">
        <v>13.0000000000001</v>
      </c>
      <c r="B261" s="0" t="n">
        <v>1.76</v>
      </c>
      <c r="C261" s="0" t="n">
        <v>5.6342</v>
      </c>
      <c r="D261" s="0" t="n">
        <v>1.4867</v>
      </c>
      <c r="E261" s="0" t="n">
        <v>8.467</v>
      </c>
      <c r="F261" s="0" t="n">
        <v>10.3734</v>
      </c>
      <c r="G261" s="0" t="n">
        <v>7.0763</v>
      </c>
      <c r="H261" s="0" t="n">
        <v>5.6342</v>
      </c>
      <c r="I261" s="0" t="n">
        <f aca="false">ABS((-1.9235*C261+11.9001)-D261)</f>
        <v>0.4239837</v>
      </c>
      <c r="J261" s="0" t="n">
        <f aca="false">ABS(1.0485*C261+1.2121-G261)</f>
        <v>0.0432586999999991</v>
      </c>
      <c r="K261" s="0" t="n">
        <f aca="false">ABS(-0.0358*C261+10.6493-F261)</f>
        <v>0.0741956399999992</v>
      </c>
      <c r="L261" s="0" t="n">
        <f aca="false">ABS(B261*0.0185+10.4051-F261)</f>
        <v>0.0642600000000009</v>
      </c>
    </row>
    <row r="262" customFormat="false" ht="13.8" hidden="false" customHeight="false" outlineLevel="0" collapsed="false">
      <c r="A262" s="0" t="n">
        <v>13.0500000000001</v>
      </c>
      <c r="B262" s="0" t="n">
        <v>1.75</v>
      </c>
      <c r="C262" s="0" t="n">
        <v>5.6216</v>
      </c>
      <c r="D262" s="0" t="n">
        <v>1.48</v>
      </c>
      <c r="E262" s="0" t="n">
        <v>8.5366</v>
      </c>
      <c r="F262" s="0" t="n">
        <v>10.3713</v>
      </c>
      <c r="G262" s="0" t="n">
        <v>7.0833</v>
      </c>
      <c r="H262" s="0" t="n">
        <v>5.6216</v>
      </c>
      <c r="I262" s="0" t="n">
        <f aca="false">ABS((-1.9235*C262+11.9001)-D262)</f>
        <v>0.3930476</v>
      </c>
      <c r="J262" s="0" t="n">
        <f aca="false">ABS(1.0485*C262+1.2121-G262)</f>
        <v>0.0230475999999991</v>
      </c>
      <c r="K262" s="0" t="n">
        <f aca="false">ABS(-0.0358*C262+10.6493-F262)</f>
        <v>0.0767467200000009</v>
      </c>
      <c r="L262" s="0" t="n">
        <f aca="false">ABS(B262*0.0185+10.4051-F262)</f>
        <v>0.0661750000000012</v>
      </c>
    </row>
    <row r="263" customFormat="false" ht="13.8" hidden="false" customHeight="false" outlineLevel="0" collapsed="false">
      <c r="A263" s="0" t="n">
        <v>13.1000000000001</v>
      </c>
      <c r="B263" s="0" t="n">
        <v>1.75</v>
      </c>
      <c r="C263" s="0" t="n">
        <v>5.6119</v>
      </c>
      <c r="D263" s="0" t="n">
        <v>1.4829</v>
      </c>
      <c r="E263" s="0" t="n">
        <v>8.5363</v>
      </c>
      <c r="F263" s="0" t="n">
        <v>10.3434</v>
      </c>
      <c r="G263" s="0" t="n">
        <v>7.0612</v>
      </c>
      <c r="H263" s="0" t="n">
        <v>5.6119</v>
      </c>
      <c r="I263" s="0" t="n">
        <f aca="false">ABS((-1.9235*C263+11.9001)-D263)</f>
        <v>0.377289650000001</v>
      </c>
      <c r="J263" s="0" t="n">
        <f aca="false">ABS(1.0485*C263+1.2121-G263)</f>
        <v>0.0349771500000005</v>
      </c>
      <c r="K263" s="0" t="n">
        <f aca="false">ABS(-0.0358*C263+10.6493-F263)</f>
        <v>0.10499398</v>
      </c>
      <c r="L263" s="0" t="n">
        <f aca="false">ABS(B263*0.0185+10.4051-F263)</f>
        <v>0.0940750000000001</v>
      </c>
    </row>
    <row r="264" customFormat="false" ht="13.8" hidden="false" customHeight="false" outlineLevel="0" collapsed="false">
      <c r="A264" s="0" t="n">
        <v>13.1500000000001</v>
      </c>
      <c r="B264" s="0" t="n">
        <v>1.75</v>
      </c>
      <c r="C264" s="0" t="n">
        <v>5.6202</v>
      </c>
      <c r="D264" s="0" t="n">
        <v>1.4779</v>
      </c>
      <c r="E264" s="0" t="n">
        <v>8.462</v>
      </c>
      <c r="F264" s="0" t="n">
        <v>10.3871</v>
      </c>
      <c r="G264" s="0" t="n">
        <v>7.0673</v>
      </c>
      <c r="H264" s="0" t="n">
        <v>5.6202</v>
      </c>
      <c r="I264" s="0" t="n">
        <f aca="false">ABS((-1.9235*C264+11.9001)-D264)</f>
        <v>0.388254700000003</v>
      </c>
      <c r="J264" s="0" t="n">
        <f aca="false">ABS(1.0485*C264+1.2121-G264)</f>
        <v>0.0375796999999993</v>
      </c>
      <c r="K264" s="0" t="n">
        <f aca="false">ABS(-0.0358*C264+10.6493-F264)</f>
        <v>0.0609968399999996</v>
      </c>
      <c r="L264" s="0" t="n">
        <f aca="false">ABS(B264*0.0185+10.4051-F264)</f>
        <v>0.0503750000000007</v>
      </c>
    </row>
    <row r="265" customFormat="false" ht="13.8" hidden="false" customHeight="false" outlineLevel="0" collapsed="false">
      <c r="A265" s="0" t="n">
        <v>13.2000000000001</v>
      </c>
      <c r="B265" s="0" t="n">
        <v>1.75</v>
      </c>
      <c r="C265" s="0" t="n">
        <v>5.6156</v>
      </c>
      <c r="D265" s="0" t="n">
        <v>1.4854</v>
      </c>
      <c r="E265" s="0" t="n">
        <v>8.4642</v>
      </c>
      <c r="F265" s="0" t="n">
        <v>10.3619</v>
      </c>
      <c r="G265" s="0" t="n">
        <v>7.0482</v>
      </c>
      <c r="H265" s="0" t="n">
        <v>5.6156</v>
      </c>
      <c r="I265" s="0" t="n">
        <f aca="false">ABS((-1.9235*C265+11.9001)-D265)</f>
        <v>0.386906600000001</v>
      </c>
      <c r="J265" s="0" t="n">
        <f aca="false">ABS(1.0485*C265+1.2121-G265)</f>
        <v>0.0518566000000007</v>
      </c>
      <c r="K265" s="0" t="n">
        <f aca="false">ABS(-0.0358*C265+10.6493-F265)</f>
        <v>0.0863615200000005</v>
      </c>
      <c r="L265" s="0" t="n">
        <f aca="false">ABS(B265*0.0185+10.4051-F265)</f>
        <v>0.0755750000000006</v>
      </c>
    </row>
    <row r="266" customFormat="false" ht="13.8" hidden="false" customHeight="false" outlineLevel="0" collapsed="false">
      <c r="A266" s="0" t="n">
        <v>13.2500000000001</v>
      </c>
      <c r="B266" s="0" t="n">
        <v>1.76</v>
      </c>
      <c r="C266" s="0" t="n">
        <v>5.6243</v>
      </c>
      <c r="D266" s="0" t="n">
        <v>1.4815</v>
      </c>
      <c r="E266" s="0" t="n">
        <v>8.4549</v>
      </c>
      <c r="F266" s="0" t="n">
        <v>10.3546</v>
      </c>
      <c r="G266" s="0" t="n">
        <v>7.0573</v>
      </c>
      <c r="H266" s="0" t="n">
        <v>5.6243</v>
      </c>
      <c r="I266" s="0" t="n">
        <f aca="false">ABS((-1.9235*C266+11.9001)-D266)</f>
        <v>0.399741050000001</v>
      </c>
      <c r="J266" s="0" t="n">
        <f aca="false">ABS(1.0485*C266+1.2121-G266)</f>
        <v>0.0518785499999996</v>
      </c>
      <c r="K266" s="0" t="n">
        <f aca="false">ABS(-0.0358*C266+10.6493-F266)</f>
        <v>0.0933500600000006</v>
      </c>
      <c r="L266" s="0" t="n">
        <f aca="false">ABS(B266*0.0185+10.4051-F266)</f>
        <v>0.0830600000000015</v>
      </c>
    </row>
    <row r="267" customFormat="false" ht="13.8" hidden="false" customHeight="false" outlineLevel="0" collapsed="false">
      <c r="A267" s="0" t="n">
        <v>13.3000000000001</v>
      </c>
      <c r="B267" s="0" t="n">
        <v>1.76</v>
      </c>
      <c r="C267" s="0" t="n">
        <v>5.6338</v>
      </c>
      <c r="D267" s="0" t="n">
        <v>1.4869</v>
      </c>
      <c r="E267" s="0" t="n">
        <v>8.4458</v>
      </c>
      <c r="F267" s="0" t="n">
        <v>10.3477</v>
      </c>
      <c r="G267" s="0" t="n">
        <v>7.0648</v>
      </c>
      <c r="H267" s="0" t="n">
        <v>5.6338</v>
      </c>
      <c r="I267" s="0" t="n">
        <f aca="false">ABS((-1.9235*C267+11.9001)-D267)</f>
        <v>0.423414300000001</v>
      </c>
      <c r="J267" s="0" t="n">
        <f aca="false">ABS(1.0485*C267+1.2121-G267)</f>
        <v>0.0543393000000005</v>
      </c>
      <c r="K267" s="0" t="n">
        <f aca="false">ABS(-0.0358*C267+10.6493-F267)</f>
        <v>0.0999099599999997</v>
      </c>
      <c r="L267" s="0" t="n">
        <f aca="false">ABS(B267*0.0185+10.4051-F267)</f>
        <v>0.0899600000000014</v>
      </c>
    </row>
    <row r="268" customFormat="false" ht="13.8" hidden="false" customHeight="false" outlineLevel="0" collapsed="false">
      <c r="A268" s="0" t="n">
        <v>13.35</v>
      </c>
      <c r="B268" s="0" t="n">
        <v>1.76</v>
      </c>
      <c r="C268" s="0" t="n">
        <v>5.6345</v>
      </c>
      <c r="D268" s="0" t="n">
        <v>1.4895</v>
      </c>
      <c r="E268" s="0" t="n">
        <v>8.4848</v>
      </c>
      <c r="F268" s="0" t="n">
        <v>10.3565</v>
      </c>
      <c r="G268" s="0" t="n">
        <v>7.0849</v>
      </c>
      <c r="H268" s="0" t="n">
        <v>5.6345</v>
      </c>
      <c r="I268" s="0" t="n">
        <f aca="false">ABS((-1.9235*C268+11.9001)-D268)</f>
        <v>0.427360750000001</v>
      </c>
      <c r="J268" s="0" t="n">
        <f aca="false">ABS(1.0485*C268+1.2121-G268)</f>
        <v>0.0349732499999993</v>
      </c>
      <c r="K268" s="0" t="n">
        <f aca="false">ABS(-0.0358*C268+10.6493-F268)</f>
        <v>0.0910849000000002</v>
      </c>
      <c r="L268" s="0" t="n">
        <f aca="false">ABS(B268*0.0185+10.4051-F268)</f>
        <v>0.0811600000000006</v>
      </c>
    </row>
    <row r="269" customFormat="false" ht="13.8" hidden="false" customHeight="false" outlineLevel="0" collapsed="false">
      <c r="A269" s="0" t="n">
        <v>13.4000000000001</v>
      </c>
      <c r="B269" s="0" t="n">
        <v>1.74</v>
      </c>
      <c r="C269" s="0" t="n">
        <v>5.6404</v>
      </c>
      <c r="D269" s="0" t="n">
        <v>1.4852</v>
      </c>
      <c r="E269" s="0" t="n">
        <v>8.4757</v>
      </c>
      <c r="F269" s="0" t="n">
        <v>10.3703</v>
      </c>
      <c r="G269" s="0" t="n">
        <v>7.0669</v>
      </c>
      <c r="H269" s="0" t="n">
        <v>5.6404</v>
      </c>
      <c r="I269" s="0" t="n">
        <f aca="false">ABS((-1.9235*C269+11.9001)-D269)</f>
        <v>0.434409400000001</v>
      </c>
      <c r="J269" s="0" t="n">
        <f aca="false">ABS(1.0485*C269+1.2121-G269)</f>
        <v>0.0591593999999986</v>
      </c>
      <c r="K269" s="0" t="n">
        <f aca="false">ABS(-0.0358*C269+10.6493-F269)</f>
        <v>0.0770736799999998</v>
      </c>
      <c r="L269" s="0" t="n">
        <f aca="false">ABS(B269*0.0185+10.4051-F269)</f>
        <v>0.0669900000000006</v>
      </c>
    </row>
    <row r="270" customFormat="false" ht="13.8" hidden="false" customHeight="false" outlineLevel="0" collapsed="false">
      <c r="A270" s="0" t="n">
        <v>13.4500000000001</v>
      </c>
      <c r="B270" s="0" t="n">
        <v>1.76</v>
      </c>
      <c r="C270" s="0" t="n">
        <v>5.61</v>
      </c>
      <c r="D270" s="0" t="n">
        <v>1.4868</v>
      </c>
      <c r="E270" s="0" t="n">
        <v>8.4933</v>
      </c>
      <c r="F270" s="0" t="n">
        <v>10.3364</v>
      </c>
      <c r="G270" s="0" t="n">
        <v>7.0715</v>
      </c>
      <c r="H270" s="0" t="n">
        <v>5.61</v>
      </c>
      <c r="I270" s="0" t="n">
        <f aca="false">ABS((-1.9235*C270+11.9001)-D270)</f>
        <v>0.377535000000001</v>
      </c>
      <c r="J270" s="0" t="n">
        <f aca="false">ABS(1.0485*C270+1.2121-G270)</f>
        <v>0.0226849999999992</v>
      </c>
      <c r="K270" s="0" t="n">
        <f aca="false">ABS(-0.0358*C270+10.6493-F270)</f>
        <v>0.112062000000002</v>
      </c>
      <c r="L270" s="0" t="n">
        <f aca="false">ABS(B270*0.0185+10.4051-F270)</f>
        <v>0.101260000000002</v>
      </c>
    </row>
    <row r="271" customFormat="false" ht="13.8" hidden="false" customHeight="false" outlineLevel="0" collapsed="false">
      <c r="A271" s="0" t="n">
        <v>13.5000000000001</v>
      </c>
      <c r="B271" s="0" t="n">
        <v>1.76</v>
      </c>
      <c r="C271" s="0" t="n">
        <v>5.6297</v>
      </c>
      <c r="D271" s="0" t="n">
        <v>1.4825</v>
      </c>
      <c r="E271" s="0" t="n">
        <v>8.4875</v>
      </c>
      <c r="F271" s="0" t="n">
        <v>10.3638</v>
      </c>
      <c r="G271" s="0" t="n">
        <v>7.0626</v>
      </c>
      <c r="H271" s="0" t="n">
        <v>5.6297</v>
      </c>
      <c r="I271" s="0" t="n">
        <f aca="false">ABS((-1.9235*C271+11.9001)-D271)</f>
        <v>0.411127950000001</v>
      </c>
      <c r="J271" s="0" t="n">
        <f aca="false">ABS(1.0485*C271+1.2121-G271)</f>
        <v>0.0522404499999993</v>
      </c>
      <c r="K271" s="0" t="n">
        <f aca="false">ABS(-0.0358*C271+10.6493-F271)</f>
        <v>0.0839567400000014</v>
      </c>
      <c r="L271" s="0" t="n">
        <f aca="false">ABS(B271*0.0185+10.4051-F271)</f>
        <v>0.0738600000000016</v>
      </c>
    </row>
    <row r="272" customFormat="false" ht="13.8" hidden="false" customHeight="false" outlineLevel="0" collapsed="false">
      <c r="A272" s="0" t="n">
        <v>13.5500000000001</v>
      </c>
      <c r="B272" s="0" t="n">
        <v>1.75</v>
      </c>
      <c r="C272" s="0" t="n">
        <v>5.6334</v>
      </c>
      <c r="D272" s="0" t="n">
        <v>1.4845</v>
      </c>
      <c r="E272" s="0" t="n">
        <v>8.4596</v>
      </c>
      <c r="F272" s="0" t="n">
        <v>10.3737</v>
      </c>
      <c r="G272" s="0" t="n">
        <v>7.0736</v>
      </c>
      <c r="H272" s="0" t="n">
        <v>5.6334</v>
      </c>
      <c r="I272" s="0" t="n">
        <f aca="false">ABS((-1.9235*C272+11.9001)-D272)</f>
        <v>0.420244900000002</v>
      </c>
      <c r="J272" s="0" t="n">
        <f aca="false">ABS(1.0485*C272+1.2121-G272)</f>
        <v>0.0451199000000004</v>
      </c>
      <c r="K272" s="0" t="n">
        <f aca="false">ABS(-0.0358*C272+10.6493-F272)</f>
        <v>0.07392428</v>
      </c>
      <c r="L272" s="0" t="n">
        <f aca="false">ABS(B272*0.0185+10.4051-F272)</f>
        <v>0.0637750000000015</v>
      </c>
    </row>
    <row r="273" customFormat="false" ht="13.8" hidden="false" customHeight="false" outlineLevel="0" collapsed="false">
      <c r="A273" s="0" t="n">
        <v>13.6000000000001</v>
      </c>
      <c r="B273" s="0" t="n">
        <v>1.75</v>
      </c>
      <c r="C273" s="0" t="n">
        <v>5.6221</v>
      </c>
      <c r="D273" s="0" t="n">
        <v>1.4883</v>
      </c>
      <c r="E273" s="0" t="n">
        <v>8.4166</v>
      </c>
      <c r="F273" s="0" t="n">
        <v>10.3685</v>
      </c>
      <c r="G273" s="0" t="n">
        <v>7.0704</v>
      </c>
      <c r="H273" s="0" t="n">
        <v>5.6221</v>
      </c>
      <c r="I273" s="0" t="n">
        <f aca="false">ABS((-1.9235*C273+11.9001)-D273)</f>
        <v>0.402309350000001</v>
      </c>
      <c r="J273" s="0" t="n">
        <f aca="false">ABS(1.0485*C273+1.2121-G273)</f>
        <v>0.036471849999999</v>
      </c>
      <c r="K273" s="0" t="n">
        <f aca="false">ABS(-0.0358*C273+10.6493-F273)</f>
        <v>0.0795288200000019</v>
      </c>
      <c r="L273" s="0" t="n">
        <f aca="false">ABS(B273*0.0185+10.4051-F273)</f>
        <v>0.0689750000000018</v>
      </c>
    </row>
    <row r="274" customFormat="false" ht="13.8" hidden="false" customHeight="false" outlineLevel="0" collapsed="false">
      <c r="A274" s="0" t="n">
        <v>13.6500000000001</v>
      </c>
      <c r="B274" s="0" t="n">
        <v>1.75</v>
      </c>
      <c r="C274" s="0" t="n">
        <v>5.6223</v>
      </c>
      <c r="D274" s="0" t="n">
        <v>1.4888</v>
      </c>
      <c r="E274" s="0" t="n">
        <v>8.4504</v>
      </c>
      <c r="F274" s="0" t="n">
        <v>10.3403</v>
      </c>
      <c r="G274" s="0" t="n">
        <v>7.053</v>
      </c>
      <c r="H274" s="0" t="n">
        <v>5.6223</v>
      </c>
      <c r="I274" s="0" t="n">
        <f aca="false">ABS((-1.9235*C274+11.9001)-D274)</f>
        <v>0.403194050000002</v>
      </c>
      <c r="J274" s="0" t="n">
        <f aca="false">ABS(1.0485*C274+1.2121-G274)</f>
        <v>0.0540815500000003</v>
      </c>
      <c r="K274" s="0" t="n">
        <f aca="false">ABS(-0.0358*C274+10.6493-F274)</f>
        <v>0.107721660000001</v>
      </c>
      <c r="L274" s="0" t="n">
        <f aca="false">ABS(B274*0.0185+10.4051-F274)</f>
        <v>0.0971750000000018</v>
      </c>
    </row>
    <row r="275" customFormat="false" ht="13.8" hidden="false" customHeight="false" outlineLevel="0" collapsed="false">
      <c r="A275" s="0" t="n">
        <v>13.7000000000001</v>
      </c>
      <c r="B275" s="0" t="n">
        <v>1.75</v>
      </c>
      <c r="C275" s="0" t="n">
        <v>5.6176</v>
      </c>
      <c r="D275" s="0" t="n">
        <v>1.4884</v>
      </c>
      <c r="E275" s="0" t="n">
        <v>8.4909</v>
      </c>
      <c r="F275" s="0" t="n">
        <v>10.3552</v>
      </c>
      <c r="G275" s="0" t="n">
        <v>7.074</v>
      </c>
      <c r="H275" s="0" t="n">
        <v>5.6176</v>
      </c>
      <c r="I275" s="0" t="n">
        <f aca="false">ABS((-1.9235*C275+11.9001)-D275)</f>
        <v>0.393753600000001</v>
      </c>
      <c r="J275" s="0" t="n">
        <f aca="false">ABS(1.0485*C275+1.2121-G275)</f>
        <v>0.0281535999999996</v>
      </c>
      <c r="K275" s="0" t="n">
        <f aca="false">ABS(-0.0358*C275+10.6493-F275)</f>
        <v>0.0929899200000008</v>
      </c>
      <c r="L275" s="0" t="n">
        <f aca="false">ABS(B275*0.0185+10.4051-F275)</f>
        <v>0.082275000000001</v>
      </c>
    </row>
    <row r="276" customFormat="false" ht="13.8" hidden="false" customHeight="false" outlineLevel="0" collapsed="false">
      <c r="A276" s="0" t="n">
        <v>13.7500000000001</v>
      </c>
      <c r="B276" s="0" t="n">
        <v>1.75</v>
      </c>
      <c r="C276" s="0" t="n">
        <v>5.6064</v>
      </c>
      <c r="D276" s="0" t="n">
        <v>1.4658</v>
      </c>
      <c r="E276" s="0" t="n">
        <v>8.4166</v>
      </c>
      <c r="F276" s="0" t="n">
        <v>10.3889</v>
      </c>
      <c r="G276" s="0" t="n">
        <v>7.0557</v>
      </c>
      <c r="H276" s="0" t="n">
        <v>5.6064</v>
      </c>
      <c r="I276" s="0" t="n">
        <f aca="false">ABS((-1.9235*C276+11.9001)-D276)</f>
        <v>0.349610400000002</v>
      </c>
      <c r="J276" s="0" t="n">
        <f aca="false">ABS(1.0485*C276+1.2121-G276)</f>
        <v>0.0347103999999998</v>
      </c>
      <c r="K276" s="0" t="n">
        <f aca="false">ABS(-0.0358*C276+10.6493-F276)</f>
        <v>0.0596908799999998</v>
      </c>
      <c r="L276" s="0" t="n">
        <f aca="false">ABS(B276*0.0185+10.4051-F276)</f>
        <v>0.0485750000000014</v>
      </c>
    </row>
    <row r="277" customFormat="false" ht="13.8" hidden="false" customHeight="false" outlineLevel="0" collapsed="false">
      <c r="A277" s="0" t="n">
        <v>13.8000000000001</v>
      </c>
      <c r="B277" s="0" t="n">
        <v>1.79</v>
      </c>
      <c r="C277" s="0" t="n">
        <v>5.5793</v>
      </c>
      <c r="D277" s="0" t="n">
        <v>1.4242</v>
      </c>
      <c r="E277" s="0" t="n">
        <v>8.5324</v>
      </c>
      <c r="F277" s="0" t="n">
        <v>10.3507</v>
      </c>
      <c r="G277" s="0" t="n">
        <v>7.0606</v>
      </c>
      <c r="H277" s="0" t="n">
        <v>5.5793</v>
      </c>
      <c r="I277" s="0" t="n">
        <f aca="false">ABS((-1.9235*C277+11.9001)-D277)</f>
        <v>0.255883550000001</v>
      </c>
      <c r="J277" s="0" t="n">
        <f aca="false">ABS(1.0485*C277+1.2121-G277)</f>
        <v>0.00139604999999943</v>
      </c>
      <c r="K277" s="0" t="n">
        <f aca="false">ABS(-0.0358*C277+10.6493-F277)</f>
        <v>0.0988610600000008</v>
      </c>
      <c r="L277" s="0" t="n">
        <f aca="false">ABS(B277*0.0185+10.4051-F277)</f>
        <v>0.0875150000000016</v>
      </c>
    </row>
    <row r="278" customFormat="false" ht="13.8" hidden="false" customHeight="false" outlineLevel="0" collapsed="false">
      <c r="A278" s="0" t="n">
        <v>13.8500000000001</v>
      </c>
      <c r="B278" s="0" t="n">
        <v>1.81</v>
      </c>
      <c r="C278" s="0" t="n">
        <v>5.5679</v>
      </c>
      <c r="D278" s="0" t="n">
        <v>1.4162</v>
      </c>
      <c r="E278" s="0" t="n">
        <v>8.4484</v>
      </c>
      <c r="F278" s="0" t="n">
        <v>10.3543</v>
      </c>
      <c r="G278" s="0" t="n">
        <v>7.0546</v>
      </c>
      <c r="H278" s="0" t="n">
        <v>5.5679</v>
      </c>
      <c r="I278" s="0" t="n">
        <f aca="false">ABS((-1.9235*C278+11.9001)-D278)</f>
        <v>0.225955650000001</v>
      </c>
      <c r="J278" s="0" t="n">
        <f aca="false">ABS(1.0485*C278+1.2121-G278)</f>
        <v>0.00455684999999928</v>
      </c>
      <c r="K278" s="0" t="n">
        <f aca="false">ABS(-0.0358*C278+10.6493-F278)</f>
        <v>0.0956691799999998</v>
      </c>
      <c r="L278" s="0" t="n">
        <f aca="false">ABS(B278*0.0185+10.4051-F278)</f>
        <v>0.0842850000000013</v>
      </c>
    </row>
    <row r="279" customFormat="false" ht="13.8" hidden="false" customHeight="false" outlineLevel="0" collapsed="false">
      <c r="A279" s="0" t="n">
        <v>13.9000000000001</v>
      </c>
      <c r="B279" s="0" t="n">
        <v>1.86</v>
      </c>
      <c r="C279" s="0" t="n">
        <v>5.5855</v>
      </c>
      <c r="D279" s="0" t="n">
        <v>1.4611</v>
      </c>
      <c r="E279" s="0" t="n">
        <v>8.4767</v>
      </c>
      <c r="F279" s="0" t="n">
        <v>10.3944</v>
      </c>
      <c r="G279" s="0" t="n">
        <v>7.0495</v>
      </c>
      <c r="H279" s="0" t="n">
        <v>5.5855</v>
      </c>
      <c r="I279" s="0" t="n">
        <f aca="false">ABS((-1.9235*C279+11.9001)-D279)</f>
        <v>0.30470925</v>
      </c>
      <c r="J279" s="0" t="n">
        <f aca="false">ABS(1.0485*C279+1.2121-G279)</f>
        <v>0.0189967499999995</v>
      </c>
      <c r="K279" s="0" t="n">
        <f aca="false">ABS(-0.0358*C279+10.6493-F279)</f>
        <v>0.0549391000000004</v>
      </c>
      <c r="L279" s="0" t="n">
        <f aca="false">ABS(B279*0.0185+10.4051-F279)</f>
        <v>0.0451100000000011</v>
      </c>
    </row>
    <row r="280" customFormat="false" ht="13.8" hidden="false" customHeight="false" outlineLevel="0" collapsed="false">
      <c r="A280" s="0" t="n">
        <v>13.9500000000001</v>
      </c>
      <c r="B280" s="0" t="n">
        <v>1.89</v>
      </c>
      <c r="C280" s="0" t="n">
        <v>5.5548</v>
      </c>
      <c r="D280" s="0" t="n">
        <v>1.5072</v>
      </c>
      <c r="E280" s="0" t="n">
        <v>8.4909</v>
      </c>
      <c r="F280" s="0" t="n">
        <v>10.3563</v>
      </c>
      <c r="G280" s="0" t="n">
        <v>7.05</v>
      </c>
      <c r="H280" s="0" t="n">
        <v>5.5548</v>
      </c>
      <c r="I280" s="0" t="n">
        <f aca="false">ABS((-1.9235*C280+11.9001)-D280)</f>
        <v>0.291757800000002</v>
      </c>
      <c r="J280" s="0" t="n">
        <f aca="false">ABS(1.0485*C280+1.2121-G280)</f>
        <v>0.0136922000000004</v>
      </c>
      <c r="K280" s="0" t="n">
        <f aca="false">ABS(-0.0358*C280+10.6493-F280)</f>
        <v>0.0941381600000018</v>
      </c>
      <c r="L280" s="0" t="n">
        <f aca="false">ABS(B280*0.0185+10.4051-F280)</f>
        <v>0.0837650000000014</v>
      </c>
    </row>
    <row r="281" customFormat="false" ht="13.8" hidden="false" customHeight="false" outlineLevel="0" collapsed="false">
      <c r="A281" s="0" t="n">
        <v>14.0000000000001</v>
      </c>
      <c r="B281" s="0" t="n">
        <v>1.91</v>
      </c>
      <c r="C281" s="0" t="n">
        <v>5.544</v>
      </c>
      <c r="D281" s="0" t="n">
        <v>1.5774</v>
      </c>
      <c r="E281" s="0" t="n">
        <v>8.4713</v>
      </c>
      <c r="F281" s="0" t="n">
        <v>10.3654</v>
      </c>
      <c r="G281" s="0" t="n">
        <v>7.0338</v>
      </c>
      <c r="H281" s="0" t="n">
        <v>5.544</v>
      </c>
      <c r="I281" s="0" t="n">
        <f aca="false">ABS((-1.9235*C281+11.9001)-D281)</f>
        <v>0.341184000000001</v>
      </c>
      <c r="J281" s="0" t="n">
        <f aca="false">ABS(1.0485*C281+1.2121-G281)</f>
        <v>0.00881600000000038</v>
      </c>
      <c r="K281" s="0" t="n">
        <f aca="false">ABS(-0.0358*C281+10.6493-F281)</f>
        <v>0.0854248000000002</v>
      </c>
      <c r="L281" s="0" t="n">
        <f aca="false">ABS(B281*0.0185+10.4051-F281)</f>
        <v>0.0750350000000015</v>
      </c>
    </row>
    <row r="282" customFormat="false" ht="13.8" hidden="false" customHeight="false" outlineLevel="0" collapsed="false">
      <c r="A282" s="0" t="n">
        <v>14.0500000000001</v>
      </c>
      <c r="B282" s="0" t="n">
        <v>1.94</v>
      </c>
      <c r="C282" s="0" t="n">
        <v>5.5277</v>
      </c>
      <c r="D282" s="0" t="n">
        <v>1.5707</v>
      </c>
      <c r="E282" s="0" t="n">
        <v>8.4725</v>
      </c>
      <c r="F282" s="0" t="n">
        <v>10.4019</v>
      </c>
      <c r="G282" s="0" t="n">
        <v>7.0429</v>
      </c>
      <c r="H282" s="0" t="n">
        <v>5.5277</v>
      </c>
      <c r="I282" s="0" t="n">
        <f aca="false">ABS((-1.9235*C282+11.9001)-D282)</f>
        <v>0.303130950000001</v>
      </c>
      <c r="J282" s="0" t="n">
        <f aca="false">ABS(1.0485*C282+1.2121-G282)</f>
        <v>0.0350065499999994</v>
      </c>
      <c r="K282" s="0" t="n">
        <f aca="false">ABS(-0.0358*C282+10.6493-F282)</f>
        <v>0.0495083400000009</v>
      </c>
      <c r="L282" s="0" t="n">
        <f aca="false">ABS(B282*0.0185+10.4051-F282)</f>
        <v>0.0390900000000016</v>
      </c>
    </row>
    <row r="283" customFormat="false" ht="13.8" hidden="false" customHeight="false" outlineLevel="0" collapsed="false">
      <c r="A283" s="0" t="n">
        <v>14.1000000000001</v>
      </c>
      <c r="B283" s="0" t="n">
        <v>1.98</v>
      </c>
      <c r="C283" s="0" t="n">
        <v>5.5209</v>
      </c>
      <c r="D283" s="0" t="n">
        <v>1.5721</v>
      </c>
      <c r="E283" s="0" t="n">
        <v>8.5083</v>
      </c>
      <c r="F283" s="0" t="n">
        <v>10.3778</v>
      </c>
      <c r="G283" s="0" t="n">
        <v>7.0364</v>
      </c>
      <c r="H283" s="0" t="n">
        <v>5.5209</v>
      </c>
      <c r="I283" s="0" t="n">
        <f aca="false">ABS((-1.9235*C283+11.9001)-D283)</f>
        <v>0.291451150000001</v>
      </c>
      <c r="J283" s="0" t="n">
        <f aca="false">ABS(1.0485*C283+1.2121-G283)</f>
        <v>0.0356363500000008</v>
      </c>
      <c r="K283" s="0" t="n">
        <f aca="false">ABS(-0.0358*C283+10.6493-F283)</f>
        <v>0.07385178</v>
      </c>
      <c r="L283" s="0" t="n">
        <f aca="false">ABS(B283*0.0185+10.4051-F283)</f>
        <v>0.0639300000000009</v>
      </c>
    </row>
    <row r="284" customFormat="false" ht="13.8" hidden="false" customHeight="false" outlineLevel="0" collapsed="false">
      <c r="A284" s="0" t="n">
        <v>14.1500000000001</v>
      </c>
      <c r="B284" s="0" t="n">
        <v>2.02</v>
      </c>
      <c r="C284" s="0" t="n">
        <v>5.4925</v>
      </c>
      <c r="D284" s="0" t="n">
        <v>1.5727</v>
      </c>
      <c r="E284" s="0" t="n">
        <v>8.4511</v>
      </c>
      <c r="F284" s="0" t="n">
        <v>10.413</v>
      </c>
      <c r="G284" s="0" t="n">
        <v>7.0255</v>
      </c>
      <c r="H284" s="0" t="n">
        <v>5.4925</v>
      </c>
      <c r="I284" s="0" t="n">
        <f aca="false">ABS((-1.9235*C284+11.9001)-D284)</f>
        <v>0.23742375</v>
      </c>
      <c r="J284" s="0" t="n">
        <f aca="false">ABS(1.0485*C284+1.2121-G284)</f>
        <v>0.0545137500000008</v>
      </c>
      <c r="K284" s="0" t="n">
        <f aca="false">ABS(-0.0358*C284+10.6493-F284)</f>
        <v>0.0396684999999994</v>
      </c>
      <c r="L284" s="0" t="n">
        <f aca="false">ABS(B284*0.0185+10.4051-F284)</f>
        <v>0.0294699999999999</v>
      </c>
    </row>
    <row r="285" customFormat="false" ht="13.8" hidden="false" customHeight="false" outlineLevel="0" collapsed="false">
      <c r="A285" s="0" t="n">
        <v>14.2000000000001</v>
      </c>
      <c r="B285" s="0" t="n">
        <v>2.05</v>
      </c>
      <c r="C285" s="0" t="n">
        <v>5.4971</v>
      </c>
      <c r="D285" s="0" t="n">
        <v>1.6099</v>
      </c>
      <c r="E285" s="0" t="n">
        <v>8.4754</v>
      </c>
      <c r="F285" s="0" t="n">
        <v>10.4084</v>
      </c>
      <c r="G285" s="0" t="n">
        <v>7.0371</v>
      </c>
      <c r="H285" s="0" t="n">
        <v>5.4971</v>
      </c>
      <c r="I285" s="0" t="n">
        <f aca="false">ABS((-1.9235*C285+11.9001)-D285)</f>
        <v>0.28347185</v>
      </c>
      <c r="J285" s="0" t="n">
        <f aca="false">ABS(1.0485*C285+1.2121-G285)</f>
        <v>0.061290650000001</v>
      </c>
      <c r="K285" s="0" t="n">
        <f aca="false">ABS(-0.0358*C285+10.6493-F285)</f>
        <v>0.0441038200000001</v>
      </c>
      <c r="L285" s="0" t="n">
        <f aca="false">ABS(B285*0.0185+10.4051-F285)</f>
        <v>0.0346250000000001</v>
      </c>
    </row>
    <row r="286" customFormat="false" ht="13.8" hidden="false" customHeight="false" outlineLevel="0" collapsed="false">
      <c r="A286" s="0" t="n">
        <v>14.2500000000001</v>
      </c>
      <c r="B286" s="0" t="n">
        <v>2.08</v>
      </c>
      <c r="C286" s="0" t="n">
        <v>5.5067</v>
      </c>
      <c r="D286" s="0" t="n">
        <v>1.634</v>
      </c>
      <c r="E286" s="0" t="n">
        <v>8.438</v>
      </c>
      <c r="F286" s="0" t="n">
        <v>10.4032</v>
      </c>
      <c r="G286" s="0" t="n">
        <v>7.0409</v>
      </c>
      <c r="H286" s="0" t="n">
        <v>5.5067</v>
      </c>
      <c r="I286" s="0" t="n">
        <f aca="false">ABS((-1.9235*C286+11.9001)-D286)</f>
        <v>0.326037450000002</v>
      </c>
      <c r="J286" s="0" t="n">
        <f aca="false">ABS(1.0485*C286+1.2121-G286)</f>
        <v>0.0550250500000002</v>
      </c>
      <c r="K286" s="0" t="n">
        <f aca="false">ABS(-0.0358*C286+10.6493-F286)</f>
        <v>0.0489601400000002</v>
      </c>
      <c r="L286" s="0" t="n">
        <f aca="false">ABS(B286*0.0185+10.4051-F286)</f>
        <v>0.0403800000000008</v>
      </c>
    </row>
    <row r="287" customFormat="false" ht="13.8" hidden="false" customHeight="false" outlineLevel="0" collapsed="false">
      <c r="A287" s="0" t="n">
        <v>14.3000000000001</v>
      </c>
      <c r="B287" s="0" t="n">
        <v>2.12</v>
      </c>
      <c r="C287" s="0" t="n">
        <v>5.474</v>
      </c>
      <c r="D287" s="0" t="n">
        <v>1.6866</v>
      </c>
      <c r="E287" s="0" t="n">
        <v>8.4507</v>
      </c>
      <c r="F287" s="0" t="n">
        <v>10.3856</v>
      </c>
      <c r="G287" s="0" t="n">
        <v>7.0173</v>
      </c>
      <c r="H287" s="0" t="n">
        <v>5.474</v>
      </c>
      <c r="I287" s="0" t="n">
        <f aca="false">ABS((-1.9235*C287+11.9001)-D287)</f>
        <v>0.315739000000002</v>
      </c>
      <c r="J287" s="0" t="n">
        <f aca="false">ABS(1.0485*C287+1.2121-G287)</f>
        <v>0.0657109999999994</v>
      </c>
      <c r="K287" s="0" t="n">
        <f aca="false">ABS(-0.0358*C287+10.6493-F287)</f>
        <v>0.0677307999999997</v>
      </c>
      <c r="L287" s="0" t="n">
        <f aca="false">ABS(B287*0.0185+10.4051-F287)</f>
        <v>0.058720000000001</v>
      </c>
    </row>
    <row r="288" customFormat="false" ht="13.8" hidden="false" customHeight="false" outlineLevel="0" collapsed="false">
      <c r="A288" s="0" t="n">
        <v>14.3500000000001</v>
      </c>
      <c r="B288" s="0" t="n">
        <v>2.14</v>
      </c>
      <c r="C288" s="0" t="n">
        <v>5.4421</v>
      </c>
      <c r="D288" s="0" t="n">
        <v>1.6458</v>
      </c>
      <c r="E288" s="0" t="n">
        <v>8.4534</v>
      </c>
      <c r="F288" s="0" t="n">
        <v>10.3785</v>
      </c>
      <c r="G288" s="0" t="n">
        <v>7.0252</v>
      </c>
      <c r="H288" s="0" t="n">
        <v>5.4421</v>
      </c>
      <c r="I288" s="0" t="n">
        <f aca="false">ABS((-1.9235*C288+11.9001)-D288)</f>
        <v>0.21357935</v>
      </c>
      <c r="J288" s="0" t="n">
        <f aca="false">ABS(1.0485*C288+1.2121-G288)</f>
        <v>0.10705815</v>
      </c>
      <c r="K288" s="0" t="n">
        <f aca="false">ABS(-0.0358*C288+10.6493-F288)</f>
        <v>0.0759728199999987</v>
      </c>
      <c r="L288" s="0" t="n">
        <f aca="false">ABS(B288*0.0185+10.4051-F288)</f>
        <v>0.0661900000000006</v>
      </c>
    </row>
    <row r="289" customFormat="false" ht="13.8" hidden="false" customHeight="false" outlineLevel="0" collapsed="false">
      <c r="A289" s="0" t="n">
        <v>14.4000000000001</v>
      </c>
      <c r="B289" s="0" t="n">
        <v>2.19</v>
      </c>
      <c r="C289" s="0" t="n">
        <v>5.4316</v>
      </c>
      <c r="D289" s="0" t="n">
        <v>1.6324</v>
      </c>
      <c r="E289" s="0" t="n">
        <v>8.4746</v>
      </c>
      <c r="F289" s="0" t="n">
        <v>10.4287</v>
      </c>
      <c r="G289" s="0" t="n">
        <v>7.0319</v>
      </c>
      <c r="H289" s="0" t="n">
        <v>5.4316</v>
      </c>
      <c r="I289" s="0" t="n">
        <f aca="false">ABS((-1.9235*C289+11.9001)-D289)</f>
        <v>0.179982600000002</v>
      </c>
      <c r="J289" s="0" t="n">
        <f aca="false">ABS(1.0485*C289+1.2121-G289)</f>
        <v>0.1247674</v>
      </c>
      <c r="K289" s="0" t="n">
        <f aca="false">ABS(-0.0358*C289+10.6493-F289)</f>
        <v>0.0261487200000019</v>
      </c>
      <c r="L289" s="0" t="n">
        <f aca="false">ABS(B289*0.0185+10.4051-F289)</f>
        <v>0.0169150000000009</v>
      </c>
    </row>
    <row r="290" customFormat="false" ht="13.8" hidden="false" customHeight="false" outlineLevel="0" collapsed="false">
      <c r="A290" s="0" t="n">
        <v>14.4500000000001</v>
      </c>
      <c r="B290" s="0" t="n">
        <v>2.21</v>
      </c>
      <c r="C290" s="0" t="n">
        <v>5.4297</v>
      </c>
      <c r="D290" s="0" t="n">
        <v>1.6526</v>
      </c>
      <c r="E290" s="0" t="n">
        <v>8.4762</v>
      </c>
      <c r="F290" s="0" t="n">
        <v>10.4028</v>
      </c>
      <c r="G290" s="0" t="n">
        <v>7.0146</v>
      </c>
      <c r="H290" s="0" t="n">
        <v>5.4297</v>
      </c>
      <c r="I290" s="0" t="n">
        <f aca="false">ABS((-1.9235*C290+11.9001)-D290)</f>
        <v>0.196527950000002</v>
      </c>
      <c r="J290" s="0" t="n">
        <f aca="false">ABS(1.0485*C290+1.2121-G290)</f>
        <v>0.109459549999999</v>
      </c>
      <c r="K290" s="0" t="n">
        <f aca="false">ABS(-0.0358*C290+10.6493-F290)</f>
        <v>0.0521167400000007</v>
      </c>
      <c r="L290" s="0" t="n">
        <f aca="false">ABS(B290*0.0185+10.4051-F290)</f>
        <v>0.0431850000000011</v>
      </c>
    </row>
    <row r="291" customFormat="false" ht="13.8" hidden="false" customHeight="false" outlineLevel="0" collapsed="false">
      <c r="A291" s="0" t="n">
        <v>14.5000000000001</v>
      </c>
      <c r="B291" s="0" t="n">
        <v>2.25</v>
      </c>
      <c r="C291" s="0" t="n">
        <v>5.4118</v>
      </c>
      <c r="D291" s="0" t="n">
        <v>1.5687</v>
      </c>
      <c r="E291" s="0" t="n">
        <v>8.4249</v>
      </c>
      <c r="F291" s="0" t="n">
        <v>10.3838</v>
      </c>
      <c r="G291" s="0" t="n">
        <v>7.0213</v>
      </c>
      <c r="H291" s="0" t="n">
        <v>5.4118</v>
      </c>
      <c r="I291" s="0" t="n">
        <f aca="false">ABS((-1.9235*C291+11.9001)-D291)</f>
        <v>0.0781973000000014</v>
      </c>
      <c r="J291" s="0" t="n">
        <f aca="false">ABS(1.0485*C291+1.2121-G291)</f>
        <v>0.1349277</v>
      </c>
      <c r="K291" s="0" t="n">
        <f aca="false">ABS(-0.0358*C291+10.6493-F291)</f>
        <v>0.07175756</v>
      </c>
      <c r="L291" s="0" t="n">
        <f aca="false">ABS(B291*0.0185+10.4051-F291)</f>
        <v>0.0629249999999999</v>
      </c>
    </row>
    <row r="292" customFormat="false" ht="13.8" hidden="false" customHeight="false" outlineLevel="0" collapsed="false">
      <c r="A292" s="0" t="n">
        <v>14.5500000000001</v>
      </c>
      <c r="B292" s="0" t="n">
        <v>2.3</v>
      </c>
      <c r="C292" s="0" t="n">
        <v>5.4123</v>
      </c>
      <c r="D292" s="0" t="n">
        <v>1.5432</v>
      </c>
      <c r="E292" s="0" t="n">
        <v>8.473</v>
      </c>
      <c r="F292" s="0" t="n">
        <v>10.412</v>
      </c>
      <c r="G292" s="0" t="n">
        <v>6.9882</v>
      </c>
      <c r="H292" s="0" t="n">
        <v>5.4123</v>
      </c>
      <c r="I292" s="0" t="n">
        <f aca="false">ABS((-1.9235*C292+11.9001)-D292)</f>
        <v>0.0536590500000016</v>
      </c>
      <c r="J292" s="0" t="n">
        <f aca="false">ABS(1.0485*C292+1.2121-G292)</f>
        <v>0.101303450000001</v>
      </c>
      <c r="K292" s="0" t="n">
        <f aca="false">ABS(-0.0358*C292+10.6493-F292)</f>
        <v>0.0435396599999987</v>
      </c>
      <c r="L292" s="0" t="n">
        <f aca="false">ABS(B292*0.0185+10.4051-F292)</f>
        <v>0.0356500000000004</v>
      </c>
    </row>
    <row r="293" customFormat="false" ht="13.8" hidden="false" customHeight="false" outlineLevel="0" collapsed="false">
      <c r="A293" s="0" t="n">
        <v>14.6000000000001</v>
      </c>
      <c r="B293" s="0" t="n">
        <v>2.33</v>
      </c>
      <c r="C293" s="0" t="n">
        <v>5.402</v>
      </c>
      <c r="D293" s="0" t="n">
        <v>1.5899</v>
      </c>
      <c r="E293" s="0" t="n">
        <v>8.5005</v>
      </c>
      <c r="F293" s="0" t="n">
        <v>10.4324</v>
      </c>
      <c r="G293" s="0" t="n">
        <v>6.9903</v>
      </c>
      <c r="H293" s="0" t="n">
        <v>5.402</v>
      </c>
      <c r="I293" s="0" t="n">
        <f aca="false">ABS((-1.9235*C293+11.9001)-D293)</f>
        <v>0.080547000000001</v>
      </c>
      <c r="J293" s="0" t="n">
        <f aca="false">ABS(1.0485*C293+1.2121-G293)</f>
        <v>0.114203000000001</v>
      </c>
      <c r="K293" s="0" t="n">
        <f aca="false">ABS(-0.0358*C293+10.6493-F293)</f>
        <v>0.0235084000000008</v>
      </c>
      <c r="L293" s="0" t="n">
        <f aca="false">ABS(B293*0.0185+10.4051-F293)</f>
        <v>0.0158050000000021</v>
      </c>
    </row>
    <row r="294" customFormat="false" ht="13.8" hidden="false" customHeight="false" outlineLevel="0" collapsed="false">
      <c r="A294" s="0" t="n">
        <v>14.6500000000001</v>
      </c>
      <c r="B294" s="0" t="n">
        <v>2.35</v>
      </c>
      <c r="C294" s="0" t="n">
        <v>5.3845</v>
      </c>
      <c r="D294" s="0" t="n">
        <v>1.6666</v>
      </c>
      <c r="E294" s="0" t="n">
        <v>8.4588</v>
      </c>
      <c r="F294" s="0" t="n">
        <v>10.3986</v>
      </c>
      <c r="G294" s="0" t="n">
        <v>7.0056</v>
      </c>
      <c r="H294" s="0" t="n">
        <v>5.3845</v>
      </c>
      <c r="I294" s="0" t="n">
        <f aca="false">ABS((-1.9235*C294+11.9001)-D294)</f>
        <v>0.123585750000001</v>
      </c>
      <c r="J294" s="0" t="n">
        <f aca="false">ABS(1.0485*C294+1.2121-G294)</f>
        <v>0.14785175</v>
      </c>
      <c r="K294" s="0" t="n">
        <f aca="false">ABS(-0.0358*C294+10.6493-F294)</f>
        <v>0.0579348999999993</v>
      </c>
      <c r="L294" s="0" t="n">
        <f aca="false">ABS(B294*0.0185+10.4051-F294)</f>
        <v>0.0499750000000017</v>
      </c>
    </row>
    <row r="295" customFormat="false" ht="13.8" hidden="false" customHeight="false" outlineLevel="0" collapsed="false">
      <c r="A295" s="0" t="n">
        <v>14.7000000000001</v>
      </c>
      <c r="B295" s="0" t="n">
        <v>2.4</v>
      </c>
      <c r="C295" s="0" t="n">
        <v>5.3486</v>
      </c>
      <c r="D295" s="0" t="n">
        <v>1.7278</v>
      </c>
      <c r="E295" s="0" t="n">
        <v>8.5141</v>
      </c>
      <c r="F295" s="0" t="n">
        <v>10.4524</v>
      </c>
      <c r="G295" s="0" t="n">
        <v>6.994</v>
      </c>
      <c r="H295" s="0" t="n">
        <v>5.3486</v>
      </c>
      <c r="I295" s="0" t="n">
        <f aca="false">ABS((-1.9235*C295+11.9001)-D295)</f>
        <v>0.115732100000002</v>
      </c>
      <c r="J295" s="0" t="n">
        <f aca="false">ABS(1.0485*C295+1.2121-G295)</f>
        <v>0.1738929</v>
      </c>
      <c r="K295" s="0" t="n">
        <f aca="false">ABS(-0.0358*C295+10.6493-F295)</f>
        <v>0.00542012000000014</v>
      </c>
      <c r="L295" s="0" t="n">
        <f aca="false">ABS(B295*0.0185+10.4051-F295)</f>
        <v>0.00290000000000035</v>
      </c>
    </row>
    <row r="296" customFormat="false" ht="13.8" hidden="false" customHeight="false" outlineLevel="0" collapsed="false">
      <c r="A296" s="0" t="n">
        <v>14.7500000000001</v>
      </c>
      <c r="B296" s="0" t="n">
        <v>2.45</v>
      </c>
      <c r="C296" s="0" t="n">
        <v>5.3578</v>
      </c>
      <c r="D296" s="0" t="n">
        <v>1.7294</v>
      </c>
      <c r="E296" s="0" t="n">
        <v>8.493</v>
      </c>
      <c r="F296" s="0" t="n">
        <v>10.4134</v>
      </c>
      <c r="G296" s="0" t="n">
        <v>6.9941</v>
      </c>
      <c r="H296" s="0" t="n">
        <v>5.3578</v>
      </c>
      <c r="I296" s="0" t="n">
        <f aca="false">ABS((-1.9235*C296+11.9001)-D296)</f>
        <v>0.135028300000002</v>
      </c>
      <c r="J296" s="0" t="n">
        <f aca="false">ABS(1.0485*C296+1.2121-G296)</f>
        <v>0.1643467</v>
      </c>
      <c r="K296" s="0" t="n">
        <f aca="false">ABS(-0.0358*C296+10.6493-F296)</f>
        <v>0.0440907600000013</v>
      </c>
      <c r="L296" s="0" t="n">
        <f aca="false">ABS(B296*0.0185+10.4051-F296)</f>
        <v>0.0370250000000016</v>
      </c>
    </row>
    <row r="297" customFormat="false" ht="13.8" hidden="false" customHeight="false" outlineLevel="0" collapsed="false">
      <c r="A297" s="0" t="n">
        <v>14.8000000000001</v>
      </c>
      <c r="B297" s="0" t="n">
        <v>2.48</v>
      </c>
      <c r="C297" s="0" t="n">
        <v>5.3221</v>
      </c>
      <c r="D297" s="0" t="n">
        <v>1.6848</v>
      </c>
      <c r="E297" s="0" t="n">
        <v>8.4714</v>
      </c>
      <c r="F297" s="0" t="n">
        <v>10.4391</v>
      </c>
      <c r="G297" s="0" t="n">
        <v>6.9737</v>
      </c>
      <c r="H297" s="0" t="n">
        <v>5.3221</v>
      </c>
      <c r="I297" s="0" t="n">
        <f aca="false">ABS((-1.9235*C297+11.9001)-D297)</f>
        <v>0.0217593500000008</v>
      </c>
      <c r="J297" s="0" t="n">
        <f aca="false">ABS(1.0485*C297+1.2121-G297)</f>
        <v>0.18137815</v>
      </c>
      <c r="K297" s="0" t="n">
        <f aca="false">ABS(-0.0358*C297+10.6493-F297)</f>
        <v>0.0196688199999997</v>
      </c>
      <c r="L297" s="0" t="n">
        <f aca="false">ABS(B297*0.0185+10.4051-F297)</f>
        <v>0.0118800000000014</v>
      </c>
    </row>
    <row r="298" customFormat="false" ht="13.8" hidden="false" customHeight="false" outlineLevel="0" collapsed="false">
      <c r="A298" s="0" t="n">
        <v>14.8500000000001</v>
      </c>
      <c r="B298" s="0" t="n">
        <v>2.51</v>
      </c>
      <c r="C298" s="0" t="n">
        <v>5.311</v>
      </c>
      <c r="D298" s="0" t="n">
        <v>1.7108</v>
      </c>
      <c r="E298" s="0" t="n">
        <v>8.4313</v>
      </c>
      <c r="F298" s="0" t="n">
        <v>10.4661</v>
      </c>
      <c r="G298" s="0" t="n">
        <v>6.9826</v>
      </c>
      <c r="H298" s="0" t="n">
        <v>5.311</v>
      </c>
      <c r="I298" s="0" t="n">
        <f aca="false">ABS((-1.9235*C298+11.9001)-D298)</f>
        <v>0.0264085000000014</v>
      </c>
      <c r="J298" s="0" t="n">
        <f aca="false">ABS(1.0485*C298+1.2121-G298)</f>
        <v>0.201916499999999</v>
      </c>
      <c r="K298" s="0" t="n">
        <f aca="false">ABS(-0.0358*C298+10.6493-F298)</f>
        <v>0.00693380000000055</v>
      </c>
      <c r="L298" s="0" t="n">
        <f aca="false">ABS(B298*0.0185+10.4051-F298)</f>
        <v>0.0145649999999993</v>
      </c>
    </row>
    <row r="299" customFormat="false" ht="13.8" hidden="false" customHeight="false" outlineLevel="0" collapsed="false">
      <c r="A299" s="0" t="n">
        <v>14.9000000000001</v>
      </c>
      <c r="B299" s="0" t="n">
        <v>2.55</v>
      </c>
      <c r="C299" s="0" t="n">
        <v>5.3114</v>
      </c>
      <c r="D299" s="0" t="n">
        <v>1.6911</v>
      </c>
      <c r="E299" s="0" t="n">
        <v>8.5134</v>
      </c>
      <c r="F299" s="0" t="n">
        <v>10.4274</v>
      </c>
      <c r="G299" s="0" t="n">
        <v>6.9678</v>
      </c>
      <c r="H299" s="0" t="n">
        <v>5.3114</v>
      </c>
      <c r="I299" s="0" t="n">
        <f aca="false">ABS((-1.9235*C299+11.9001)-D299)</f>
        <v>0.00747790000000093</v>
      </c>
      <c r="J299" s="0" t="n">
        <f aca="false">ABS(1.0485*C299+1.2121-G299)</f>
        <v>0.1866971</v>
      </c>
      <c r="K299" s="0" t="n">
        <f aca="false">ABS(-0.0358*C299+10.6493-F299)</f>
        <v>0.0317518799999998</v>
      </c>
      <c r="L299" s="0" t="n">
        <f aca="false">ABS(B299*0.0185+10.4051-F299)</f>
        <v>0.0248749999999998</v>
      </c>
    </row>
    <row r="300" customFormat="false" ht="13.8" hidden="false" customHeight="false" outlineLevel="0" collapsed="false">
      <c r="A300" s="0" t="n">
        <v>14.9500000000001</v>
      </c>
      <c r="B300" s="0" t="n">
        <v>2.57</v>
      </c>
      <c r="C300" s="0" t="n">
        <v>5.2747</v>
      </c>
      <c r="D300" s="0" t="n">
        <v>1.5598</v>
      </c>
      <c r="E300" s="0" t="n">
        <v>8.445</v>
      </c>
      <c r="F300" s="0" t="n">
        <v>10.4336</v>
      </c>
      <c r="G300" s="0" t="n">
        <v>6.968</v>
      </c>
      <c r="H300" s="0" t="n">
        <v>5.2747</v>
      </c>
      <c r="I300" s="0" t="n">
        <f aca="false">ABS((-1.9235*C300+11.9001)-D300)</f>
        <v>0.194414549999999</v>
      </c>
      <c r="J300" s="0" t="n">
        <f aca="false">ABS(1.0485*C300+1.2121-G300)</f>
        <v>0.225377050000001</v>
      </c>
      <c r="K300" s="0" t="n">
        <f aca="false">ABS(-0.0358*C300+10.6493-F300)</f>
        <v>0.0268657399999999</v>
      </c>
      <c r="L300" s="0" t="n">
        <f aca="false">ABS(B300*0.0185+10.4051-F300)</f>
        <v>0.0190450000000002</v>
      </c>
    </row>
    <row r="301" customFormat="false" ht="13.8" hidden="false" customHeight="false" outlineLevel="0" collapsed="false">
      <c r="A301" s="0" t="n">
        <v>15.0000000000001</v>
      </c>
      <c r="B301" s="0" t="n">
        <v>2.62</v>
      </c>
      <c r="C301" s="0" t="n">
        <v>5.2565</v>
      </c>
      <c r="D301" s="0" t="n">
        <v>1.5027</v>
      </c>
      <c r="E301" s="0" t="n">
        <v>8.5185</v>
      </c>
      <c r="F301" s="0" t="n">
        <v>10.4139</v>
      </c>
      <c r="G301" s="0" t="n">
        <v>6.9743</v>
      </c>
      <c r="H301" s="0" t="n">
        <v>5.2565</v>
      </c>
      <c r="I301" s="0" t="n">
        <f aca="false">ABS((-1.9235*C301+11.9001)-D301)</f>
        <v>0.28652225</v>
      </c>
      <c r="J301" s="0" t="n">
        <f aca="false">ABS(1.0485*C301+1.2121-G301)</f>
        <v>0.250759750000001</v>
      </c>
      <c r="K301" s="0" t="n">
        <f aca="false">ABS(-0.0358*C301+10.6493-F301)</f>
        <v>0.0472172999999998</v>
      </c>
      <c r="L301" s="0" t="n">
        <f aca="false">ABS(B301*0.0185+10.4051-F301)</f>
        <v>0.039670000000001</v>
      </c>
    </row>
    <row r="302" customFormat="false" ht="13.8" hidden="false" customHeight="false" outlineLevel="0" collapsed="false">
      <c r="A302" s="0" t="n">
        <v>15.0500000000001</v>
      </c>
      <c r="B302" s="0" t="n">
        <v>2.63</v>
      </c>
      <c r="C302" s="0" t="n">
        <v>5.2689</v>
      </c>
      <c r="D302" s="0" t="n">
        <v>1.4992</v>
      </c>
      <c r="E302" s="0" t="n">
        <v>8.4814</v>
      </c>
      <c r="F302" s="0" t="n">
        <v>10.4348</v>
      </c>
      <c r="G302" s="0" t="n">
        <v>6.9712</v>
      </c>
      <c r="H302" s="0" t="n">
        <v>5.2689</v>
      </c>
      <c r="I302" s="0" t="n">
        <f aca="false">ABS((-1.9235*C302+11.9001)-D302)</f>
        <v>0.266170849999998</v>
      </c>
      <c r="J302" s="0" t="n">
        <f aca="false">ABS(1.0485*C302+1.2121-G302)</f>
        <v>0.23465835</v>
      </c>
      <c r="K302" s="0" t="n">
        <f aca="false">ABS(-0.0358*C302+10.6493-F302)</f>
        <v>0.0258733800000002</v>
      </c>
      <c r="L302" s="0" t="n">
        <f aca="false">ABS(B302*0.0185+10.4051-F302)</f>
        <v>0.0189550000000018</v>
      </c>
    </row>
    <row r="303" customFormat="false" ht="13.8" hidden="false" customHeight="false" outlineLevel="0" collapsed="false">
      <c r="A303" s="0" t="n">
        <v>15.1000000000001</v>
      </c>
      <c r="B303" s="0" t="n">
        <v>2.68</v>
      </c>
      <c r="C303" s="0" t="n">
        <v>5.2359</v>
      </c>
      <c r="D303" s="0" t="n">
        <v>1.5855</v>
      </c>
      <c r="E303" s="0" t="n">
        <v>8.512</v>
      </c>
      <c r="F303" s="0" t="n">
        <v>10.4115</v>
      </c>
      <c r="G303" s="0" t="n">
        <v>6.9894</v>
      </c>
      <c r="H303" s="0" t="n">
        <v>5.2359</v>
      </c>
      <c r="I303" s="0" t="n">
        <f aca="false">ABS((-1.9235*C303+11.9001)-D303)</f>
        <v>0.243346349999999</v>
      </c>
      <c r="J303" s="0" t="n">
        <f aca="false">ABS(1.0485*C303+1.2121-G303)</f>
        <v>0.28745885</v>
      </c>
      <c r="K303" s="0" t="n">
        <f aca="false">ABS(-0.0358*C303+10.6493-F303)</f>
        <v>0.0503547799999993</v>
      </c>
      <c r="L303" s="0" t="n">
        <f aca="false">ABS(B303*0.0185+10.4051-F303)</f>
        <v>0.0431800000000013</v>
      </c>
    </row>
    <row r="304" customFormat="false" ht="13.8" hidden="false" customHeight="false" outlineLevel="0" collapsed="false">
      <c r="A304" s="0" t="n">
        <v>15.1500000000001</v>
      </c>
      <c r="B304" s="0" t="n">
        <v>2.71</v>
      </c>
      <c r="C304" s="0" t="n">
        <v>5.2304</v>
      </c>
      <c r="D304" s="0" t="n">
        <v>1.6357</v>
      </c>
      <c r="E304" s="0" t="n">
        <v>8.4784</v>
      </c>
      <c r="F304" s="0" t="n">
        <v>10.4504</v>
      </c>
      <c r="G304" s="0" t="n">
        <v>7.0145</v>
      </c>
      <c r="H304" s="0" t="n">
        <v>5.2304</v>
      </c>
      <c r="I304" s="0" t="n">
        <f aca="false">ABS((-1.9235*C304+11.9001)-D304)</f>
        <v>0.203725599999998</v>
      </c>
      <c r="J304" s="0" t="n">
        <f aca="false">ABS(1.0485*C304+1.2121-G304)</f>
        <v>0.3183256</v>
      </c>
      <c r="K304" s="0" t="n">
        <f aca="false">ABS(-0.0358*C304+10.6493-F304)</f>
        <v>0.0116516799999999</v>
      </c>
      <c r="L304" s="0" t="n">
        <f aca="false">ABS(B304*0.0185+10.4051-F304)</f>
        <v>0.00483499999999992</v>
      </c>
    </row>
    <row r="305" customFormat="false" ht="13.8" hidden="false" customHeight="false" outlineLevel="0" collapsed="false">
      <c r="A305" s="0" t="n">
        <v>15.2000000000001</v>
      </c>
      <c r="B305" s="0" t="n">
        <v>2.76</v>
      </c>
      <c r="C305" s="0" t="n">
        <v>5.2229</v>
      </c>
      <c r="D305" s="0" t="n">
        <v>1.5999</v>
      </c>
      <c r="E305" s="0" t="n">
        <v>8.4879</v>
      </c>
      <c r="F305" s="0" t="n">
        <v>10.4542</v>
      </c>
      <c r="G305" s="0" t="n">
        <v>7.0077</v>
      </c>
      <c r="H305" s="0" t="n">
        <v>5.2229</v>
      </c>
      <c r="I305" s="0" t="n">
        <f aca="false">ABS((-1.9235*C305+11.9001)-D305)</f>
        <v>0.253951849999998</v>
      </c>
      <c r="J305" s="0" t="n">
        <f aca="false">ABS(1.0485*C305+1.2121-G305)</f>
        <v>0.31938935</v>
      </c>
      <c r="K305" s="0" t="n">
        <f aca="false">ABS(-0.0358*C305+10.6493-F305)</f>
        <v>0.00812018000000059</v>
      </c>
      <c r="L305" s="0" t="n">
        <f aca="false">ABS(B305*0.0185+10.4051-F305)</f>
        <v>0.00196000000000041</v>
      </c>
    </row>
    <row r="306" customFormat="false" ht="13.8" hidden="false" customHeight="false" outlineLevel="0" collapsed="false">
      <c r="A306" s="0" t="n">
        <v>15.2500000000001</v>
      </c>
      <c r="B306" s="0" t="n">
        <v>2.8</v>
      </c>
      <c r="C306" s="0" t="n">
        <v>5.2125</v>
      </c>
      <c r="D306" s="0" t="n">
        <v>1.5666</v>
      </c>
      <c r="E306" s="0" t="n">
        <v>8.4926</v>
      </c>
      <c r="F306" s="0" t="n">
        <v>10.4572</v>
      </c>
      <c r="G306" s="0" t="n">
        <v>6.9924</v>
      </c>
      <c r="H306" s="0" t="n">
        <v>5.2125</v>
      </c>
      <c r="I306" s="0" t="n">
        <f aca="false">ABS((-1.9235*C306+11.9001)-D306)</f>
        <v>0.307256249999998</v>
      </c>
      <c r="J306" s="0" t="n">
        <f aca="false">ABS(1.0485*C306+1.2121-G306)</f>
        <v>0.314993749999999</v>
      </c>
      <c r="K306" s="0" t="n">
        <f aca="false">ABS(-0.0358*C306+10.6493-F306)</f>
        <v>0.00549250000000079</v>
      </c>
      <c r="L306" s="0" t="n">
        <f aca="false">ABS(B306*0.0185+10.4051-F306)</f>
        <v>0.000299999999999301</v>
      </c>
    </row>
    <row r="307" customFormat="false" ht="13.8" hidden="false" customHeight="false" outlineLevel="0" collapsed="false">
      <c r="A307" s="0" t="n">
        <v>15.3000000000001</v>
      </c>
      <c r="B307" s="0" t="n">
        <v>2.81</v>
      </c>
      <c r="C307" s="0" t="n">
        <v>5.2166</v>
      </c>
      <c r="D307" s="0" t="n">
        <v>1.5653</v>
      </c>
      <c r="E307" s="0" t="n">
        <v>8.4323</v>
      </c>
      <c r="F307" s="0" t="n">
        <v>10.4314</v>
      </c>
      <c r="G307" s="0" t="n">
        <v>6.9656</v>
      </c>
      <c r="H307" s="0" t="n">
        <v>5.2166</v>
      </c>
      <c r="I307" s="0" t="n">
        <f aca="false">ABS((-1.9235*C307+11.9001)-D307)</f>
        <v>0.300669899999999</v>
      </c>
      <c r="J307" s="0" t="n">
        <f aca="false">ABS(1.0485*C307+1.2121-G307)</f>
        <v>0.2838949</v>
      </c>
      <c r="K307" s="0" t="n">
        <f aca="false">ABS(-0.0358*C307+10.6493-F307)</f>
        <v>0.0311457199999996</v>
      </c>
      <c r="L307" s="0" t="n">
        <f aca="false">ABS(B307*0.0185+10.4051-F307)</f>
        <v>0.0256850000000011</v>
      </c>
    </row>
    <row r="308" customFormat="false" ht="13.8" hidden="false" customHeight="false" outlineLevel="0" collapsed="false">
      <c r="A308" s="0" t="n">
        <v>15.3500000000001</v>
      </c>
      <c r="B308" s="0" t="n">
        <v>2.81</v>
      </c>
      <c r="C308" s="0" t="n">
        <v>5.2098</v>
      </c>
      <c r="D308" s="0" t="n">
        <v>1.5682</v>
      </c>
      <c r="E308" s="0" t="n">
        <v>8.4451</v>
      </c>
      <c r="F308" s="0" t="n">
        <v>10.4601</v>
      </c>
      <c r="G308" s="0" t="n">
        <v>6.9652</v>
      </c>
      <c r="H308" s="0" t="n">
        <v>5.2098</v>
      </c>
      <c r="I308" s="0" t="n">
        <f aca="false">ABS((-1.9235*C308+11.9001)-D308)</f>
        <v>0.310849699999998</v>
      </c>
      <c r="J308" s="0" t="n">
        <f aca="false">ABS(1.0485*C308+1.2121-G308)</f>
        <v>0.2906247</v>
      </c>
      <c r="K308" s="0" t="n">
        <f aca="false">ABS(-0.0358*C308+10.6493-F308)</f>
        <v>0.00268915999999919</v>
      </c>
      <c r="L308" s="0" t="n">
        <f aca="false">ABS(B308*0.0185+10.4051-F308)</f>
        <v>0.00301499999999955</v>
      </c>
    </row>
    <row r="309" customFormat="false" ht="13.8" hidden="false" customHeight="false" outlineLevel="0" collapsed="false">
      <c r="A309" s="0" t="n">
        <v>15.4000000000001</v>
      </c>
      <c r="B309" s="0" t="n">
        <v>2.8</v>
      </c>
      <c r="C309" s="0" t="n">
        <v>5.2032</v>
      </c>
      <c r="D309" s="0" t="n">
        <v>1.571</v>
      </c>
      <c r="E309" s="0" t="n">
        <v>8.5316</v>
      </c>
      <c r="F309" s="0" t="n">
        <v>10.4892</v>
      </c>
      <c r="G309" s="0" t="n">
        <v>6.9727</v>
      </c>
      <c r="H309" s="0" t="n">
        <v>5.2032</v>
      </c>
      <c r="I309" s="0" t="n">
        <f aca="false">ABS((-1.9235*C309+11.9001)-D309)</f>
        <v>0.320744799999999</v>
      </c>
      <c r="J309" s="0" t="n">
        <f aca="false">ABS(1.0485*C309+1.2121-G309)</f>
        <v>0.305044799999999</v>
      </c>
      <c r="K309" s="0" t="n">
        <f aca="false">ABS(-0.0358*C309+10.6493-F309)</f>
        <v>0.0261745599999994</v>
      </c>
      <c r="L309" s="0" t="n">
        <f aca="false">ABS(B309*0.0185+10.4051-F309)</f>
        <v>0.0322999999999993</v>
      </c>
    </row>
    <row r="310" customFormat="false" ht="13.8" hidden="false" customHeight="false" outlineLevel="0" collapsed="false">
      <c r="A310" s="0" t="n">
        <v>15.4500000000001</v>
      </c>
      <c r="B310" s="0" t="n">
        <v>2.82</v>
      </c>
      <c r="C310" s="0" t="n">
        <v>5.2066</v>
      </c>
      <c r="D310" s="0" t="n">
        <v>1.5658</v>
      </c>
      <c r="E310" s="0" t="n">
        <v>8.488</v>
      </c>
      <c r="F310" s="0" t="n">
        <v>10.4399</v>
      </c>
      <c r="G310" s="0" t="n">
        <v>6.9701</v>
      </c>
      <c r="H310" s="0" t="n">
        <v>5.2066</v>
      </c>
      <c r="I310" s="0" t="n">
        <f aca="false">ABS((-1.9235*C310+11.9001)-D310)</f>
        <v>0.3194049</v>
      </c>
      <c r="J310" s="0" t="n">
        <f aca="false">ABS(1.0485*C310+1.2121-G310)</f>
        <v>0.298879900000001</v>
      </c>
      <c r="K310" s="0" t="n">
        <f aca="false">ABS(-0.0358*C310+10.6493-F310)</f>
        <v>0.0230037200000002</v>
      </c>
      <c r="L310" s="0" t="n">
        <f aca="false">ABS(B310*0.0185+10.4051-F310)</f>
        <v>0.0173700000000014</v>
      </c>
    </row>
    <row r="311" customFormat="false" ht="13.8" hidden="false" customHeight="false" outlineLevel="0" collapsed="false">
      <c r="A311" s="0" t="n">
        <v>15.5000000000001</v>
      </c>
      <c r="B311" s="0" t="n">
        <v>2.81</v>
      </c>
      <c r="C311" s="0" t="n">
        <v>5.2022</v>
      </c>
      <c r="D311" s="0" t="n">
        <v>1.5681</v>
      </c>
      <c r="E311" s="0" t="n">
        <v>8.4847</v>
      </c>
      <c r="F311" s="0" t="n">
        <v>10.46</v>
      </c>
      <c r="G311" s="0" t="n">
        <v>6.985</v>
      </c>
      <c r="H311" s="0" t="n">
        <v>5.2022</v>
      </c>
      <c r="I311" s="0" t="n">
        <f aca="false">ABS((-1.9235*C311+11.9001)-D311)</f>
        <v>0.325568299999998</v>
      </c>
      <c r="J311" s="0" t="n">
        <f aca="false">ABS(1.0485*C311+1.2121-G311)</f>
        <v>0.318393299999999</v>
      </c>
      <c r="K311" s="0" t="n">
        <f aca="false">ABS(-0.0358*C311+10.6493-F311)</f>
        <v>0.00306123999999919</v>
      </c>
      <c r="L311" s="0" t="n">
        <f aca="false">ABS(B311*0.0185+10.4051-F311)</f>
        <v>0.00291499999999978</v>
      </c>
    </row>
    <row r="312" customFormat="false" ht="13.8" hidden="false" customHeight="false" outlineLevel="0" collapsed="false">
      <c r="A312" s="0" t="n">
        <v>15.5500000000001</v>
      </c>
      <c r="B312" s="0" t="n">
        <v>2.81</v>
      </c>
      <c r="C312" s="0" t="n">
        <v>5.2224</v>
      </c>
      <c r="D312" s="0" t="n">
        <v>1.5627</v>
      </c>
      <c r="E312" s="0" t="n">
        <v>8.4847</v>
      </c>
      <c r="F312" s="0" t="n">
        <v>10.4804</v>
      </c>
      <c r="G312" s="0" t="n">
        <v>6.9753</v>
      </c>
      <c r="H312" s="0" t="n">
        <v>5.2224</v>
      </c>
      <c r="I312" s="0" t="n">
        <f aca="false">ABS((-1.9235*C312+11.9001)-D312)</f>
        <v>0.292113599999998</v>
      </c>
      <c r="J312" s="0" t="n">
        <f aca="false">ABS(1.0485*C312+1.2121-G312)</f>
        <v>0.2875136</v>
      </c>
      <c r="K312" s="0" t="n">
        <f aca="false">ABS(-0.0358*C312+10.6493-F312)</f>
        <v>0.0180619199999992</v>
      </c>
      <c r="L312" s="0" t="n">
        <f aca="false">ABS(B312*0.0185+10.4051-F312)</f>
        <v>0.0233149999999984</v>
      </c>
    </row>
    <row r="313" customFormat="false" ht="13.8" hidden="false" customHeight="false" outlineLevel="0" collapsed="false">
      <c r="A313" s="0" t="n">
        <v>15.6000000000001</v>
      </c>
      <c r="B313" s="0" t="n">
        <v>2.83</v>
      </c>
      <c r="C313" s="0" t="n">
        <v>5.2009</v>
      </c>
      <c r="D313" s="0" t="n">
        <v>1.5677</v>
      </c>
      <c r="E313" s="0" t="n">
        <v>8.4894</v>
      </c>
      <c r="F313" s="0" t="n">
        <v>10.4527</v>
      </c>
      <c r="G313" s="0" t="n">
        <v>6.9898</v>
      </c>
      <c r="H313" s="0" t="n">
        <v>5.2009</v>
      </c>
      <c r="I313" s="0" t="n">
        <f aca="false">ABS((-1.9235*C313+11.9001)-D313)</f>
        <v>0.328468849999999</v>
      </c>
      <c r="J313" s="0" t="n">
        <f aca="false">ABS(1.0485*C313+1.2121-G313)</f>
        <v>0.324556350000001</v>
      </c>
      <c r="K313" s="0" t="n">
        <f aca="false">ABS(-0.0358*C313+10.6493-F313)</f>
        <v>0.0104077799999995</v>
      </c>
      <c r="L313" s="0" t="n">
        <f aca="false">ABS(B313*0.0185+10.4051-F313)</f>
        <v>0.00475500000000118</v>
      </c>
    </row>
    <row r="314" customFormat="false" ht="13.8" hidden="false" customHeight="false" outlineLevel="0" collapsed="false">
      <c r="A314" s="0" t="n">
        <v>15.6500000000001</v>
      </c>
      <c r="B314" s="0" t="n">
        <v>2.82</v>
      </c>
      <c r="C314" s="0" t="n">
        <v>5.2046</v>
      </c>
      <c r="D314" s="0" t="n">
        <v>1.5645</v>
      </c>
      <c r="E314" s="0" t="n">
        <v>8.4359</v>
      </c>
      <c r="F314" s="0" t="n">
        <v>10.4221</v>
      </c>
      <c r="G314" s="0" t="n">
        <v>6.9729</v>
      </c>
      <c r="H314" s="0" t="n">
        <v>5.2046</v>
      </c>
      <c r="I314" s="0" t="n">
        <f aca="false">ABS((-1.9235*C314+11.9001)-D314)</f>
        <v>0.324551899999998</v>
      </c>
      <c r="J314" s="0" t="n">
        <f aca="false">ABS(1.0485*C314+1.2121-G314)</f>
        <v>0.3037769</v>
      </c>
      <c r="K314" s="0" t="n">
        <f aca="false">ABS(-0.0358*C314+10.6493-F314)</f>
        <v>0.0408753199999996</v>
      </c>
      <c r="L314" s="0" t="n">
        <f aca="false">ABS(B314*0.0185+10.4051-F314)</f>
        <v>0.0351700000000008</v>
      </c>
    </row>
    <row r="315" customFormat="false" ht="13.8" hidden="false" customHeight="false" outlineLevel="0" collapsed="false">
      <c r="A315" s="0" t="n">
        <v>15.7000000000001</v>
      </c>
      <c r="B315" s="0" t="n">
        <v>2.81</v>
      </c>
      <c r="C315" s="0" t="n">
        <v>5.2117</v>
      </c>
      <c r="D315" s="0" t="n">
        <v>1.5685</v>
      </c>
      <c r="E315" s="0" t="n">
        <v>8.4935</v>
      </c>
      <c r="F315" s="0" t="n">
        <v>10.4554</v>
      </c>
      <c r="G315" s="0" t="n">
        <v>6.9637</v>
      </c>
      <c r="H315" s="0" t="n">
        <v>5.2117</v>
      </c>
      <c r="I315" s="0" t="n">
        <f aca="false">ABS((-1.9235*C315+11.9001)-D315)</f>
        <v>0.306895049999998</v>
      </c>
      <c r="J315" s="0" t="n">
        <f aca="false">ABS(1.0485*C315+1.2121-G315)</f>
        <v>0.28713255</v>
      </c>
      <c r="K315" s="0" t="n">
        <f aca="false">ABS(-0.0358*C315+10.6493-F315)</f>
        <v>0.00732113999999839</v>
      </c>
      <c r="L315" s="0" t="n">
        <f aca="false">ABS(B315*0.0185+10.4051-F315)</f>
        <v>0.00168500000000016</v>
      </c>
    </row>
    <row r="316" customFormat="false" ht="13.8" hidden="false" customHeight="false" outlineLevel="0" collapsed="false">
      <c r="A316" s="0" t="n">
        <v>15.7500000000001</v>
      </c>
      <c r="B316" s="0" t="n">
        <v>2.81</v>
      </c>
      <c r="C316" s="0" t="n">
        <v>5.2029</v>
      </c>
      <c r="D316" s="0" t="n">
        <v>1.5729</v>
      </c>
      <c r="E316" s="0" t="n">
        <v>8.4624</v>
      </c>
      <c r="F316" s="0" t="n">
        <v>10.4539</v>
      </c>
      <c r="G316" s="0" t="n">
        <v>6.994</v>
      </c>
      <c r="H316" s="0" t="n">
        <v>5.2029</v>
      </c>
      <c r="I316" s="0" t="n">
        <f aca="false">ABS((-1.9235*C316+11.9001)-D316)</f>
        <v>0.31942185</v>
      </c>
      <c r="J316" s="0" t="n">
        <f aca="false">ABS(1.0485*C316+1.2121-G316)</f>
        <v>0.32665935</v>
      </c>
      <c r="K316" s="0" t="n">
        <f aca="false">ABS(-0.0358*C316+10.6493-F316)</f>
        <v>0.00913617999999872</v>
      </c>
      <c r="L316" s="0" t="n">
        <f aca="false">ABS(B316*0.0185+10.4051-F316)</f>
        <v>0.00318500000000022</v>
      </c>
    </row>
    <row r="317" customFormat="false" ht="13.8" hidden="false" customHeight="false" outlineLevel="0" collapsed="false">
      <c r="A317" s="0" t="n">
        <v>15.8000000000001</v>
      </c>
      <c r="B317" s="0" t="n">
        <v>2.8</v>
      </c>
      <c r="C317" s="0" t="n">
        <v>5.2151</v>
      </c>
      <c r="D317" s="0" t="n">
        <v>1.5675</v>
      </c>
      <c r="E317" s="0" t="n">
        <v>8.4406</v>
      </c>
      <c r="F317" s="0" t="n">
        <v>10.4637</v>
      </c>
      <c r="G317" s="0" t="n">
        <v>6.9669</v>
      </c>
      <c r="H317" s="0" t="n">
        <v>5.2151</v>
      </c>
      <c r="I317" s="0" t="n">
        <f aca="false">ABS((-1.9235*C317+11.9001)-D317)</f>
        <v>0.30135515</v>
      </c>
      <c r="J317" s="0" t="n">
        <f aca="false">ABS(1.0485*C317+1.2121-G317)</f>
        <v>0.286767650000001</v>
      </c>
      <c r="K317" s="0" t="n">
        <f aca="false">ABS(-0.0358*C317+10.6493-F317)</f>
        <v>0.00110057999999924</v>
      </c>
      <c r="L317" s="0" t="n">
        <f aca="false">ABS(B317*0.0185+10.4051-F317)</f>
        <v>0.00679999999999836</v>
      </c>
    </row>
    <row r="318" customFormat="false" ht="13.8" hidden="false" customHeight="false" outlineLevel="0" collapsed="false">
      <c r="A318" s="0" t="n">
        <v>15.8500000000001</v>
      </c>
      <c r="B318" s="0" t="n">
        <v>2.81</v>
      </c>
      <c r="C318" s="0" t="n">
        <v>5.196</v>
      </c>
      <c r="D318" s="0" t="n">
        <v>1.5651</v>
      </c>
      <c r="E318" s="0" t="n">
        <v>8.4326</v>
      </c>
      <c r="F318" s="0" t="n">
        <v>10.4372</v>
      </c>
      <c r="G318" s="0" t="n">
        <v>6.99</v>
      </c>
      <c r="H318" s="0" t="n">
        <v>5.196</v>
      </c>
      <c r="I318" s="0" t="n">
        <f aca="false">ABS((-1.9235*C318+11.9001)-D318)</f>
        <v>0.340493999999999</v>
      </c>
      <c r="J318" s="0" t="n">
        <f aca="false">ABS(1.0485*C318+1.2121-G318)</f>
        <v>0.329894000000001</v>
      </c>
      <c r="K318" s="0" t="n">
        <f aca="false">ABS(-0.0358*C318+10.6493-F318)</f>
        <v>0.0260831999999986</v>
      </c>
      <c r="L318" s="0" t="n">
        <f aca="false">ABS(B318*0.0185+10.4051-F318)</f>
        <v>0.0198850000000004</v>
      </c>
    </row>
    <row r="319" customFormat="false" ht="13.8" hidden="false" customHeight="false" outlineLevel="0" collapsed="false">
      <c r="A319" s="0" t="n">
        <v>15.9000000000001</v>
      </c>
      <c r="B319" s="0" t="n">
        <v>2.81</v>
      </c>
      <c r="C319" s="0" t="n">
        <v>5.2129</v>
      </c>
      <c r="D319" s="0" t="n">
        <v>1.5641</v>
      </c>
      <c r="E319" s="0" t="n">
        <v>8.4237</v>
      </c>
      <c r="F319" s="0" t="n">
        <v>10.4656</v>
      </c>
      <c r="G319" s="0" t="n">
        <v>6.9887</v>
      </c>
      <c r="H319" s="0" t="n">
        <v>5.2129</v>
      </c>
      <c r="I319" s="0" t="n">
        <f aca="false">ABS((-1.9235*C319+11.9001)-D319)</f>
        <v>0.308986849999998</v>
      </c>
      <c r="J319" s="0" t="n">
        <f aca="false">ABS(1.0485*C319+1.2121-G319)</f>
        <v>0.310874349999999</v>
      </c>
      <c r="K319" s="0" t="n">
        <f aca="false">ABS(-0.0358*C319+10.6493-F319)</f>
        <v>0.00292181999999919</v>
      </c>
      <c r="L319" s="0" t="n">
        <f aca="false">ABS(B319*0.0185+10.4051-F319)</f>
        <v>0.00851499999999916</v>
      </c>
    </row>
    <row r="320" customFormat="false" ht="13.8" hidden="false" customHeight="false" outlineLevel="0" collapsed="false">
      <c r="A320" s="0" t="n">
        <v>15.9500000000001</v>
      </c>
      <c r="B320" s="0" t="n">
        <v>2.82</v>
      </c>
      <c r="C320" s="0" t="n">
        <v>5.2165</v>
      </c>
      <c r="D320" s="0" t="n">
        <v>1.5625</v>
      </c>
      <c r="E320" s="0" t="n">
        <v>8.487</v>
      </c>
      <c r="F320" s="0" t="n">
        <v>10.4722</v>
      </c>
      <c r="G320" s="0" t="n">
        <v>6.9871</v>
      </c>
      <c r="H320" s="0" t="n">
        <v>5.2165</v>
      </c>
      <c r="I320" s="0" t="n">
        <f aca="false">ABS((-1.9235*C320+11.9001)-D320)</f>
        <v>0.303662249999999</v>
      </c>
      <c r="J320" s="0" t="n">
        <f aca="false">ABS(1.0485*C320+1.2121-G320)</f>
        <v>0.305499749999999</v>
      </c>
      <c r="K320" s="0" t="n">
        <f aca="false">ABS(-0.0358*C320+10.6493-F320)</f>
        <v>0.0096506999999999</v>
      </c>
      <c r="L320" s="0" t="n">
        <f aca="false">ABS(B320*0.0185+10.4051-F320)</f>
        <v>0.0149299999999997</v>
      </c>
    </row>
    <row r="321" customFormat="false" ht="13.8" hidden="false" customHeight="false" outlineLevel="0" collapsed="false">
      <c r="A321" s="0" t="n">
        <v>16.0000000000001</v>
      </c>
      <c r="B321" s="0" t="n">
        <v>2.81</v>
      </c>
      <c r="C321" s="0" t="n">
        <v>5.2013</v>
      </c>
      <c r="D321" s="0" t="n">
        <v>1.5633</v>
      </c>
      <c r="E321" s="0" t="n">
        <v>8.4516</v>
      </c>
      <c r="F321" s="0" t="n">
        <v>10.4446</v>
      </c>
      <c r="G321" s="0" t="n">
        <v>6.9907</v>
      </c>
      <c r="H321" s="0" t="n">
        <v>5.2013</v>
      </c>
      <c r="I321" s="0" t="n">
        <f aca="false">ABS((-1.9235*C321+11.9001)-D321)</f>
        <v>0.332099449999999</v>
      </c>
      <c r="J321" s="0" t="n">
        <f aca="false">ABS(1.0485*C321+1.2121-G321)</f>
        <v>0.325036950000001</v>
      </c>
      <c r="K321" s="0" t="n">
        <f aca="false">ABS(-0.0358*C321+10.6493-F321)</f>
        <v>0.0184934600000002</v>
      </c>
      <c r="L321" s="0" t="n">
        <f aca="false">ABS(B321*0.0185+10.4051-F321)</f>
        <v>0.0124850000000016</v>
      </c>
    </row>
    <row r="322" customFormat="false" ht="13.8" hidden="false" customHeight="false" outlineLevel="0" collapsed="false">
      <c r="A322" s="0" t="n">
        <v>16.0500000000001</v>
      </c>
      <c r="B322" s="0" t="n">
        <v>2.81</v>
      </c>
      <c r="C322" s="0" t="n">
        <v>5.2046</v>
      </c>
      <c r="D322" s="0" t="n">
        <v>1.5636</v>
      </c>
      <c r="E322" s="0" t="n">
        <v>8.5194</v>
      </c>
      <c r="F322" s="0" t="n">
        <v>10.4941</v>
      </c>
      <c r="G322" s="0" t="n">
        <v>6.9681</v>
      </c>
      <c r="H322" s="0" t="n">
        <v>5.2046</v>
      </c>
      <c r="I322" s="0" t="n">
        <f aca="false">ABS((-1.9235*C322+11.9001)-D322)</f>
        <v>0.325451899999998</v>
      </c>
      <c r="J322" s="0" t="n">
        <f aca="false">ABS(1.0485*C322+1.2121-G322)</f>
        <v>0.2989769</v>
      </c>
      <c r="K322" s="0" t="n">
        <f aca="false">ABS(-0.0358*C322+10.6493-F322)</f>
        <v>0.0311246799999996</v>
      </c>
      <c r="L322" s="0" t="n">
        <f aca="false">ABS(B322*0.0185+10.4051-F322)</f>
        <v>0.0370149999999985</v>
      </c>
    </row>
    <row r="323" customFormat="false" ht="13.8" hidden="false" customHeight="false" outlineLevel="0" collapsed="false">
      <c r="A323" s="0" t="n">
        <v>16.1000000000001</v>
      </c>
      <c r="B323" s="0" t="n">
        <v>2.8</v>
      </c>
      <c r="C323" s="0" t="n">
        <v>5.2159</v>
      </c>
      <c r="D323" s="0" t="n">
        <v>1.5702</v>
      </c>
      <c r="E323" s="0" t="n">
        <v>8.4972</v>
      </c>
      <c r="F323" s="0" t="n">
        <v>10.4235</v>
      </c>
      <c r="G323" s="0" t="n">
        <v>6.9913</v>
      </c>
      <c r="H323" s="0" t="n">
        <v>5.2159</v>
      </c>
      <c r="I323" s="0" t="n">
        <f aca="false">ABS((-1.9235*C323+11.9001)-D323)</f>
        <v>0.297116349999998</v>
      </c>
      <c r="J323" s="0" t="n">
        <f aca="false">ABS(1.0485*C323+1.2121-G323)</f>
        <v>0.31032885</v>
      </c>
      <c r="K323" s="0" t="n">
        <f aca="false">ABS(-0.0358*C323+10.6493-F323)</f>
        <v>0.0390707799999994</v>
      </c>
      <c r="L323" s="0" t="n">
        <f aca="false">ABS(B323*0.0185+10.4051-F323)</f>
        <v>0.0334000000000003</v>
      </c>
    </row>
    <row r="324" customFormat="false" ht="13.8" hidden="false" customHeight="false" outlineLevel="0" collapsed="false">
      <c r="A324" s="0" t="n">
        <v>16.1500000000001</v>
      </c>
      <c r="B324" s="0" t="n">
        <v>2.81</v>
      </c>
      <c r="C324" s="0" t="n">
        <v>5.2154</v>
      </c>
      <c r="D324" s="0" t="n">
        <v>1.5706</v>
      </c>
      <c r="E324" s="0" t="n">
        <v>8.4601</v>
      </c>
      <c r="F324" s="0" t="n">
        <v>10.4756</v>
      </c>
      <c r="G324" s="0" t="n">
        <v>6.9932</v>
      </c>
      <c r="H324" s="0" t="n">
        <v>5.2154</v>
      </c>
      <c r="I324" s="0" t="n">
        <f aca="false">ABS((-1.9235*C324+11.9001)-D324)</f>
        <v>0.297678099999999</v>
      </c>
      <c r="J324" s="0" t="n">
        <f aca="false">ABS(1.0485*C324+1.2121-G324)</f>
        <v>0.3127531</v>
      </c>
      <c r="K324" s="0" t="n">
        <f aca="false">ABS(-0.0358*C324+10.6493-F324)</f>
        <v>0.0130113200000004</v>
      </c>
      <c r="L324" s="0" t="n">
        <f aca="false">ABS(B324*0.0185+10.4051-F324)</f>
        <v>0.018514999999999</v>
      </c>
    </row>
    <row r="325" customFormat="false" ht="13.8" hidden="false" customHeight="false" outlineLevel="0" collapsed="false">
      <c r="A325" s="0" t="n">
        <v>16.2000000000001</v>
      </c>
      <c r="B325" s="0" t="n">
        <v>2.8</v>
      </c>
      <c r="C325" s="0" t="n">
        <v>5.2128</v>
      </c>
      <c r="D325" s="0" t="n">
        <v>1.5729</v>
      </c>
      <c r="E325" s="0" t="n">
        <v>8.4981</v>
      </c>
      <c r="F325" s="0" t="n">
        <v>10.4807</v>
      </c>
      <c r="G325" s="0" t="n">
        <v>6.9736</v>
      </c>
      <c r="H325" s="0" t="n">
        <v>5.2128</v>
      </c>
      <c r="I325" s="0" t="n">
        <f aca="false">ABS((-1.9235*C325+11.9001)-D325)</f>
        <v>0.300379199999999</v>
      </c>
      <c r="J325" s="0" t="n">
        <f aca="false">ABS(1.0485*C325+1.2121-G325)</f>
        <v>0.295879200000001</v>
      </c>
      <c r="K325" s="0" t="n">
        <f aca="false">ABS(-0.0358*C325+10.6493-F325)</f>
        <v>0.01801824</v>
      </c>
      <c r="L325" s="0" t="n">
        <f aca="false">ABS(B325*0.0185+10.4051-F325)</f>
        <v>0.0237999999999996</v>
      </c>
    </row>
    <row r="326" customFormat="false" ht="13.8" hidden="false" customHeight="false" outlineLevel="0" collapsed="false">
      <c r="A326" s="0" t="n">
        <v>16.2500000000001</v>
      </c>
      <c r="B326" s="0" t="n">
        <v>2.82</v>
      </c>
      <c r="C326" s="0" t="n">
        <v>5.2047</v>
      </c>
      <c r="D326" s="0" t="n">
        <v>1.567</v>
      </c>
      <c r="E326" s="0" t="n">
        <v>8.5113</v>
      </c>
      <c r="F326" s="0" t="n">
        <v>10.4688</v>
      </c>
      <c r="G326" s="0" t="n">
        <v>6.9635</v>
      </c>
      <c r="H326" s="0" t="n">
        <v>5.2047</v>
      </c>
      <c r="I326" s="0" t="n">
        <f aca="false">ABS((-1.9235*C326+11.9001)-D326)</f>
        <v>0.321859549999999</v>
      </c>
      <c r="J326" s="0" t="n">
        <f aca="false">ABS(1.0485*C326+1.2121-G326)</f>
        <v>0.29427205</v>
      </c>
      <c r="K326" s="0" t="n">
        <f aca="false">ABS(-0.0358*C326+10.6493-F326)</f>
        <v>0.00582825999999947</v>
      </c>
      <c r="L326" s="0" t="n">
        <f aca="false">ABS(B326*0.0185+10.4051-F326)</f>
        <v>0.0115299999999987</v>
      </c>
    </row>
    <row r="327" customFormat="false" ht="13.8" hidden="false" customHeight="false" outlineLevel="0" collapsed="false">
      <c r="A327" s="0" t="n">
        <v>16.3000000000001</v>
      </c>
      <c r="B327" s="0" t="n">
        <v>2.83</v>
      </c>
      <c r="C327" s="0" t="n">
        <v>5.224</v>
      </c>
      <c r="D327" s="0" t="n">
        <v>1.5672</v>
      </c>
      <c r="E327" s="0" t="n">
        <v>8.4672</v>
      </c>
      <c r="F327" s="0" t="n">
        <v>10.4264</v>
      </c>
      <c r="G327" s="0" t="n">
        <v>6.9709</v>
      </c>
      <c r="H327" s="0" t="n">
        <v>5.224</v>
      </c>
      <c r="I327" s="0" t="n">
        <f aca="false">ABS((-1.9235*C327+11.9001)-D327)</f>
        <v>0.284535999999999</v>
      </c>
      <c r="J327" s="0" t="n">
        <f aca="false">ABS(1.0485*C327+1.2121-G327)</f>
        <v>0.281435999999999</v>
      </c>
      <c r="K327" s="0" t="n">
        <f aca="false">ABS(-0.0358*C327+10.6493-F327)</f>
        <v>0.035880800000001</v>
      </c>
      <c r="L327" s="0" t="n">
        <f aca="false">ABS(B327*0.0185+10.4051-F327)</f>
        <v>0.0310550000000021</v>
      </c>
    </row>
    <row r="328" customFormat="false" ht="13.8" hidden="false" customHeight="false" outlineLevel="0" collapsed="false">
      <c r="A328" s="0" t="n">
        <v>16.3500000000001</v>
      </c>
      <c r="B328" s="0" t="n">
        <v>2.83</v>
      </c>
      <c r="C328" s="0" t="n">
        <v>5.2132</v>
      </c>
      <c r="D328" s="0" t="n">
        <v>1.5637</v>
      </c>
      <c r="E328" s="0" t="n">
        <v>8.4659</v>
      </c>
      <c r="F328" s="0" t="n">
        <v>10.4514</v>
      </c>
      <c r="G328" s="0" t="n">
        <v>6.9605</v>
      </c>
      <c r="H328" s="0" t="n">
        <v>5.2132</v>
      </c>
      <c r="I328" s="0" t="n">
        <f aca="false">ABS((-1.9235*C328+11.9001)-D328)</f>
        <v>0.3088098</v>
      </c>
      <c r="J328" s="0" t="n">
        <f aca="false">ABS(1.0485*C328+1.2121-G328)</f>
        <v>0.2823598</v>
      </c>
      <c r="K328" s="0" t="n">
        <f aca="false">ABS(-0.0358*C328+10.6493-F328)</f>
        <v>0.011267440000001</v>
      </c>
      <c r="L328" s="0" t="n">
        <f aca="false">ABS(B328*0.0185+10.4051-F328)</f>
        <v>0.0060550000000017</v>
      </c>
    </row>
    <row r="329" customFormat="false" ht="13.8" hidden="false" customHeight="false" outlineLevel="0" collapsed="false">
      <c r="A329" s="0" t="n">
        <v>16.4000000000001</v>
      </c>
      <c r="B329" s="0" t="n">
        <v>2.8</v>
      </c>
      <c r="C329" s="0" t="n">
        <v>5.213</v>
      </c>
      <c r="D329" s="0" t="n">
        <v>1.5658</v>
      </c>
      <c r="E329" s="0" t="n">
        <v>8.4544</v>
      </c>
      <c r="F329" s="0" t="n">
        <v>10.4892</v>
      </c>
      <c r="G329" s="0" t="n">
        <v>6.9659</v>
      </c>
      <c r="H329" s="0" t="n">
        <v>5.213</v>
      </c>
      <c r="I329" s="0" t="n">
        <f aca="false">ABS((-1.9235*C329+11.9001)-D329)</f>
        <v>0.307094499999999</v>
      </c>
      <c r="J329" s="0" t="n">
        <f aca="false">ABS(1.0485*C329+1.2121-G329)</f>
        <v>0.2879695</v>
      </c>
      <c r="K329" s="0" t="n">
        <f aca="false">ABS(-0.0358*C329+10.6493-F329)</f>
        <v>0.0265254000000006</v>
      </c>
      <c r="L329" s="0" t="n">
        <f aca="false">ABS(B329*0.0185+10.4051-F329)</f>
        <v>0.0322999999999993</v>
      </c>
    </row>
    <row r="330" customFormat="false" ht="13.8" hidden="false" customHeight="false" outlineLevel="0" collapsed="false">
      <c r="A330" s="0" t="n">
        <v>16.4500000000001</v>
      </c>
      <c r="B330" s="0" t="n">
        <v>2.8</v>
      </c>
      <c r="C330" s="0" t="n">
        <v>5.215</v>
      </c>
      <c r="D330" s="0" t="n">
        <v>1.5666</v>
      </c>
      <c r="E330" s="0" t="n">
        <v>8.4935</v>
      </c>
      <c r="F330" s="0" t="n">
        <v>10.4499</v>
      </c>
      <c r="G330" s="0" t="n">
        <v>6.9723</v>
      </c>
      <c r="H330" s="0" t="n">
        <v>5.215</v>
      </c>
      <c r="I330" s="0" t="n">
        <f aca="false">ABS((-1.9235*C330+11.9001)-D330)</f>
        <v>0.302447499999999</v>
      </c>
      <c r="J330" s="0" t="n">
        <f aca="false">ABS(1.0485*C330+1.2121-G330)</f>
        <v>0.2922725</v>
      </c>
      <c r="K330" s="0" t="n">
        <f aca="false">ABS(-0.0358*C330+10.6493-F330)</f>
        <v>0.0127030000000001</v>
      </c>
      <c r="L330" s="0" t="n">
        <f aca="false">ABS(B330*0.0185+10.4051-F330)</f>
        <v>0.00700000000000145</v>
      </c>
    </row>
    <row r="331" customFormat="false" ht="13.8" hidden="false" customHeight="false" outlineLevel="0" collapsed="false">
      <c r="A331" s="0" t="n">
        <v>16.5000000000001</v>
      </c>
      <c r="B331" s="0" t="n">
        <v>2.82</v>
      </c>
      <c r="C331" s="0" t="n">
        <v>5.2127</v>
      </c>
      <c r="D331" s="0" t="n">
        <v>1.5647</v>
      </c>
      <c r="E331" s="0" t="n">
        <v>8.4537</v>
      </c>
      <c r="F331" s="0" t="n">
        <v>10.4458</v>
      </c>
      <c r="G331" s="0" t="n">
        <v>6.9776</v>
      </c>
      <c r="H331" s="0" t="n">
        <v>5.2127</v>
      </c>
      <c r="I331" s="0" t="n">
        <f aca="false">ABS((-1.9235*C331+11.9001)-D331)</f>
        <v>0.30877155</v>
      </c>
      <c r="J331" s="0" t="n">
        <f aca="false">ABS(1.0485*C331+1.2121-G331)</f>
        <v>0.29998405</v>
      </c>
      <c r="K331" s="0" t="n">
        <f aca="false">ABS(-0.0358*C331+10.6493-F331)</f>
        <v>0.01688534</v>
      </c>
      <c r="L331" s="0" t="n">
        <f aca="false">ABS(B331*0.0185+10.4051-F331)</f>
        <v>0.011470000000001</v>
      </c>
    </row>
    <row r="332" customFormat="false" ht="13.8" hidden="false" customHeight="false" outlineLevel="0" collapsed="false">
      <c r="A332" s="0" t="n">
        <v>16.5500000000001</v>
      </c>
      <c r="B332" s="0" t="n">
        <v>2.8</v>
      </c>
      <c r="C332" s="0" t="n">
        <v>5.2118</v>
      </c>
      <c r="D332" s="0" t="n">
        <v>1.5678</v>
      </c>
      <c r="E332" s="0" t="n">
        <v>8.4299</v>
      </c>
      <c r="F332" s="0" t="n">
        <v>10.4582</v>
      </c>
      <c r="G332" s="0" t="n">
        <v>6.9878</v>
      </c>
      <c r="H332" s="0" t="n">
        <v>5.2118</v>
      </c>
      <c r="I332" s="0" t="n">
        <f aca="false">ABS((-1.9235*C332+11.9001)-D332)</f>
        <v>0.307402699999999</v>
      </c>
      <c r="J332" s="0" t="n">
        <f aca="false">ABS(1.0485*C332+1.2121-G332)</f>
        <v>0.3111277</v>
      </c>
      <c r="K332" s="0" t="n">
        <f aca="false">ABS(-0.0358*C332+10.6493-F332)</f>
        <v>0.00451756000000003</v>
      </c>
      <c r="L332" s="0" t="n">
        <f aca="false">ABS(B332*0.0185+10.4051-F332)</f>
        <v>0.00129999999999875</v>
      </c>
    </row>
    <row r="333" customFormat="false" ht="13.8" hidden="false" customHeight="false" outlineLevel="0" collapsed="false">
      <c r="A333" s="0" t="n">
        <v>16.6000000000001</v>
      </c>
      <c r="B333" s="0" t="n">
        <v>2.81</v>
      </c>
      <c r="C333" s="0" t="n">
        <v>5.2061</v>
      </c>
      <c r="D333" s="0" t="n">
        <v>1.5687</v>
      </c>
      <c r="E333" s="0" t="n">
        <v>8.4868</v>
      </c>
      <c r="F333" s="0" t="n">
        <v>10.4681</v>
      </c>
      <c r="G333" s="0" t="n">
        <v>6.9805</v>
      </c>
      <c r="H333" s="0" t="n">
        <v>5.2061</v>
      </c>
      <c r="I333" s="0" t="n">
        <f aca="false">ABS((-1.9235*C333+11.9001)-D333)</f>
        <v>0.317466649999998</v>
      </c>
      <c r="J333" s="0" t="n">
        <f aca="false">ABS(1.0485*C333+1.2121-G333)</f>
        <v>0.309804150000001</v>
      </c>
      <c r="K333" s="0" t="n">
        <f aca="false">ABS(-0.0358*C333+10.6493-F333)</f>
        <v>0.00517838000000026</v>
      </c>
      <c r="L333" s="0" t="n">
        <f aca="false">ABS(B333*0.0185+10.4051-F333)</f>
        <v>0.0110149999999987</v>
      </c>
    </row>
    <row r="334" customFormat="false" ht="13.8" hidden="false" customHeight="false" outlineLevel="0" collapsed="false">
      <c r="A334" s="0" t="n">
        <v>16.6500000000001</v>
      </c>
      <c r="B334" s="0" t="n">
        <v>2.82</v>
      </c>
      <c r="C334" s="0" t="n">
        <v>5.209</v>
      </c>
      <c r="D334" s="0" t="n">
        <v>1.568</v>
      </c>
      <c r="E334" s="0" t="n">
        <v>8.4561</v>
      </c>
      <c r="F334" s="0" t="n">
        <v>10.4578</v>
      </c>
      <c r="G334" s="0" t="n">
        <v>6.9949</v>
      </c>
      <c r="H334" s="0" t="n">
        <v>5.209</v>
      </c>
      <c r="I334" s="0" t="n">
        <f aca="false">ABS((-1.9235*C334+11.9001)-D334)</f>
        <v>0.3125885</v>
      </c>
      <c r="J334" s="0" t="n">
        <f aca="false">ABS(1.0485*C334+1.2121-G334)</f>
        <v>0.321163500000002</v>
      </c>
      <c r="K334" s="0" t="n">
        <f aca="false">ABS(-0.0358*C334+10.6493-F334)</f>
        <v>0.00501779999999918</v>
      </c>
      <c r="L334" s="0" t="n">
        <f aca="false">ABS(B334*0.0185+10.4051-F334)</f>
        <v>0.000529999999999475</v>
      </c>
    </row>
    <row r="335" customFormat="false" ht="13.8" hidden="false" customHeight="false" outlineLevel="0" collapsed="false">
      <c r="A335" s="0" t="n">
        <v>16.7000000000001</v>
      </c>
      <c r="B335" s="0" t="n">
        <v>2.8</v>
      </c>
      <c r="C335" s="0" t="n">
        <v>5.2188</v>
      </c>
      <c r="D335" s="0" t="n">
        <v>1.5647</v>
      </c>
      <c r="E335" s="0" t="n">
        <v>8.4502</v>
      </c>
      <c r="F335" s="0" t="n">
        <v>10.4728</v>
      </c>
      <c r="G335" s="0" t="n">
        <v>6.9884</v>
      </c>
      <c r="H335" s="0" t="n">
        <v>5.2188</v>
      </c>
      <c r="I335" s="0" t="n">
        <f aca="false">ABS((-1.9235*C335+11.9001)-D335)</f>
        <v>0.2970382</v>
      </c>
      <c r="J335" s="0" t="n">
        <f aca="false">ABS(1.0485*C335+1.2121-G335)</f>
        <v>0.3043882</v>
      </c>
      <c r="K335" s="0" t="n">
        <f aca="false">ABS(-0.0358*C335+10.6493-F335)</f>
        <v>0.010333039999999</v>
      </c>
      <c r="L335" s="0" t="n">
        <f aca="false">ABS(B335*0.0185+10.4051-F335)</f>
        <v>0.0158999999999985</v>
      </c>
    </row>
    <row r="336" customFormat="false" ht="13.8" hidden="false" customHeight="false" outlineLevel="0" collapsed="false">
      <c r="A336" s="0" t="n">
        <v>16.7500000000001</v>
      </c>
      <c r="B336" s="0" t="n">
        <v>2.8</v>
      </c>
      <c r="C336" s="0" t="n">
        <v>5.2177</v>
      </c>
      <c r="D336" s="0" t="n">
        <v>1.5687</v>
      </c>
      <c r="E336" s="0" t="n">
        <v>8.5047</v>
      </c>
      <c r="F336" s="0" t="n">
        <v>10.4693</v>
      </c>
      <c r="G336" s="0" t="n">
        <v>6.9947</v>
      </c>
      <c r="H336" s="0" t="n">
        <v>5.2177</v>
      </c>
      <c r="I336" s="0" t="n">
        <f aca="false">ABS((-1.9235*C336+11.9001)-D336)</f>
        <v>0.295154049999999</v>
      </c>
      <c r="J336" s="0" t="n">
        <f aca="false">ABS(1.0485*C336+1.2121-G336)</f>
        <v>0.31184155</v>
      </c>
      <c r="K336" s="0" t="n">
        <f aca="false">ABS(-0.0358*C336+10.6493-F336)</f>
        <v>0.00679365999999959</v>
      </c>
      <c r="L336" s="0" t="n">
        <f aca="false">ABS(B336*0.0185+10.4051-F336)</f>
        <v>0.0123999999999995</v>
      </c>
    </row>
    <row r="337" customFormat="false" ht="13.8" hidden="false" customHeight="false" outlineLevel="0" collapsed="false">
      <c r="A337" s="0" t="n">
        <v>16.8000000000001</v>
      </c>
      <c r="B337" s="0" t="n">
        <v>2.81</v>
      </c>
      <c r="C337" s="0" t="n">
        <v>5.2075</v>
      </c>
      <c r="D337" s="0" t="n">
        <v>1.5687</v>
      </c>
      <c r="E337" s="0" t="n">
        <v>8.4665</v>
      </c>
      <c r="F337" s="0" t="n">
        <v>10.4206</v>
      </c>
      <c r="G337" s="0" t="n">
        <v>6.9743</v>
      </c>
      <c r="H337" s="0" t="n">
        <v>5.2075</v>
      </c>
      <c r="I337" s="0" t="n">
        <f aca="false">ABS((-1.9235*C337+11.9001)-D337)</f>
        <v>0.31477375</v>
      </c>
      <c r="J337" s="0" t="n">
        <f aca="false">ABS(1.0485*C337+1.2121-G337)</f>
        <v>0.302136250000001</v>
      </c>
      <c r="K337" s="0" t="n">
        <f aca="false">ABS(-0.0358*C337+10.6493-F337)</f>
        <v>0.0422715</v>
      </c>
      <c r="L337" s="0" t="n">
        <f aca="false">ABS(B337*0.0185+10.4051-F337)</f>
        <v>0.0364850000000008</v>
      </c>
    </row>
    <row r="338" customFormat="false" ht="13.8" hidden="false" customHeight="false" outlineLevel="0" collapsed="false">
      <c r="A338" s="0" t="n">
        <v>16.8500000000001</v>
      </c>
      <c r="B338" s="0" t="n">
        <v>2.82</v>
      </c>
      <c r="C338" s="0" t="n">
        <v>5.2097</v>
      </c>
      <c r="D338" s="0" t="n">
        <v>1.5689</v>
      </c>
      <c r="E338" s="0" t="n">
        <v>8.523</v>
      </c>
      <c r="F338" s="0" t="n">
        <v>10.4568</v>
      </c>
      <c r="G338" s="0" t="n">
        <v>6.9804</v>
      </c>
      <c r="H338" s="0" t="n">
        <v>5.2097</v>
      </c>
      <c r="I338" s="0" t="n">
        <f aca="false">ABS((-1.9235*C338+11.9001)-D338)</f>
        <v>0.31034205</v>
      </c>
      <c r="J338" s="0" t="n">
        <f aca="false">ABS(1.0485*C338+1.2121-G338)</f>
        <v>0.305929550000001</v>
      </c>
      <c r="K338" s="0" t="n">
        <f aca="false">ABS(-0.0358*C338+10.6493-F338)</f>
        <v>0.00599273999999994</v>
      </c>
      <c r="L338" s="0" t="n">
        <f aca="false">ABS(B338*0.0185+10.4051-F338)</f>
        <v>0.000470000000001747</v>
      </c>
    </row>
    <row r="339" customFormat="false" ht="13.8" hidden="false" customHeight="false" outlineLevel="0" collapsed="false">
      <c r="A339" s="0" t="n">
        <v>16.9000000000001</v>
      </c>
      <c r="B339" s="0" t="n">
        <v>2.82</v>
      </c>
      <c r="C339" s="0" t="n">
        <v>5.2271</v>
      </c>
      <c r="D339" s="0" t="n">
        <v>1.5678</v>
      </c>
      <c r="E339" s="0" t="n">
        <v>8.4547</v>
      </c>
      <c r="F339" s="0" t="n">
        <v>10.4735</v>
      </c>
      <c r="G339" s="0" t="n">
        <v>6.9834</v>
      </c>
      <c r="H339" s="0" t="n">
        <v>5.2271</v>
      </c>
      <c r="I339" s="0" t="n">
        <f aca="false">ABS((-1.9235*C339+11.9001)-D339)</f>
        <v>0.277973149999999</v>
      </c>
      <c r="J339" s="0" t="n">
        <f aca="false">ABS(1.0485*C339+1.2121-G339)</f>
        <v>0.29068565</v>
      </c>
      <c r="K339" s="0" t="n">
        <f aca="false">ABS(-0.0358*C339+10.6493-F339)</f>
        <v>0.0113301799999999</v>
      </c>
      <c r="L339" s="0" t="n">
        <f aca="false">ABS(B339*0.0185+10.4051-F339)</f>
        <v>0.0162299999999984</v>
      </c>
    </row>
    <row r="340" customFormat="false" ht="13.8" hidden="false" customHeight="false" outlineLevel="0" collapsed="false">
      <c r="A340" s="0" t="n">
        <v>16.9500000000001</v>
      </c>
      <c r="B340" s="0" t="n">
        <v>2.81</v>
      </c>
      <c r="C340" s="0" t="n">
        <v>5.2098</v>
      </c>
      <c r="D340" s="0" t="n">
        <v>1.5665</v>
      </c>
      <c r="E340" s="0" t="n">
        <v>8.4698</v>
      </c>
      <c r="F340" s="0" t="n">
        <v>10.4735</v>
      </c>
      <c r="G340" s="0" t="n">
        <v>6.9902</v>
      </c>
      <c r="H340" s="0" t="n">
        <v>5.2098</v>
      </c>
      <c r="I340" s="0" t="n">
        <f aca="false">ABS((-1.9235*C340+11.9001)-D340)</f>
        <v>0.312549699999998</v>
      </c>
      <c r="J340" s="0" t="n">
        <f aca="false">ABS(1.0485*C340+1.2121-G340)</f>
        <v>0.315624699999999</v>
      </c>
      <c r="K340" s="0" t="n">
        <f aca="false">ABS(-0.0358*C340+10.6493-F340)</f>
        <v>0.0107108399999998</v>
      </c>
      <c r="L340" s="0" t="n">
        <f aca="false">ABS(B340*0.0185+10.4051-F340)</f>
        <v>0.0164149999999985</v>
      </c>
    </row>
    <row r="341" customFormat="false" ht="13.8" hidden="false" customHeight="false" outlineLevel="0" collapsed="false">
      <c r="A341" s="0" t="n">
        <v>17.0000000000001</v>
      </c>
      <c r="B341" s="0" t="n">
        <v>2.81</v>
      </c>
      <c r="C341" s="0" t="n">
        <v>5.2138</v>
      </c>
      <c r="D341" s="0" t="n">
        <v>1.571</v>
      </c>
      <c r="E341" s="0" t="n">
        <v>8.4846</v>
      </c>
      <c r="F341" s="0" t="n">
        <v>10.4669</v>
      </c>
      <c r="G341" s="0" t="n">
        <v>6.9912</v>
      </c>
      <c r="H341" s="0" t="n">
        <v>5.2138</v>
      </c>
      <c r="I341" s="0" t="n">
        <f aca="false">ABS((-1.9235*C341+11.9001)-D341)</f>
        <v>0.300355699999999</v>
      </c>
      <c r="J341" s="0" t="n">
        <f aca="false">ABS(1.0485*C341+1.2121-G341)</f>
        <v>0.312430700000001</v>
      </c>
      <c r="K341" s="0" t="n">
        <f aca="false">ABS(-0.0358*C341+10.6493-F341)</f>
        <v>0.00425404000000107</v>
      </c>
      <c r="L341" s="0" t="n">
        <f aca="false">ABS(B341*0.0185+10.4051-F341)</f>
        <v>0.00981499999999969</v>
      </c>
    </row>
    <row r="342" customFormat="false" ht="13.8" hidden="false" customHeight="false" outlineLevel="0" collapsed="false">
      <c r="A342" s="0" t="n">
        <v>17.0500000000001</v>
      </c>
      <c r="B342" s="0" t="n">
        <v>2.8</v>
      </c>
      <c r="C342" s="0" t="n">
        <v>5.2041</v>
      </c>
      <c r="D342" s="0" t="n">
        <v>1.567</v>
      </c>
      <c r="E342" s="0" t="n">
        <v>8.4852</v>
      </c>
      <c r="F342" s="0" t="n">
        <v>10.4615</v>
      </c>
      <c r="G342" s="0" t="n">
        <v>6.9981</v>
      </c>
      <c r="H342" s="0" t="n">
        <v>5.2041</v>
      </c>
      <c r="I342" s="0" t="n">
        <f aca="false">ABS((-1.9235*C342+11.9001)-D342)</f>
        <v>0.323013649999998</v>
      </c>
      <c r="J342" s="0" t="n">
        <f aca="false">ABS(1.0485*C342+1.2121-G342)</f>
        <v>0.32950115</v>
      </c>
      <c r="K342" s="0" t="n">
        <f aca="false">ABS(-0.0358*C342+10.6493-F342)</f>
        <v>0.00149321999999863</v>
      </c>
      <c r="L342" s="0" t="n">
        <f aca="false">ABS(B342*0.0185+10.4051-F342)</f>
        <v>0.00459999999999994</v>
      </c>
    </row>
    <row r="343" customFormat="false" ht="13.8" hidden="false" customHeight="false" outlineLevel="0" collapsed="false">
      <c r="A343" s="0" t="n">
        <v>17.1000000000001</v>
      </c>
      <c r="B343" s="0" t="n">
        <v>2.81</v>
      </c>
      <c r="C343" s="0" t="n">
        <v>5.2146</v>
      </c>
      <c r="D343" s="0" t="n">
        <v>1.5691</v>
      </c>
      <c r="E343" s="0" t="n">
        <v>8.4924</v>
      </c>
      <c r="F343" s="0" t="n">
        <v>10.4935</v>
      </c>
      <c r="G343" s="0" t="n">
        <v>6.9977</v>
      </c>
      <c r="H343" s="0" t="n">
        <v>5.2146</v>
      </c>
      <c r="I343" s="0" t="n">
        <f aca="false">ABS((-1.9235*C343+11.9001)-D343)</f>
        <v>0.3007169</v>
      </c>
      <c r="J343" s="0" t="n">
        <f aca="false">ABS(1.0485*C343+1.2121-G343)</f>
        <v>0.318091900000001</v>
      </c>
      <c r="K343" s="0" t="n">
        <f aca="false">ABS(-0.0358*C343+10.6493-F343)</f>
        <v>0.0308826800000013</v>
      </c>
      <c r="L343" s="0" t="n">
        <f aca="false">ABS(B343*0.0185+10.4051-F343)</f>
        <v>0.0364149999999999</v>
      </c>
    </row>
    <row r="344" customFormat="false" ht="13.8" hidden="false" customHeight="false" outlineLevel="0" collapsed="false">
      <c r="A344" s="0" t="n">
        <v>17.1500000000001</v>
      </c>
      <c r="B344" s="0" t="n">
        <v>2.82</v>
      </c>
      <c r="C344" s="0" t="n">
        <v>5.2144</v>
      </c>
      <c r="D344" s="0" t="n">
        <v>1.5703</v>
      </c>
      <c r="E344" s="0" t="n">
        <v>8.4334</v>
      </c>
      <c r="F344" s="0" t="n">
        <v>10.457</v>
      </c>
      <c r="G344" s="0" t="n">
        <v>6.9624</v>
      </c>
      <c r="H344" s="0" t="n">
        <v>5.2144</v>
      </c>
      <c r="I344" s="0" t="n">
        <f aca="false">ABS((-1.9235*C344+11.9001)-D344)</f>
        <v>0.299901599999998</v>
      </c>
      <c r="J344" s="0" t="n">
        <f aca="false">ABS(1.0485*C344+1.2121-G344)</f>
        <v>0.2830016</v>
      </c>
      <c r="K344" s="0" t="n">
        <f aca="false">ABS(-0.0358*C344+10.6493-F344)</f>
        <v>0.00562447999999982</v>
      </c>
      <c r="L344" s="0" t="n">
        <f aca="false">ABS(B344*0.0185+10.4051-F344)</f>
        <v>0.000270000000000437</v>
      </c>
    </row>
    <row r="345" customFormat="false" ht="13.8" hidden="false" customHeight="false" outlineLevel="0" collapsed="false">
      <c r="A345" s="0" t="n">
        <v>17.2000000000001</v>
      </c>
      <c r="B345" s="0" t="n">
        <v>2.81</v>
      </c>
      <c r="C345" s="0" t="n">
        <v>5.2236</v>
      </c>
      <c r="D345" s="0" t="n">
        <v>1.5679</v>
      </c>
      <c r="E345" s="0" t="n">
        <v>8.453</v>
      </c>
      <c r="F345" s="0" t="n">
        <v>10.4684</v>
      </c>
      <c r="G345" s="0" t="n">
        <v>6.9853</v>
      </c>
      <c r="H345" s="0" t="n">
        <v>5.2236</v>
      </c>
      <c r="I345" s="0" t="n">
        <f aca="false">ABS((-1.9235*C345+11.9001)-D345)</f>
        <v>0.284605399999998</v>
      </c>
      <c r="J345" s="0" t="n">
        <f aca="false">ABS(1.0485*C345+1.2121-G345)</f>
        <v>0.2962554</v>
      </c>
      <c r="K345" s="0" t="n">
        <f aca="false">ABS(-0.0358*C345+10.6493-F345)</f>
        <v>0.00610488000000053</v>
      </c>
      <c r="L345" s="0" t="n">
        <f aca="false">ABS(B345*0.0185+10.4051-F345)</f>
        <v>0.0113149999999997</v>
      </c>
    </row>
    <row r="346" customFormat="false" ht="13.8" hidden="false" customHeight="false" outlineLevel="0" collapsed="false">
      <c r="A346" s="0" t="n">
        <v>17.2500000000001</v>
      </c>
      <c r="B346" s="0" t="n">
        <v>2.81</v>
      </c>
      <c r="C346" s="0" t="n">
        <v>5.2051</v>
      </c>
      <c r="D346" s="0" t="n">
        <v>1.5668</v>
      </c>
      <c r="E346" s="0" t="n">
        <v>8.4169</v>
      </c>
      <c r="F346" s="0" t="n">
        <v>10.4496</v>
      </c>
      <c r="G346" s="0" t="n">
        <v>6.9984</v>
      </c>
      <c r="H346" s="0" t="n">
        <v>5.2051</v>
      </c>
      <c r="I346" s="0" t="n">
        <f aca="false">ABS((-1.9235*C346+11.9001)-D346)</f>
        <v>0.32129015</v>
      </c>
      <c r="J346" s="0" t="n">
        <f aca="false">ABS(1.0485*C346+1.2121-G346)</f>
        <v>0.32875265</v>
      </c>
      <c r="K346" s="0" t="n">
        <f aca="false">ABS(-0.0358*C346+10.6493-F346)</f>
        <v>0.0133574200000002</v>
      </c>
      <c r="L346" s="0" t="n">
        <f aca="false">ABS(B346*0.0185+10.4051-F346)</f>
        <v>0.00748500000000085</v>
      </c>
    </row>
    <row r="347" customFormat="false" ht="13.8" hidden="false" customHeight="false" outlineLevel="0" collapsed="false">
      <c r="A347" s="0" t="n">
        <v>17.3000000000001</v>
      </c>
      <c r="B347" s="0" t="n">
        <v>2.81</v>
      </c>
      <c r="C347" s="0" t="n">
        <v>5.2044</v>
      </c>
      <c r="D347" s="0" t="n">
        <v>1.5696</v>
      </c>
      <c r="E347" s="0" t="n">
        <v>8.4375</v>
      </c>
      <c r="F347" s="0" t="n">
        <v>10.4922</v>
      </c>
      <c r="G347" s="0" t="n">
        <v>6.966</v>
      </c>
      <c r="H347" s="0" t="n">
        <v>5.2044</v>
      </c>
      <c r="I347" s="0" t="n">
        <f aca="false">ABS((-1.9235*C347+11.9001)-D347)</f>
        <v>0.3198366</v>
      </c>
      <c r="J347" s="0" t="n">
        <f aca="false">ABS(1.0485*C347+1.2121-G347)</f>
        <v>0.297086600000001</v>
      </c>
      <c r="K347" s="0" t="n">
        <f aca="false">ABS(-0.0358*C347+10.6493-F347)</f>
        <v>0.0292175199999996</v>
      </c>
      <c r="L347" s="0" t="n">
        <f aca="false">ABS(B347*0.0185+10.4051-F347)</f>
        <v>0.0351149999999993</v>
      </c>
    </row>
    <row r="348" customFormat="false" ht="13.8" hidden="false" customHeight="false" outlineLevel="0" collapsed="false">
      <c r="A348" s="0" t="n">
        <v>17.3500000000001</v>
      </c>
      <c r="B348" s="0" t="n">
        <v>2.81</v>
      </c>
      <c r="C348" s="0" t="n">
        <v>5.2023</v>
      </c>
      <c r="D348" s="0" t="n">
        <v>1.5736</v>
      </c>
      <c r="E348" s="0" t="n">
        <v>8.4914</v>
      </c>
      <c r="F348" s="0" t="n">
        <v>10.469</v>
      </c>
      <c r="G348" s="0" t="n">
        <v>6.9867</v>
      </c>
      <c r="H348" s="0" t="n">
        <v>5.2023</v>
      </c>
      <c r="I348" s="0" t="n">
        <f aca="false">ABS((-1.9235*C348+11.9001)-D348)</f>
        <v>0.319875949999999</v>
      </c>
      <c r="J348" s="0" t="n">
        <f aca="false">ABS(1.0485*C348+1.2121-G348)</f>
        <v>0.319988449999999</v>
      </c>
      <c r="K348" s="0" t="n">
        <f aca="false">ABS(-0.0358*C348+10.6493-F348)</f>
        <v>0.00594233999999894</v>
      </c>
      <c r="L348" s="0" t="n">
        <f aca="false">ABS(B348*0.0185+10.4051-F348)</f>
        <v>0.0119149999999983</v>
      </c>
    </row>
    <row r="349" customFormat="false" ht="13.8" hidden="false" customHeight="false" outlineLevel="0" collapsed="false">
      <c r="A349" s="0" t="n">
        <v>17.4000000000001</v>
      </c>
      <c r="B349" s="0" t="n">
        <v>2.81</v>
      </c>
      <c r="C349" s="0" t="n">
        <v>5.2169</v>
      </c>
      <c r="D349" s="0" t="n">
        <v>1.5687</v>
      </c>
      <c r="E349" s="0" t="n">
        <v>8.5363</v>
      </c>
      <c r="F349" s="0" t="n">
        <v>10.464</v>
      </c>
      <c r="G349" s="0" t="n">
        <v>6.9705</v>
      </c>
      <c r="H349" s="0" t="n">
        <v>5.2169</v>
      </c>
      <c r="I349" s="0" t="n">
        <f aca="false">ABS((-1.9235*C349+11.9001)-D349)</f>
        <v>0.296692849999999</v>
      </c>
      <c r="J349" s="0" t="n">
        <f aca="false">ABS(1.0485*C349+1.2121-G349)</f>
        <v>0.288480350000001</v>
      </c>
      <c r="K349" s="0" t="n">
        <f aca="false">ABS(-0.0358*C349+10.6493-F349)</f>
        <v>0.00146501999999948</v>
      </c>
      <c r="L349" s="0" t="n">
        <f aca="false">ABS(B349*0.0185+10.4051-F349)</f>
        <v>0.00691499999999934</v>
      </c>
    </row>
    <row r="350" customFormat="false" ht="13.8" hidden="false" customHeight="false" outlineLevel="0" collapsed="false">
      <c r="A350" s="0" t="n">
        <v>17.4500000000001</v>
      </c>
      <c r="B350" s="0" t="n">
        <v>2.81</v>
      </c>
      <c r="C350" s="0" t="n">
        <v>5.2058</v>
      </c>
      <c r="D350" s="0" t="n">
        <v>1.5668</v>
      </c>
      <c r="E350" s="0" t="n">
        <v>8.4859</v>
      </c>
      <c r="F350" s="0" t="n">
        <v>10.4266</v>
      </c>
      <c r="G350" s="0" t="n">
        <v>6.9895</v>
      </c>
      <c r="H350" s="0" t="n">
        <v>5.2058</v>
      </c>
      <c r="I350" s="0" t="n">
        <f aca="false">ABS((-1.9235*C350+11.9001)-D350)</f>
        <v>0.319943699999998</v>
      </c>
      <c r="J350" s="0" t="n">
        <f aca="false">ABS(1.0485*C350+1.2121-G350)</f>
        <v>0.319118699999999</v>
      </c>
      <c r="K350" s="0" t="n">
        <f aca="false">ABS(-0.0358*C350+10.6493-F350)</f>
        <v>0.0363323599999994</v>
      </c>
      <c r="L350" s="0" t="n">
        <f aca="false">ABS(B350*0.0185+10.4051-F350)</f>
        <v>0.0304850000000005</v>
      </c>
    </row>
    <row r="351" customFormat="false" ht="13.8" hidden="false" customHeight="false" outlineLevel="0" collapsed="false">
      <c r="A351" s="0" t="n">
        <v>17.5000000000001</v>
      </c>
      <c r="B351" s="0" t="n">
        <v>2.8</v>
      </c>
      <c r="C351" s="0" t="n">
        <v>5.2039</v>
      </c>
      <c r="D351" s="0" t="n">
        <v>1.57</v>
      </c>
      <c r="E351" s="0" t="n">
        <v>8.4521</v>
      </c>
      <c r="F351" s="0" t="n">
        <v>10.4553</v>
      </c>
      <c r="G351" s="0" t="n">
        <v>6.9793</v>
      </c>
      <c r="H351" s="0" t="n">
        <v>5.2039</v>
      </c>
      <c r="I351" s="0" t="n">
        <f aca="false">ABS((-1.9235*C351+11.9001)-D351)</f>
        <v>0.32039835</v>
      </c>
      <c r="J351" s="0" t="n">
        <f aca="false">ABS(1.0485*C351+1.2121-G351)</f>
        <v>0.310910850000001</v>
      </c>
      <c r="K351" s="0" t="n">
        <f aca="false">ABS(-0.0358*C351+10.6493-F351)</f>
        <v>0.00770038000000106</v>
      </c>
      <c r="L351" s="0" t="n">
        <f aca="false">ABS(B351*0.0185+10.4051-F351)</f>
        <v>0.0016000000000016</v>
      </c>
    </row>
    <row r="352" customFormat="false" ht="13.8" hidden="false" customHeight="false" outlineLevel="0" collapsed="false">
      <c r="A352" s="0" t="n">
        <v>17.5500000000001</v>
      </c>
      <c r="B352" s="0" t="n">
        <v>2.81</v>
      </c>
      <c r="C352" s="0" t="n">
        <v>5.2243</v>
      </c>
      <c r="D352" s="0" t="n">
        <v>1.569</v>
      </c>
      <c r="E352" s="0" t="n">
        <v>8.4691</v>
      </c>
      <c r="F352" s="0" t="n">
        <v>10.4822</v>
      </c>
      <c r="G352" s="0" t="n">
        <v>6.9645</v>
      </c>
      <c r="H352" s="0" t="n">
        <v>5.2243</v>
      </c>
      <c r="I352" s="0" t="n">
        <f aca="false">ABS((-1.9235*C352+11.9001)-D352)</f>
        <v>0.282158949999999</v>
      </c>
      <c r="J352" s="0" t="n">
        <f aca="false">ABS(1.0485*C352+1.2121-G352)</f>
        <v>0.27472145</v>
      </c>
      <c r="K352" s="0" t="n">
        <f aca="false">ABS(-0.0358*C352+10.6493-F352)</f>
        <v>0.0199299400000008</v>
      </c>
      <c r="L352" s="0" t="n">
        <f aca="false">ABS(B352*0.0185+10.4051-F352)</f>
        <v>0.0251149999999996</v>
      </c>
    </row>
    <row r="353" customFormat="false" ht="13.8" hidden="false" customHeight="false" outlineLevel="0" collapsed="false">
      <c r="A353" s="0" t="n">
        <v>17.6000000000001</v>
      </c>
      <c r="B353" s="0" t="n">
        <v>2.81</v>
      </c>
      <c r="C353" s="0" t="n">
        <v>5.206</v>
      </c>
      <c r="D353" s="0" t="n">
        <v>1.5647</v>
      </c>
      <c r="E353" s="0" t="n">
        <v>8.4725</v>
      </c>
      <c r="F353" s="0" t="n">
        <v>10.477</v>
      </c>
      <c r="G353" s="0" t="n">
        <v>6.9891</v>
      </c>
      <c r="H353" s="0" t="n">
        <v>5.206</v>
      </c>
      <c r="I353" s="0" t="n">
        <f aca="false">ABS((-1.9235*C353+11.9001)-D353)</f>
        <v>0.321658999999999</v>
      </c>
      <c r="J353" s="0" t="n">
        <f aca="false">ABS(1.0485*C353+1.2121-G353)</f>
        <v>0.318509000000001</v>
      </c>
      <c r="K353" s="0" t="n">
        <f aca="false">ABS(-0.0358*C353+10.6493-F353)</f>
        <v>0.0140747999999995</v>
      </c>
      <c r="L353" s="0" t="n">
        <f aca="false">ABS(B353*0.0185+10.4051-F353)</f>
        <v>0.0199149999999992</v>
      </c>
    </row>
    <row r="354" customFormat="false" ht="13.8" hidden="false" customHeight="false" outlineLevel="0" collapsed="false">
      <c r="A354" s="0" t="n">
        <v>17.6500000000001</v>
      </c>
      <c r="B354" s="0" t="n">
        <v>2.8</v>
      </c>
      <c r="C354" s="0" t="n">
        <v>5.2147</v>
      </c>
      <c r="D354" s="0" t="n">
        <v>1.5702</v>
      </c>
      <c r="E354" s="0" t="n">
        <v>8.4827</v>
      </c>
      <c r="F354" s="0" t="n">
        <v>10.4619</v>
      </c>
      <c r="G354" s="0" t="n">
        <v>6.9837</v>
      </c>
      <c r="H354" s="0" t="n">
        <v>5.2147</v>
      </c>
      <c r="I354" s="0" t="n">
        <f aca="false">ABS((-1.9235*C354+11.9001)-D354)</f>
        <v>0.299424549999999</v>
      </c>
      <c r="J354" s="0" t="n">
        <f aca="false">ABS(1.0485*C354+1.2121-G354)</f>
        <v>0.303987050000001</v>
      </c>
      <c r="K354" s="0" t="n">
        <f aca="false">ABS(-0.0358*C354+10.6493-F354)</f>
        <v>0.000713740000000129</v>
      </c>
      <c r="L354" s="0" t="n">
        <f aca="false">ABS(B354*0.0185+10.4051-F354)</f>
        <v>0.00499999999999901</v>
      </c>
    </row>
    <row r="355" customFormat="false" ht="13.8" hidden="false" customHeight="false" outlineLevel="0" collapsed="false">
      <c r="A355" s="0" t="n">
        <v>17.7000000000001</v>
      </c>
      <c r="B355" s="0" t="n">
        <v>2.81</v>
      </c>
      <c r="C355" s="0" t="n">
        <v>5.215</v>
      </c>
      <c r="D355" s="0" t="n">
        <v>1.5652</v>
      </c>
      <c r="E355" s="0" t="n">
        <v>8.4226</v>
      </c>
      <c r="F355" s="0" t="n">
        <v>10.471</v>
      </c>
      <c r="G355" s="0" t="n">
        <v>6.9789</v>
      </c>
      <c r="H355" s="0" t="n">
        <v>5.215</v>
      </c>
      <c r="I355" s="0" t="n">
        <f aca="false">ABS((-1.9235*C355+11.9001)-D355)</f>
        <v>0.303847499999999</v>
      </c>
      <c r="J355" s="0" t="n">
        <f aca="false">ABS(1.0485*C355+1.2121-G355)</f>
        <v>0.298872500000001</v>
      </c>
      <c r="K355" s="0" t="n">
        <f aca="false">ABS(-0.0358*C355+10.6493-F355)</f>
        <v>0.00839700000000043</v>
      </c>
      <c r="L355" s="0" t="n">
        <f aca="false">ABS(B355*0.0185+10.4051-F355)</f>
        <v>0.013914999999999</v>
      </c>
    </row>
    <row r="356" customFormat="false" ht="13.8" hidden="false" customHeight="false" outlineLevel="0" collapsed="false">
      <c r="A356" s="0" t="n">
        <v>17.7500000000001</v>
      </c>
      <c r="B356" s="0" t="n">
        <v>2.81</v>
      </c>
      <c r="C356" s="0" t="n">
        <v>5.2176</v>
      </c>
      <c r="D356" s="0" t="n">
        <v>1.5706</v>
      </c>
      <c r="E356" s="0" t="n">
        <v>8.5241</v>
      </c>
      <c r="F356" s="0" t="n">
        <v>10.4709</v>
      </c>
      <c r="G356" s="0" t="n">
        <v>6.9959</v>
      </c>
      <c r="H356" s="0" t="n">
        <v>5.2176</v>
      </c>
      <c r="I356" s="0" t="n">
        <f aca="false">ABS((-1.9235*C356+11.9001)-D356)</f>
        <v>0.293446399999999</v>
      </c>
      <c r="J356" s="0" t="n">
        <f aca="false">ABS(1.0485*C356+1.2121-G356)</f>
        <v>0.3131464</v>
      </c>
      <c r="K356" s="0" t="n">
        <f aca="false">ABS(-0.0358*C356+10.6493-F356)</f>
        <v>0.00839007999999986</v>
      </c>
      <c r="L356" s="0" t="n">
        <f aca="false">ABS(B356*0.0185+10.4051-F356)</f>
        <v>0.0138149999999992</v>
      </c>
    </row>
    <row r="357" customFormat="false" ht="13.8" hidden="false" customHeight="false" outlineLevel="0" collapsed="false">
      <c r="A357" s="0" t="n">
        <v>17.8000000000001</v>
      </c>
      <c r="B357" s="0" t="n">
        <v>2.79</v>
      </c>
      <c r="C357" s="0" t="n">
        <v>5.2117</v>
      </c>
      <c r="D357" s="0" t="n">
        <v>1.5659</v>
      </c>
      <c r="E357" s="0" t="n">
        <v>8.4776</v>
      </c>
      <c r="F357" s="0" t="n">
        <v>10.4693</v>
      </c>
      <c r="G357" s="0" t="n">
        <v>6.964</v>
      </c>
      <c r="H357" s="0" t="n">
        <v>5.2117</v>
      </c>
      <c r="I357" s="0" t="n">
        <f aca="false">ABS((-1.9235*C357+11.9001)-D357)</f>
        <v>0.309495049999998</v>
      </c>
      <c r="J357" s="0" t="n">
        <f aca="false">ABS(1.0485*C357+1.2121-G357)</f>
        <v>0.28743255</v>
      </c>
      <c r="K357" s="0" t="n">
        <f aca="false">ABS(-0.0358*C357+10.6493-F357)</f>
        <v>0.00657886000000119</v>
      </c>
      <c r="L357" s="0" t="n">
        <f aca="false">ABS(B357*0.0185+10.4051-F357)</f>
        <v>0.0125849999999996</v>
      </c>
    </row>
    <row r="358" customFormat="false" ht="13.8" hidden="false" customHeight="false" outlineLevel="0" collapsed="false">
      <c r="A358" s="0" t="n">
        <v>17.8500000000001</v>
      </c>
      <c r="B358" s="0" t="n">
        <v>2.82</v>
      </c>
      <c r="C358" s="0" t="n">
        <v>5.2071</v>
      </c>
      <c r="D358" s="0" t="n">
        <v>1.572</v>
      </c>
      <c r="E358" s="0" t="n">
        <v>8.5109</v>
      </c>
      <c r="F358" s="0" t="n">
        <v>10.4801</v>
      </c>
      <c r="G358" s="0" t="n">
        <v>6.9951</v>
      </c>
      <c r="H358" s="0" t="n">
        <v>5.2071</v>
      </c>
      <c r="I358" s="0" t="n">
        <f aca="false">ABS((-1.9235*C358+11.9001)-D358)</f>
        <v>0.31224315</v>
      </c>
      <c r="J358" s="0" t="n">
        <f aca="false">ABS(1.0485*C358+1.2121-G358)</f>
        <v>0.323355650000001</v>
      </c>
      <c r="K358" s="0" t="n">
        <f aca="false">ABS(-0.0358*C358+10.6493-F358)</f>
        <v>0.0172141799999999</v>
      </c>
      <c r="L358" s="0" t="n">
        <f aca="false">ABS(B358*0.0185+10.4051-F358)</f>
        <v>0.022829999999999</v>
      </c>
    </row>
    <row r="359" customFormat="false" ht="13.8" hidden="false" customHeight="false" outlineLevel="0" collapsed="false">
      <c r="A359" s="0" t="n">
        <v>17.9000000000001</v>
      </c>
      <c r="B359" s="0" t="n">
        <v>2.82</v>
      </c>
      <c r="C359" s="0" t="n">
        <v>5.225</v>
      </c>
      <c r="D359" s="0" t="n">
        <v>1.5644</v>
      </c>
      <c r="E359" s="0" t="n">
        <v>8.5052</v>
      </c>
      <c r="F359" s="0" t="n">
        <v>10.4366</v>
      </c>
      <c r="G359" s="0" t="n">
        <v>6.9794</v>
      </c>
      <c r="H359" s="0" t="n">
        <v>5.225</v>
      </c>
      <c r="I359" s="0" t="n">
        <f aca="false">ABS((-1.9235*C359+11.9001)-D359)</f>
        <v>0.285412500000001</v>
      </c>
      <c r="J359" s="0" t="n">
        <f aca="false">ABS(1.0485*C359+1.2121-G359)</f>
        <v>0.288887500000001</v>
      </c>
      <c r="K359" s="0" t="n">
        <f aca="false">ABS(-0.0358*C359+10.6493-F359)</f>
        <v>0.025644999999999</v>
      </c>
      <c r="L359" s="0" t="n">
        <f aca="false">ABS(B359*0.0185+10.4051-F359)</f>
        <v>0.0206700000000009</v>
      </c>
    </row>
    <row r="360" customFormat="false" ht="13.8" hidden="false" customHeight="false" outlineLevel="0" collapsed="false">
      <c r="A360" s="0" t="n">
        <v>17.9500000000001</v>
      </c>
      <c r="B360" s="0" t="n">
        <v>2.8</v>
      </c>
      <c r="C360" s="0" t="n">
        <v>5.2045</v>
      </c>
      <c r="D360" s="0" t="n">
        <v>1.5668</v>
      </c>
      <c r="E360" s="0" t="n">
        <v>8.4166</v>
      </c>
      <c r="F360" s="0" t="n">
        <v>10.47</v>
      </c>
      <c r="G360" s="0" t="n">
        <v>6.9875</v>
      </c>
      <c r="H360" s="0" t="n">
        <v>5.2045</v>
      </c>
      <c r="I360" s="0" t="n">
        <f aca="false">ABS((-1.9235*C360+11.9001)-D360)</f>
        <v>0.322444249999999</v>
      </c>
      <c r="J360" s="0" t="n">
        <f aca="false">ABS(1.0485*C360+1.2121-G360)</f>
        <v>0.318481749999999</v>
      </c>
      <c r="K360" s="0" t="n">
        <f aca="false">ABS(-0.0358*C360+10.6493-F360)</f>
        <v>0.00702110000000111</v>
      </c>
      <c r="L360" s="0" t="n">
        <f aca="false">ABS(B360*0.0185+10.4051-F360)</f>
        <v>0.0130999999999997</v>
      </c>
    </row>
    <row r="361" customFormat="false" ht="13.8" hidden="false" customHeight="false" outlineLevel="0" collapsed="false">
      <c r="A361" s="0" t="n">
        <v>18.0000000000001</v>
      </c>
      <c r="B361" s="0" t="n">
        <v>2.82</v>
      </c>
      <c r="C361" s="0" t="n">
        <v>5.221</v>
      </c>
      <c r="D361" s="0" t="n">
        <v>1.5674</v>
      </c>
      <c r="E361" s="0" t="n">
        <v>8.453</v>
      </c>
      <c r="F361" s="0" t="n">
        <v>10.4747</v>
      </c>
      <c r="G361" s="0" t="n">
        <v>6.9974</v>
      </c>
      <c r="H361" s="0" t="n">
        <v>5.221</v>
      </c>
      <c r="I361" s="0" t="n">
        <f aca="false">ABS((-1.9235*C361+11.9001)-D361)</f>
        <v>0.290106499999999</v>
      </c>
      <c r="J361" s="0" t="n">
        <f aca="false">ABS(1.0485*C361+1.2121-G361)</f>
        <v>0.311081499999999</v>
      </c>
      <c r="K361" s="0" t="n">
        <f aca="false">ABS(-0.0358*C361+10.6493-F361)</f>
        <v>0.0123118000000009</v>
      </c>
      <c r="L361" s="0" t="n">
        <f aca="false">ABS(B361*0.0185+10.4051-F361)</f>
        <v>0.0174299999999992</v>
      </c>
    </row>
    <row r="362" customFormat="false" ht="13.8" hidden="false" customHeight="false" outlineLevel="0" collapsed="false">
      <c r="A362" s="0" t="n">
        <v>18.0500000000001</v>
      </c>
      <c r="B362" s="0" t="n">
        <v>2.82</v>
      </c>
      <c r="C362" s="0" t="n">
        <v>5.2204</v>
      </c>
      <c r="D362" s="0" t="n">
        <v>1.566</v>
      </c>
      <c r="E362" s="0" t="n">
        <v>8.5109</v>
      </c>
      <c r="F362" s="0" t="n">
        <v>10.4596</v>
      </c>
      <c r="G362" s="0" t="n">
        <v>6.9796</v>
      </c>
      <c r="H362" s="0" t="n">
        <v>5.2204</v>
      </c>
      <c r="I362" s="0" t="n">
        <f aca="false">ABS((-1.9235*C362+11.9001)-D362)</f>
        <v>0.2926606</v>
      </c>
      <c r="J362" s="0" t="n">
        <f aca="false">ABS(1.0485*C362+1.2121-G362)</f>
        <v>0.2939106</v>
      </c>
      <c r="K362" s="0" t="n">
        <f aca="false">ABS(-0.0358*C362+10.6493-F362)</f>
        <v>0.00280968000000037</v>
      </c>
      <c r="L362" s="0" t="n">
        <f aca="false">ABS(B362*0.0185+10.4051-F362)</f>
        <v>0.00232999999999883</v>
      </c>
    </row>
    <row r="363" customFormat="false" ht="13.8" hidden="false" customHeight="false" outlineLevel="0" collapsed="false">
      <c r="A363" s="0" t="n">
        <v>18.1000000000001</v>
      </c>
      <c r="B363" s="0" t="n">
        <v>2.8</v>
      </c>
      <c r="C363" s="0" t="n">
        <v>5.219</v>
      </c>
      <c r="D363" s="0" t="n">
        <v>1.5668</v>
      </c>
      <c r="E363" s="0" t="n">
        <v>8.4333</v>
      </c>
      <c r="F363" s="0" t="n">
        <v>10.4497</v>
      </c>
      <c r="G363" s="0" t="n">
        <v>6.9864</v>
      </c>
      <c r="H363" s="0" t="n">
        <v>5.219</v>
      </c>
      <c r="I363" s="0" t="n">
        <f aca="false">ABS((-1.9235*C363+11.9001)-D363)</f>
        <v>0.294553499999998</v>
      </c>
      <c r="J363" s="0" t="n">
        <f aca="false">ABS(1.0485*C363+1.2121-G363)</f>
        <v>0.3021785</v>
      </c>
      <c r="K363" s="0" t="n">
        <f aca="false">ABS(-0.0358*C363+10.6493-F363)</f>
        <v>0.0127597999999995</v>
      </c>
      <c r="L363" s="0" t="n">
        <f aca="false">ABS(B363*0.0185+10.4051-F363)</f>
        <v>0.00720000000000098</v>
      </c>
    </row>
    <row r="364" customFormat="false" ht="13.8" hidden="false" customHeight="false" outlineLevel="0" collapsed="false">
      <c r="A364" s="0" t="n">
        <v>18.1500000000001</v>
      </c>
      <c r="B364" s="0" t="n">
        <v>2.81</v>
      </c>
      <c r="C364" s="0" t="n">
        <v>5.2194</v>
      </c>
      <c r="D364" s="0" t="n">
        <v>1.5631</v>
      </c>
      <c r="E364" s="0" t="n">
        <v>8.4416</v>
      </c>
      <c r="F364" s="0" t="n">
        <v>10.4564</v>
      </c>
      <c r="G364" s="0" t="n">
        <v>6.989</v>
      </c>
      <c r="H364" s="0" t="n">
        <v>5.2194</v>
      </c>
      <c r="I364" s="0" t="n">
        <f aca="false">ABS((-1.9235*C364+11.9001)-D364)</f>
        <v>0.297484099999999</v>
      </c>
      <c r="J364" s="0" t="n">
        <f aca="false">ABS(1.0485*C364+1.2121-G364)</f>
        <v>0.3043591</v>
      </c>
      <c r="K364" s="0" t="n">
        <f aca="false">ABS(-0.0358*C364+10.6493-F364)</f>
        <v>0.00604547999999916</v>
      </c>
      <c r="L364" s="0" t="n">
        <f aca="false">ABS(B364*0.0185+10.4051-F364)</f>
        <v>0.000685000000000713</v>
      </c>
    </row>
    <row r="365" customFormat="false" ht="13.8" hidden="false" customHeight="false" outlineLevel="0" collapsed="false">
      <c r="A365" s="0" t="n">
        <v>18.2000000000001</v>
      </c>
      <c r="B365" s="0" t="n">
        <v>2.81</v>
      </c>
      <c r="C365" s="0" t="n">
        <v>5.1967</v>
      </c>
      <c r="D365" s="0" t="n">
        <v>1.5677</v>
      </c>
      <c r="E365" s="0" t="n">
        <v>8.5164</v>
      </c>
      <c r="F365" s="0" t="n">
        <v>10.4651</v>
      </c>
      <c r="G365" s="0" t="n">
        <v>6.9771</v>
      </c>
      <c r="H365" s="0" t="n">
        <v>5.1967</v>
      </c>
      <c r="I365" s="0" t="n">
        <f aca="false">ABS((-1.9235*C365+11.9001)-D365)</f>
        <v>0.336547549999999</v>
      </c>
      <c r="J365" s="0" t="n">
        <f aca="false">ABS(1.0485*C365+1.2121-G365)</f>
        <v>0.31626005</v>
      </c>
      <c r="K365" s="0" t="n">
        <f aca="false">ABS(-0.0358*C365+10.6493-F365)</f>
        <v>0.00184185999999897</v>
      </c>
      <c r="L365" s="0" t="n">
        <f aca="false">ABS(B365*0.0185+10.4051-F365)</f>
        <v>0.00801499999999855</v>
      </c>
    </row>
    <row r="366" customFormat="false" ht="13.8" hidden="false" customHeight="false" outlineLevel="0" collapsed="false">
      <c r="A366" s="0" t="n">
        <v>18.2500000000001</v>
      </c>
      <c r="B366" s="0" t="n">
        <v>2.8</v>
      </c>
      <c r="C366" s="0" t="n">
        <v>5.2104</v>
      </c>
      <c r="D366" s="0" t="n">
        <v>1.5647</v>
      </c>
      <c r="E366" s="0" t="n">
        <v>8.4862</v>
      </c>
      <c r="F366" s="0" t="n">
        <v>10.4861</v>
      </c>
      <c r="G366" s="0" t="n">
        <v>6.9866</v>
      </c>
      <c r="H366" s="0" t="n">
        <v>5.2104</v>
      </c>
      <c r="I366" s="0" t="n">
        <f aca="false">ABS((-1.9235*C366+11.9001)-D366)</f>
        <v>0.313195599999999</v>
      </c>
      <c r="J366" s="0" t="n">
        <f aca="false">ABS(1.0485*C366+1.2121-G366)</f>
        <v>0.3113956</v>
      </c>
      <c r="K366" s="0" t="n">
        <f aca="false">ABS(-0.0358*C366+10.6493-F366)</f>
        <v>0.0233323199999997</v>
      </c>
      <c r="L366" s="0" t="n">
        <f aca="false">ABS(B366*0.0185+10.4051-F366)</f>
        <v>0.0291999999999994</v>
      </c>
    </row>
    <row r="367" customFormat="false" ht="13.8" hidden="false" customHeight="false" outlineLevel="0" collapsed="false">
      <c r="A367" s="0" t="n">
        <v>18.3000000000001</v>
      </c>
      <c r="B367" s="0" t="n">
        <v>2.83</v>
      </c>
      <c r="C367" s="0" t="n">
        <v>5.2059</v>
      </c>
      <c r="D367" s="0" t="n">
        <v>1.5643</v>
      </c>
      <c r="E367" s="0" t="n">
        <v>8.4498</v>
      </c>
      <c r="F367" s="0" t="n">
        <v>10.4281</v>
      </c>
      <c r="G367" s="0" t="n">
        <v>6.9873</v>
      </c>
      <c r="H367" s="0" t="n">
        <v>5.2059</v>
      </c>
      <c r="I367" s="0" t="n">
        <f aca="false">ABS((-1.9235*C367+11.9001)-D367)</f>
        <v>0.322251349999999</v>
      </c>
      <c r="J367" s="0" t="n">
        <f aca="false">ABS(1.0485*C367+1.2121-G367)</f>
        <v>0.31681385</v>
      </c>
      <c r="K367" s="0" t="n">
        <f aca="false">ABS(-0.0358*C367+10.6493-F367)</f>
        <v>0.0348287799999998</v>
      </c>
      <c r="L367" s="0" t="n">
        <f aca="false">ABS(B367*0.0185+10.4051-F367)</f>
        <v>0.0293550000000007</v>
      </c>
    </row>
    <row r="368" customFormat="false" ht="13.8" hidden="false" customHeight="false" outlineLevel="0" collapsed="false">
      <c r="A368" s="0" t="n">
        <v>18.3500000000001</v>
      </c>
      <c r="B368" s="0" t="n">
        <v>2.8</v>
      </c>
      <c r="C368" s="0" t="n">
        <v>5.2248</v>
      </c>
      <c r="D368" s="0" t="n">
        <v>1.5653</v>
      </c>
      <c r="E368" s="0" t="n">
        <v>8.5066</v>
      </c>
      <c r="F368" s="0" t="n">
        <v>10.4824</v>
      </c>
      <c r="G368" s="0" t="n">
        <v>6.9623</v>
      </c>
      <c r="H368" s="0" t="n">
        <v>5.2248</v>
      </c>
      <c r="I368" s="0" t="n">
        <f aca="false">ABS((-1.9235*C368+11.9001)-D368)</f>
        <v>0.284897199999998</v>
      </c>
      <c r="J368" s="0" t="n">
        <f aca="false">ABS(1.0485*C368+1.2121-G368)</f>
        <v>0.2719972</v>
      </c>
      <c r="K368" s="0" t="n">
        <f aca="false">ABS(-0.0358*C368+10.6493-F368)</f>
        <v>0.0201478399999999</v>
      </c>
      <c r="L368" s="0" t="n">
        <f aca="false">ABS(B368*0.0185+10.4051-F368)</f>
        <v>0.0254999999999992</v>
      </c>
    </row>
    <row r="369" customFormat="false" ht="13.8" hidden="false" customHeight="false" outlineLevel="0" collapsed="false">
      <c r="A369" s="0" t="n">
        <v>18.4000000000001</v>
      </c>
      <c r="B369" s="0" t="n">
        <v>2.82</v>
      </c>
      <c r="C369" s="0" t="n">
        <v>5.2253</v>
      </c>
      <c r="D369" s="0" t="n">
        <v>1.5679</v>
      </c>
      <c r="E369" s="0" t="n">
        <v>8.5019</v>
      </c>
      <c r="F369" s="0" t="n">
        <v>10.4754</v>
      </c>
      <c r="G369" s="0" t="n">
        <v>6.9833</v>
      </c>
      <c r="H369" s="0" t="n">
        <v>5.2253</v>
      </c>
      <c r="I369" s="0" t="n">
        <f aca="false">ABS((-1.9235*C369+11.9001)-D369)</f>
        <v>0.28133545</v>
      </c>
      <c r="J369" s="0" t="n">
        <f aca="false">ABS(1.0485*C369+1.2121-G369)</f>
        <v>0.292472950000001</v>
      </c>
      <c r="K369" s="0" t="n">
        <f aca="false">ABS(-0.0358*C369+10.6493-F369)</f>
        <v>0.0131657399999998</v>
      </c>
      <c r="L369" s="0" t="n">
        <f aca="false">ABS(B369*0.0185+10.4051-F369)</f>
        <v>0.0181299999999993</v>
      </c>
    </row>
    <row r="370" customFormat="false" ht="13.8" hidden="false" customHeight="false" outlineLevel="0" collapsed="false">
      <c r="A370" s="0" t="n">
        <v>18.4500000000001</v>
      </c>
      <c r="B370" s="0" t="n">
        <v>2.82</v>
      </c>
      <c r="C370" s="0" t="n">
        <v>5.22</v>
      </c>
      <c r="D370" s="0" t="n">
        <v>1.5661</v>
      </c>
      <c r="E370" s="0" t="n">
        <v>8.4742</v>
      </c>
      <c r="F370" s="0" t="n">
        <v>10.4399</v>
      </c>
      <c r="G370" s="0" t="n">
        <v>6.999</v>
      </c>
      <c r="H370" s="0" t="n">
        <v>5.22</v>
      </c>
      <c r="I370" s="0" t="n">
        <f aca="false">ABS((-1.9235*C370+11.9001)-D370)</f>
        <v>0.29333</v>
      </c>
      <c r="J370" s="0" t="n">
        <f aca="false">ABS(1.0485*C370+1.2121-G370)</f>
        <v>0.31373</v>
      </c>
      <c r="K370" s="0" t="n">
        <f aca="false">ABS(-0.0358*C370+10.6493-F370)</f>
        <v>0.0225240000000007</v>
      </c>
      <c r="L370" s="0" t="n">
        <f aca="false">ABS(B370*0.0185+10.4051-F370)</f>
        <v>0.0173700000000014</v>
      </c>
    </row>
    <row r="371" customFormat="false" ht="13.8" hidden="false" customHeight="false" outlineLevel="0" collapsed="false">
      <c r="A371" s="0" t="n">
        <v>18.5000000000001</v>
      </c>
      <c r="B371" s="0" t="n">
        <v>2.8</v>
      </c>
      <c r="C371" s="0" t="n">
        <v>5.2294</v>
      </c>
      <c r="D371" s="0" t="n">
        <v>1.567</v>
      </c>
      <c r="E371" s="0" t="n">
        <v>8.4668</v>
      </c>
      <c r="F371" s="0" t="n">
        <v>10.501</v>
      </c>
      <c r="G371" s="0" t="n">
        <v>6.9717</v>
      </c>
      <c r="H371" s="0" t="n">
        <v>5.2294</v>
      </c>
      <c r="I371" s="0" t="n">
        <f aca="false">ABS((-1.9235*C371+11.9001)-D371)</f>
        <v>0.274349099999998</v>
      </c>
      <c r="J371" s="0" t="n">
        <f aca="false">ABS(1.0485*C371+1.2121-G371)</f>
        <v>0.276574099999999</v>
      </c>
      <c r="K371" s="0" t="n">
        <f aca="false">ABS(-0.0358*C371+10.6493-F371)</f>
        <v>0.0389125199999985</v>
      </c>
      <c r="L371" s="0" t="n">
        <f aca="false">ABS(B371*0.0185+10.4051-F371)</f>
        <v>0.0440999999999985</v>
      </c>
    </row>
    <row r="372" customFormat="false" ht="13.8" hidden="false" customHeight="false" outlineLevel="0" collapsed="false">
      <c r="A372" s="0" t="n">
        <v>18.5500000000001</v>
      </c>
      <c r="B372" s="0" t="n">
        <v>2.8</v>
      </c>
      <c r="C372" s="0" t="n">
        <v>5.2015</v>
      </c>
      <c r="D372" s="0" t="n">
        <v>1.5645</v>
      </c>
      <c r="E372" s="0" t="n">
        <v>8.4719</v>
      </c>
      <c r="F372" s="0" t="n">
        <v>10.4462</v>
      </c>
      <c r="G372" s="0" t="n">
        <v>6.9827</v>
      </c>
      <c r="H372" s="0" t="n">
        <v>5.2015</v>
      </c>
      <c r="I372" s="0" t="n">
        <f aca="false">ABS((-1.9235*C372+11.9001)-D372)</f>
        <v>0.330514749999998</v>
      </c>
      <c r="J372" s="0" t="n">
        <f aca="false">ABS(1.0485*C372+1.2121-G372)</f>
        <v>0.31682725</v>
      </c>
      <c r="K372" s="0" t="n">
        <f aca="false">ABS(-0.0358*C372+10.6493-F372)</f>
        <v>0.0168863000000012</v>
      </c>
      <c r="L372" s="0" t="n">
        <f aca="false">ABS(B372*0.0185+10.4051-F372)</f>
        <v>0.0107000000000017</v>
      </c>
    </row>
    <row r="373" customFormat="false" ht="13.8" hidden="false" customHeight="false" outlineLevel="0" collapsed="false">
      <c r="A373" s="0" t="n">
        <v>18.6000000000001</v>
      </c>
      <c r="B373" s="0" t="n">
        <v>2.81</v>
      </c>
      <c r="C373" s="0" t="n">
        <v>5.2287</v>
      </c>
      <c r="D373" s="0" t="n">
        <v>1.5679</v>
      </c>
      <c r="E373" s="0" t="n">
        <v>8.4598</v>
      </c>
      <c r="F373" s="0" t="n">
        <v>10.4196</v>
      </c>
      <c r="G373" s="0" t="n">
        <v>6.9955</v>
      </c>
      <c r="H373" s="0" t="n">
        <v>5.2287</v>
      </c>
      <c r="I373" s="0" t="n">
        <f aca="false">ABS((-1.9235*C373+11.9001)-D373)</f>
        <v>0.274795549999998</v>
      </c>
      <c r="J373" s="0" t="n">
        <f aca="false">ABS(1.0485*C373+1.2121-G373)</f>
        <v>0.30110805</v>
      </c>
      <c r="K373" s="0" t="n">
        <f aca="false">ABS(-0.0358*C373+10.6493-F373)</f>
        <v>0.0425125399999988</v>
      </c>
      <c r="L373" s="0" t="n">
        <f aca="false">ABS(B373*0.0185+10.4051-F373)</f>
        <v>0.0374850000000002</v>
      </c>
    </row>
    <row r="374" customFormat="false" ht="13.8" hidden="false" customHeight="false" outlineLevel="0" collapsed="false">
      <c r="A374" s="0" t="n">
        <v>18.6500000000001</v>
      </c>
      <c r="B374" s="0" t="n">
        <v>2.79</v>
      </c>
      <c r="C374" s="0" t="n">
        <v>5.2075</v>
      </c>
      <c r="D374" s="0" t="n">
        <v>1.5648</v>
      </c>
      <c r="E374" s="0" t="n">
        <v>8.4712</v>
      </c>
      <c r="F374" s="0" t="n">
        <v>10.4676</v>
      </c>
      <c r="G374" s="0" t="n">
        <v>6.9773</v>
      </c>
      <c r="H374" s="0" t="n">
        <v>5.2075</v>
      </c>
      <c r="I374" s="0" t="n">
        <f aca="false">ABS((-1.9235*C374+11.9001)-D374)</f>
        <v>0.31867375</v>
      </c>
      <c r="J374" s="0" t="n">
        <f aca="false">ABS(1.0485*C374+1.2121-G374)</f>
        <v>0.30513625</v>
      </c>
      <c r="K374" s="0" t="n">
        <f aca="false">ABS(-0.0358*C374+10.6493-F374)</f>
        <v>0.00472850000000058</v>
      </c>
      <c r="L374" s="0" t="n">
        <f aca="false">ABS(B374*0.0185+10.4051-F374)</f>
        <v>0.010885</v>
      </c>
    </row>
    <row r="375" customFormat="false" ht="13.8" hidden="false" customHeight="false" outlineLevel="0" collapsed="false">
      <c r="A375" s="0" t="n">
        <v>18.7000000000001</v>
      </c>
      <c r="B375" s="0" t="n">
        <v>2.79</v>
      </c>
      <c r="C375" s="0" t="n">
        <v>5.2004</v>
      </c>
      <c r="D375" s="0" t="n">
        <v>1.5682</v>
      </c>
      <c r="E375" s="0" t="n">
        <v>8.4905</v>
      </c>
      <c r="F375" s="0" t="n">
        <v>10.4552</v>
      </c>
      <c r="G375" s="0" t="n">
        <v>6.9677</v>
      </c>
      <c r="H375" s="0" t="n">
        <v>5.2004</v>
      </c>
      <c r="I375" s="0" t="n">
        <f aca="false">ABS((-1.9235*C375+11.9001)-D375)</f>
        <v>0.328930599999999</v>
      </c>
      <c r="J375" s="0" t="n">
        <f aca="false">ABS(1.0485*C375+1.2121-G375)</f>
        <v>0.302980600000001</v>
      </c>
      <c r="K375" s="0" t="n">
        <f aca="false">ABS(-0.0358*C375+10.6493-F375)</f>
        <v>0.00792568000000138</v>
      </c>
      <c r="L375" s="0" t="n">
        <f aca="false">ABS(B375*0.0185+10.4051-F375)</f>
        <v>0.00151500000000127</v>
      </c>
    </row>
    <row r="376" customFormat="false" ht="13.8" hidden="false" customHeight="false" outlineLevel="0" collapsed="false">
      <c r="A376" s="0" t="n">
        <v>18.7500000000001</v>
      </c>
      <c r="B376" s="0" t="n">
        <v>2.82</v>
      </c>
      <c r="C376" s="0" t="n">
        <v>5.2081</v>
      </c>
      <c r="D376" s="0" t="n">
        <v>1.5686</v>
      </c>
      <c r="E376" s="0" t="n">
        <v>8.436</v>
      </c>
      <c r="F376" s="0" t="n">
        <v>10.4909</v>
      </c>
      <c r="G376" s="0" t="n">
        <v>6.9688</v>
      </c>
      <c r="H376" s="0" t="n">
        <v>5.2081</v>
      </c>
      <c r="I376" s="0" t="n">
        <f aca="false">ABS((-1.9235*C376+11.9001)-D376)</f>
        <v>0.313719649999999</v>
      </c>
      <c r="J376" s="0" t="n">
        <f aca="false">ABS(1.0485*C376+1.2121-G376)</f>
        <v>0.296007149999999</v>
      </c>
      <c r="K376" s="0" t="n">
        <f aca="false">ABS(-0.0358*C376+10.6493-F376)</f>
        <v>0.0280499800000005</v>
      </c>
      <c r="L376" s="0" t="n">
        <f aca="false">ABS(B376*0.0185+10.4051-F376)</f>
        <v>0.0336299999999987</v>
      </c>
    </row>
    <row r="377" customFormat="false" ht="13.8" hidden="false" customHeight="false" outlineLevel="0" collapsed="false">
      <c r="A377" s="0" t="n">
        <v>18.8000000000001</v>
      </c>
      <c r="B377" s="0" t="n">
        <v>2.82</v>
      </c>
      <c r="C377" s="0" t="n">
        <v>5.2054</v>
      </c>
      <c r="D377" s="0" t="n">
        <v>1.564</v>
      </c>
      <c r="E377" s="0" t="n">
        <v>8.495</v>
      </c>
      <c r="F377" s="0" t="n">
        <v>10.4748</v>
      </c>
      <c r="G377" s="0" t="n">
        <v>6.9745</v>
      </c>
      <c r="H377" s="0" t="n">
        <v>5.2054</v>
      </c>
      <c r="I377" s="0" t="n">
        <f aca="false">ABS((-1.9235*C377+11.9001)-D377)</f>
        <v>0.3235131</v>
      </c>
      <c r="J377" s="0" t="n">
        <f aca="false">ABS(1.0485*C377+1.2121-G377)</f>
        <v>0.304538099999999</v>
      </c>
      <c r="K377" s="0" t="n">
        <f aca="false">ABS(-0.0358*C377+10.6493-F377)</f>
        <v>0.0118533200000002</v>
      </c>
      <c r="L377" s="0" t="n">
        <f aca="false">ABS(B377*0.0185+10.4051-F377)</f>
        <v>0.0175299999999989</v>
      </c>
    </row>
    <row r="378" customFormat="false" ht="13.8" hidden="false" customHeight="false" outlineLevel="0" collapsed="false">
      <c r="A378" s="0" t="n">
        <v>18.8500000000001</v>
      </c>
      <c r="B378" s="0" t="n">
        <v>2.8</v>
      </c>
      <c r="C378" s="0" t="n">
        <v>5.2153</v>
      </c>
      <c r="D378" s="0" t="n">
        <v>1.5655</v>
      </c>
      <c r="E378" s="0" t="n">
        <v>8.4661</v>
      </c>
      <c r="F378" s="0" t="n">
        <v>10.446</v>
      </c>
      <c r="G378" s="0" t="n">
        <v>6.9932</v>
      </c>
      <c r="H378" s="0" t="n">
        <v>5.2153</v>
      </c>
      <c r="I378" s="0" t="n">
        <f aca="false">ABS((-1.9235*C378+11.9001)-D378)</f>
        <v>0.302970449999998</v>
      </c>
      <c r="J378" s="0" t="n">
        <f aca="false">ABS(1.0485*C378+1.2121-G378)</f>
        <v>0.31285795</v>
      </c>
      <c r="K378" s="0" t="n">
        <f aca="false">ABS(-0.0358*C378+10.6493-F378)</f>
        <v>0.0165922600000012</v>
      </c>
      <c r="L378" s="0" t="n">
        <f aca="false">ABS(B378*0.0185+10.4051-F378)</f>
        <v>0.0109000000000012</v>
      </c>
    </row>
    <row r="379" customFormat="false" ht="13.8" hidden="false" customHeight="false" outlineLevel="0" collapsed="false">
      <c r="A379" s="0" t="n">
        <v>18.9000000000001</v>
      </c>
      <c r="B379" s="0" t="n">
        <v>2.81</v>
      </c>
      <c r="C379" s="0" t="n">
        <v>5.2161</v>
      </c>
      <c r="D379" s="0" t="n">
        <v>1.5633</v>
      </c>
      <c r="E379" s="0" t="n">
        <v>8.4696</v>
      </c>
      <c r="F379" s="0" t="n">
        <v>10.4566</v>
      </c>
      <c r="G379" s="0" t="n">
        <v>6.989</v>
      </c>
      <c r="H379" s="0" t="n">
        <v>5.2161</v>
      </c>
      <c r="I379" s="0" t="n">
        <f aca="false">ABS((-1.9235*C379+11.9001)-D379)</f>
        <v>0.30363165</v>
      </c>
      <c r="J379" s="0" t="n">
        <f aca="false">ABS(1.0485*C379+1.2121-G379)</f>
        <v>0.307819149999999</v>
      </c>
      <c r="K379" s="0" t="n">
        <f aca="false">ABS(-0.0358*C379+10.6493-F379)</f>
        <v>0.00596362000000106</v>
      </c>
      <c r="L379" s="0" t="n">
        <f aca="false">ABS(B379*0.0185+10.4051-F379)</f>
        <v>0.000485000000001179</v>
      </c>
    </row>
    <row r="380" customFormat="false" ht="13.8" hidden="false" customHeight="false" outlineLevel="0" collapsed="false">
      <c r="A380" s="0" t="n">
        <v>18.9500000000001</v>
      </c>
      <c r="B380" s="0" t="n">
        <v>2.8</v>
      </c>
      <c r="C380" s="0" t="n">
        <v>5.2117</v>
      </c>
      <c r="D380" s="0" t="n">
        <v>1.5722</v>
      </c>
      <c r="E380" s="0" t="n">
        <v>8.4841</v>
      </c>
      <c r="F380" s="0" t="n">
        <v>10.4428</v>
      </c>
      <c r="G380" s="0" t="n">
        <v>6.9753</v>
      </c>
      <c r="H380" s="0" t="n">
        <v>5.2117</v>
      </c>
      <c r="I380" s="0" t="n">
        <f aca="false">ABS((-1.9235*C380+11.9001)-D380)</f>
        <v>0.303195049999998</v>
      </c>
      <c r="J380" s="0" t="n">
        <f aca="false">ABS(1.0485*C380+1.2121-G380)</f>
        <v>0.29873255</v>
      </c>
      <c r="K380" s="0" t="n">
        <f aca="false">ABS(-0.0358*C380+10.6493-F380)</f>
        <v>0.0199211399999992</v>
      </c>
      <c r="L380" s="0" t="n">
        <f aca="false">ABS(B380*0.0185+10.4051-F380)</f>
        <v>0.0141000000000009</v>
      </c>
    </row>
    <row r="381" customFormat="false" ht="13.8" hidden="false" customHeight="false" outlineLevel="0" collapsed="false">
      <c r="A381" s="0" t="n">
        <v>19.0000000000001</v>
      </c>
      <c r="B381" s="0" t="n">
        <v>2.8</v>
      </c>
      <c r="C381" s="0" t="n">
        <v>5.2277</v>
      </c>
      <c r="D381" s="0" t="n">
        <v>1.5611</v>
      </c>
      <c r="E381" s="0" t="n">
        <v>8.5144</v>
      </c>
      <c r="F381" s="0" t="n">
        <v>10.4768</v>
      </c>
      <c r="G381" s="0" t="n">
        <v>6.975</v>
      </c>
      <c r="H381" s="0" t="n">
        <v>5.2277</v>
      </c>
      <c r="I381" s="0" t="n">
        <f aca="false">ABS((-1.9235*C381+11.9001)-D381)</f>
        <v>0.283519049999998</v>
      </c>
      <c r="J381" s="0" t="n">
        <f aca="false">ABS(1.0485*C381+1.2121-G381)</f>
        <v>0.281656549999999</v>
      </c>
      <c r="K381" s="0" t="n">
        <f aca="false">ABS(-0.0358*C381+10.6493-F381)</f>
        <v>0.0146516600000002</v>
      </c>
      <c r="L381" s="0" t="n">
        <f aca="false">ABS(B381*0.0185+10.4051-F381)</f>
        <v>0.0198999999999998</v>
      </c>
    </row>
    <row r="382" customFormat="false" ht="13.8" hidden="false" customHeight="false" outlineLevel="0" collapsed="false">
      <c r="A382" s="0" t="n">
        <v>19.0500000000001</v>
      </c>
      <c r="B382" s="0" t="n">
        <v>2.81</v>
      </c>
      <c r="C382" s="0" t="n">
        <v>5.2091</v>
      </c>
      <c r="D382" s="0" t="n">
        <v>1.5686</v>
      </c>
      <c r="E382" s="0" t="n">
        <v>8.4732</v>
      </c>
      <c r="F382" s="0" t="n">
        <v>10.4589</v>
      </c>
      <c r="G382" s="0" t="n">
        <v>6.9895</v>
      </c>
      <c r="H382" s="0" t="n">
        <v>5.2091</v>
      </c>
      <c r="I382" s="0" t="n">
        <f aca="false">ABS((-1.9235*C382+11.9001)-D382)</f>
        <v>0.311796149999999</v>
      </c>
      <c r="J382" s="0" t="n">
        <f aca="false">ABS(1.0485*C382+1.2121-G382)</f>
        <v>0.31565865</v>
      </c>
      <c r="K382" s="0" t="n">
        <f aca="false">ABS(-0.0358*C382+10.6493-F382)</f>
        <v>0.00391422000000041</v>
      </c>
      <c r="L382" s="0" t="n">
        <f aca="false">ABS(B382*0.0185+10.4051-F382)</f>
        <v>0.00181499999999879</v>
      </c>
    </row>
    <row r="383" customFormat="false" ht="13.8" hidden="false" customHeight="false" outlineLevel="0" collapsed="false">
      <c r="A383" s="0" t="n">
        <v>19.1000000000001</v>
      </c>
      <c r="B383" s="0" t="n">
        <v>2.81</v>
      </c>
      <c r="C383" s="0" t="n">
        <v>5.2213</v>
      </c>
      <c r="D383" s="0" t="n">
        <v>1.563</v>
      </c>
      <c r="E383" s="0" t="n">
        <v>8.5171</v>
      </c>
      <c r="F383" s="0" t="n">
        <v>10.4803</v>
      </c>
      <c r="G383" s="0" t="n">
        <v>6.9789</v>
      </c>
      <c r="H383" s="0" t="n">
        <v>5.2213</v>
      </c>
      <c r="I383" s="0" t="n">
        <f aca="false">ABS((-1.9235*C383+11.9001)-D383)</f>
        <v>0.293929449999999</v>
      </c>
      <c r="J383" s="0" t="n">
        <f aca="false">ABS(1.0485*C383+1.2121-G383)</f>
        <v>0.292266950000001</v>
      </c>
      <c r="K383" s="0" t="n">
        <f aca="false">ABS(-0.0358*C383+10.6493-F383)</f>
        <v>0.0179225399999989</v>
      </c>
      <c r="L383" s="0" t="n">
        <f aca="false">ABS(B383*0.0185+10.4051-F383)</f>
        <v>0.0232149999999987</v>
      </c>
    </row>
    <row r="384" customFormat="false" ht="13.8" hidden="false" customHeight="false" outlineLevel="0" collapsed="false">
      <c r="A384" s="0" t="n">
        <v>19.1500000000001</v>
      </c>
      <c r="B384" s="0" t="n">
        <v>2.81</v>
      </c>
      <c r="C384" s="0" t="n">
        <v>5.2158</v>
      </c>
      <c r="D384" s="0" t="n">
        <v>1.5712</v>
      </c>
      <c r="E384" s="0" t="n">
        <v>8.4474</v>
      </c>
      <c r="F384" s="0" t="n">
        <v>10.4352</v>
      </c>
      <c r="G384" s="0" t="n">
        <v>6.9885</v>
      </c>
      <c r="H384" s="0" t="n">
        <v>5.2158</v>
      </c>
      <c r="I384" s="0" t="n">
        <f aca="false">ABS((-1.9235*C384+11.9001)-D384)</f>
        <v>0.2963087</v>
      </c>
      <c r="J384" s="0" t="n">
        <f aca="false">ABS(1.0485*C384+1.2121-G384)</f>
        <v>0.3076337</v>
      </c>
      <c r="K384" s="0" t="n">
        <f aca="false">ABS(-0.0358*C384+10.6493-F384)</f>
        <v>0.0273743599999996</v>
      </c>
      <c r="L384" s="0" t="n">
        <f aca="false">ABS(B384*0.0185+10.4051-F384)</f>
        <v>0.021885000000001</v>
      </c>
    </row>
    <row r="385" customFormat="false" ht="13.8" hidden="false" customHeight="false" outlineLevel="0" collapsed="false">
      <c r="A385" s="0" t="n">
        <v>19.2000000000001</v>
      </c>
      <c r="B385" s="0" t="n">
        <v>2.81</v>
      </c>
      <c r="C385" s="0" t="n">
        <v>5.2104</v>
      </c>
      <c r="D385" s="0" t="n">
        <v>1.5627</v>
      </c>
      <c r="E385" s="0" t="n">
        <v>8.4701</v>
      </c>
      <c r="F385" s="0" t="n">
        <v>10.4484</v>
      </c>
      <c r="G385" s="0" t="n">
        <v>6.9807</v>
      </c>
      <c r="H385" s="0" t="n">
        <v>5.2104</v>
      </c>
      <c r="I385" s="0" t="n">
        <f aca="false">ABS((-1.9235*C385+11.9001)-D385)</f>
        <v>0.315195599999999</v>
      </c>
      <c r="J385" s="0" t="n">
        <f aca="false">ABS(1.0485*C385+1.2121-G385)</f>
        <v>0.3054956</v>
      </c>
      <c r="K385" s="0" t="n">
        <f aca="false">ABS(-0.0358*C385+10.6493-F385)</f>
        <v>0.0143676800000012</v>
      </c>
      <c r="L385" s="0" t="n">
        <f aca="false">ABS(B385*0.0185+10.4051-F385)</f>
        <v>0.00868500000000161</v>
      </c>
    </row>
    <row r="386" customFormat="false" ht="13.8" hidden="false" customHeight="false" outlineLevel="0" collapsed="false">
      <c r="A386" s="0" t="n">
        <v>19.2500000000001</v>
      </c>
      <c r="B386" s="0" t="n">
        <v>2.8</v>
      </c>
      <c r="C386" s="0" t="n">
        <v>5.2228</v>
      </c>
      <c r="D386" s="0" t="n">
        <v>1.5662</v>
      </c>
      <c r="E386" s="0" t="n">
        <v>8.4952</v>
      </c>
      <c r="F386" s="0" t="n">
        <v>10.4417</v>
      </c>
      <c r="G386" s="0" t="n">
        <v>6.9874</v>
      </c>
      <c r="H386" s="0" t="n">
        <v>5.2228</v>
      </c>
      <c r="I386" s="0" t="n">
        <f aca="false">ABS((-1.9235*C386+11.9001)-D386)</f>
        <v>0.287844199999999</v>
      </c>
      <c r="J386" s="0" t="n">
        <f aca="false">ABS(1.0485*C386+1.2121-G386)</f>
        <v>0.2991942</v>
      </c>
      <c r="K386" s="0" t="n">
        <f aca="false">ABS(-0.0358*C386+10.6493-F386)</f>
        <v>0.0206237599999994</v>
      </c>
      <c r="L386" s="0" t="n">
        <f aca="false">ABS(B386*0.0185+10.4051-F386)</f>
        <v>0.0152000000000001</v>
      </c>
    </row>
    <row r="387" customFormat="false" ht="13.8" hidden="false" customHeight="false" outlineLevel="0" collapsed="false">
      <c r="A387" s="0" t="n">
        <v>19.3000000000001</v>
      </c>
      <c r="B387" s="0" t="n">
        <v>2.82</v>
      </c>
      <c r="C387" s="0" t="n">
        <v>5.2138</v>
      </c>
      <c r="D387" s="0" t="n">
        <v>1.5696</v>
      </c>
      <c r="E387" s="0" t="n">
        <v>8.4472</v>
      </c>
      <c r="F387" s="0" t="n">
        <v>10.449</v>
      </c>
      <c r="G387" s="0" t="n">
        <v>6.9906</v>
      </c>
      <c r="H387" s="0" t="n">
        <v>5.2138</v>
      </c>
      <c r="I387" s="0" t="n">
        <f aca="false">ABS((-1.9235*C387+11.9001)-D387)</f>
        <v>0.301755699999999</v>
      </c>
      <c r="J387" s="0" t="n">
        <f aca="false">ABS(1.0485*C387+1.2121-G387)</f>
        <v>0.311830700000001</v>
      </c>
      <c r="K387" s="0" t="n">
        <f aca="false">ABS(-0.0358*C387+10.6493-F387)</f>
        <v>0.0136459599999998</v>
      </c>
      <c r="L387" s="0" t="n">
        <f aca="false">ABS(B387*0.0185+10.4051-F387)</f>
        <v>0.00827000000000133</v>
      </c>
    </row>
    <row r="388" customFormat="false" ht="13.8" hidden="false" customHeight="false" outlineLevel="0" collapsed="false">
      <c r="A388" s="0" t="n">
        <v>19.3500000000001</v>
      </c>
      <c r="B388" s="0" t="n">
        <v>2.82</v>
      </c>
      <c r="C388" s="0" t="n">
        <v>5.21</v>
      </c>
      <c r="D388" s="0" t="n">
        <v>1.5673</v>
      </c>
      <c r="E388" s="0" t="n">
        <v>8.4469</v>
      </c>
      <c r="F388" s="0" t="n">
        <v>10.4899</v>
      </c>
      <c r="G388" s="0" t="n">
        <v>6.9675</v>
      </c>
      <c r="H388" s="0" t="n">
        <v>5.21</v>
      </c>
      <c r="I388" s="0" t="n">
        <f aca="false">ABS((-1.9235*C388+11.9001)-D388)</f>
        <v>0.311365</v>
      </c>
      <c r="J388" s="0" t="n">
        <f aca="false">ABS(1.0485*C388+1.2121-G388)</f>
        <v>0.292715</v>
      </c>
      <c r="K388" s="0" t="n">
        <f aca="false">ABS(-0.0358*C388+10.6493-F388)</f>
        <v>0.0271179999999998</v>
      </c>
      <c r="L388" s="0" t="n">
        <f aca="false">ABS(B388*0.0185+10.4051-F388)</f>
        <v>0.0326299999999993</v>
      </c>
    </row>
    <row r="389" customFormat="false" ht="13.8" hidden="false" customHeight="false" outlineLevel="0" collapsed="false">
      <c r="A389" s="0" t="n">
        <v>19.4000000000001</v>
      </c>
      <c r="B389" s="0" t="n">
        <v>2.81</v>
      </c>
      <c r="C389" s="0" t="n">
        <v>5.2142</v>
      </c>
      <c r="D389" s="0" t="n">
        <v>1.5632</v>
      </c>
      <c r="E389" s="0" t="n">
        <v>8.4991</v>
      </c>
      <c r="F389" s="0" t="n">
        <v>10.5033</v>
      </c>
      <c r="G389" s="0" t="n">
        <v>6.9861</v>
      </c>
      <c r="H389" s="0" t="n">
        <v>5.2142</v>
      </c>
      <c r="I389" s="0" t="n">
        <f aca="false">ABS((-1.9235*C389+11.9001)-D389)</f>
        <v>0.307386299999999</v>
      </c>
      <c r="J389" s="0" t="n">
        <f aca="false">ABS(1.0485*C389+1.2121-G389)</f>
        <v>0.306911300000001</v>
      </c>
      <c r="K389" s="0" t="n">
        <f aca="false">ABS(-0.0358*C389+10.6493-F389)</f>
        <v>0.0406683599999997</v>
      </c>
      <c r="L389" s="0" t="n">
        <f aca="false">ABS(B389*0.0185+10.4051-F389)</f>
        <v>0.0462149999999983</v>
      </c>
    </row>
    <row r="390" customFormat="false" ht="13.8" hidden="false" customHeight="false" outlineLevel="0" collapsed="false">
      <c r="A390" s="0" t="n">
        <v>19.4500000000001</v>
      </c>
      <c r="B390" s="0" t="n">
        <v>2.79</v>
      </c>
      <c r="C390" s="0" t="n">
        <v>5.2207</v>
      </c>
      <c r="D390" s="0" t="n">
        <v>1.5667</v>
      </c>
      <c r="E390" s="0" t="n">
        <v>8.4969</v>
      </c>
      <c r="F390" s="0" t="n">
        <v>10.4836</v>
      </c>
      <c r="G390" s="0" t="n">
        <v>6.9819</v>
      </c>
      <c r="H390" s="0" t="n">
        <v>5.2207</v>
      </c>
      <c r="I390" s="0" t="n">
        <f aca="false">ABS((-1.9235*C390+11.9001)-D390)</f>
        <v>0.29138355</v>
      </c>
      <c r="J390" s="0" t="n">
        <f aca="false">ABS(1.0485*C390+1.2121-G390)</f>
        <v>0.29589605</v>
      </c>
      <c r="K390" s="0" t="n">
        <f aca="false">ABS(-0.0358*C390+10.6493-F390)</f>
        <v>0.0212010599999992</v>
      </c>
      <c r="L390" s="0" t="n">
        <f aca="false">ABS(B390*0.0185+10.4051-F390)</f>
        <v>0.0268849999999983</v>
      </c>
    </row>
    <row r="391" customFormat="false" ht="13.8" hidden="false" customHeight="false" outlineLevel="0" collapsed="false">
      <c r="A391" s="0" t="n">
        <v>19.5000000000001</v>
      </c>
      <c r="B391" s="0" t="n">
        <v>2.82</v>
      </c>
      <c r="C391" s="0" t="n">
        <v>5.2148</v>
      </c>
      <c r="D391" s="0" t="n">
        <v>1.5648</v>
      </c>
      <c r="E391" s="0" t="n">
        <v>8.4823</v>
      </c>
      <c r="F391" s="0" t="n">
        <v>10.4644</v>
      </c>
      <c r="G391" s="0" t="n">
        <v>6.9682</v>
      </c>
      <c r="H391" s="0" t="n">
        <v>5.2148</v>
      </c>
      <c r="I391" s="0" t="n">
        <f aca="false">ABS((-1.9235*C391+11.9001)-D391)</f>
        <v>0.304632199999999</v>
      </c>
      <c r="J391" s="0" t="n">
        <f aca="false">ABS(1.0485*C391+1.2121-G391)</f>
        <v>0.2883822</v>
      </c>
      <c r="K391" s="0" t="n">
        <f aca="false">ABS(-0.0358*C391+10.6493-F391)</f>
        <v>0.00178983999999893</v>
      </c>
      <c r="L391" s="0" t="n">
        <f aca="false">ABS(B391*0.0185+10.4051-F391)</f>
        <v>0.0071299999999983</v>
      </c>
    </row>
    <row r="392" customFormat="false" ht="13.8" hidden="false" customHeight="false" outlineLevel="0" collapsed="false">
      <c r="A392" s="0" t="n">
        <v>19.5500000000001</v>
      </c>
      <c r="B392" s="0" t="n">
        <v>2.79</v>
      </c>
      <c r="C392" s="0" t="n">
        <v>5.1991</v>
      </c>
      <c r="D392" s="0" t="n">
        <v>1.5722</v>
      </c>
      <c r="E392" s="0" t="n">
        <v>8.479</v>
      </c>
      <c r="F392" s="0" t="n">
        <v>10.427</v>
      </c>
      <c r="G392" s="0" t="n">
        <v>6.9798</v>
      </c>
      <c r="H392" s="0" t="n">
        <v>5.1991</v>
      </c>
      <c r="I392" s="0" t="n">
        <f aca="false">ABS((-1.9235*C392+11.9001)-D392)</f>
        <v>0.327431149999999</v>
      </c>
      <c r="J392" s="0" t="n">
        <f aca="false">ABS(1.0485*C392+1.2121-G392)</f>
        <v>0.316443650000001</v>
      </c>
      <c r="K392" s="0" t="n">
        <f aca="false">ABS(-0.0358*C392+10.6493-F392)</f>
        <v>0.036172220000001</v>
      </c>
      <c r="L392" s="0" t="n">
        <f aca="false">ABS(B392*0.0185+10.4051-F392)</f>
        <v>0.0297150000000013</v>
      </c>
    </row>
    <row r="393" customFormat="false" ht="13.8" hidden="false" customHeight="false" outlineLevel="0" collapsed="false">
      <c r="A393" s="0" t="n">
        <v>19.6000000000001</v>
      </c>
      <c r="B393" s="0" t="n">
        <v>2.81</v>
      </c>
      <c r="C393" s="0" t="n">
        <v>5.2156</v>
      </c>
      <c r="D393" s="0" t="n">
        <v>1.5635</v>
      </c>
      <c r="E393" s="0" t="n">
        <v>8.4668</v>
      </c>
      <c r="F393" s="0" t="n">
        <v>10.4542</v>
      </c>
      <c r="G393" s="0" t="n">
        <v>6.9815</v>
      </c>
      <c r="H393" s="0" t="n">
        <v>5.2156</v>
      </c>
      <c r="I393" s="0" t="n">
        <f aca="false">ABS((-1.9235*C393+11.9001)-D393)</f>
        <v>0.304393399999998</v>
      </c>
      <c r="J393" s="0" t="n">
        <f aca="false">ABS(1.0485*C393+1.2121-G393)</f>
        <v>0.3008434</v>
      </c>
      <c r="K393" s="0" t="n">
        <f aca="false">ABS(-0.0358*C393+10.6493-F393)</f>
        <v>0.00838152000000036</v>
      </c>
      <c r="L393" s="0" t="n">
        <f aca="false">ABS(B393*0.0185+10.4051-F393)</f>
        <v>0.00288500000000091</v>
      </c>
    </row>
    <row r="394" customFormat="false" ht="13.8" hidden="false" customHeight="false" outlineLevel="0" collapsed="false">
      <c r="A394" s="0" t="n">
        <v>19.6500000000001</v>
      </c>
      <c r="B394" s="0" t="n">
        <v>2.81</v>
      </c>
      <c r="C394" s="0" t="n">
        <v>5.2117</v>
      </c>
      <c r="D394" s="0" t="n">
        <v>1.5639</v>
      </c>
      <c r="E394" s="0" t="n">
        <v>8.482</v>
      </c>
      <c r="F394" s="0" t="n">
        <v>10.4649</v>
      </c>
      <c r="G394" s="0" t="n">
        <v>6.9901</v>
      </c>
      <c r="H394" s="0" t="n">
        <v>5.2117</v>
      </c>
      <c r="I394" s="0" t="n">
        <f aca="false">ABS((-1.9235*C394+11.9001)-D394)</f>
        <v>0.311495049999998</v>
      </c>
      <c r="J394" s="0" t="n">
        <f aca="false">ABS(1.0485*C394+1.2121-G394)</f>
        <v>0.31353255</v>
      </c>
      <c r="K394" s="0" t="n">
        <f aca="false">ABS(-0.0358*C394+10.6493-F394)</f>
        <v>0.00217886000000078</v>
      </c>
      <c r="L394" s="0" t="n">
        <f aca="false">ABS(B394*0.0185+10.4051-F394)</f>
        <v>0.00781499999999902</v>
      </c>
    </row>
    <row r="395" customFormat="false" ht="13.8" hidden="false" customHeight="false" outlineLevel="0" collapsed="false">
      <c r="A395" s="0" t="n">
        <v>19.7000000000001</v>
      </c>
      <c r="B395" s="0" t="n">
        <v>2.81</v>
      </c>
      <c r="C395" s="0" t="n">
        <v>5.2003</v>
      </c>
      <c r="D395" s="0" t="n">
        <v>1.568</v>
      </c>
      <c r="E395" s="0" t="n">
        <v>8.4864</v>
      </c>
      <c r="F395" s="0" t="n">
        <v>10.5003</v>
      </c>
      <c r="G395" s="0" t="n">
        <v>6.9739</v>
      </c>
      <c r="H395" s="0" t="n">
        <v>5.2003</v>
      </c>
      <c r="I395" s="0" t="n">
        <f aca="false">ABS((-1.9235*C395+11.9001)-D395)</f>
        <v>0.329322949999998</v>
      </c>
      <c r="J395" s="0" t="n">
        <f aca="false">ABS(1.0485*C395+1.2121-G395)</f>
        <v>0.309285450000001</v>
      </c>
      <c r="K395" s="0" t="n">
        <f aca="false">ABS(-0.0358*C395+10.6493-F395)</f>
        <v>0.0371707399999988</v>
      </c>
      <c r="L395" s="0" t="n">
        <f aca="false">ABS(B395*0.0185+10.4051-F395)</f>
        <v>0.0432149999999982</v>
      </c>
    </row>
    <row r="396" customFormat="false" ht="13.8" hidden="false" customHeight="false" outlineLevel="0" collapsed="false">
      <c r="A396" s="0" t="n">
        <v>19.7500000000002</v>
      </c>
      <c r="B396" s="0" t="n">
        <v>2.8</v>
      </c>
      <c r="C396" s="0" t="n">
        <v>5.2105</v>
      </c>
      <c r="D396" s="0" t="n">
        <v>1.5645</v>
      </c>
      <c r="E396" s="0" t="n">
        <v>8.4437</v>
      </c>
      <c r="F396" s="0" t="n">
        <v>10.4834</v>
      </c>
      <c r="G396" s="0" t="n">
        <v>6.9746</v>
      </c>
      <c r="H396" s="0" t="n">
        <v>5.2105</v>
      </c>
      <c r="I396" s="0" t="n">
        <f aca="false">ABS((-1.9235*C396+11.9001)-D396)</f>
        <v>0.31320325</v>
      </c>
      <c r="J396" s="0" t="n">
        <f aca="false">ABS(1.0485*C396+1.2121-G396)</f>
        <v>0.29929075</v>
      </c>
      <c r="K396" s="0" t="n">
        <f aca="false">ABS(-0.0358*C396+10.6493-F396)</f>
        <v>0.0206358999999985</v>
      </c>
      <c r="L396" s="0" t="n">
        <f aca="false">ABS(B396*0.0185+10.4051-F396)</f>
        <v>0.0264999999999986</v>
      </c>
    </row>
    <row r="397" customFormat="false" ht="13.8" hidden="false" customHeight="false" outlineLevel="0" collapsed="false">
      <c r="A397" s="0" t="n">
        <v>19.8000000000002</v>
      </c>
      <c r="B397" s="0" t="n">
        <v>2.81</v>
      </c>
      <c r="C397" s="0" t="n">
        <v>5.2186</v>
      </c>
      <c r="D397" s="0" t="n">
        <v>1.5621</v>
      </c>
      <c r="E397" s="0" t="n">
        <v>8.5366</v>
      </c>
      <c r="F397" s="0" t="n">
        <v>10.4832</v>
      </c>
      <c r="G397" s="0" t="n">
        <v>6.9887</v>
      </c>
      <c r="H397" s="0" t="n">
        <v>5.2186</v>
      </c>
      <c r="I397" s="0" t="n">
        <f aca="false">ABS((-1.9235*C397+11.9001)-D397)</f>
        <v>0.300022899999997</v>
      </c>
      <c r="J397" s="0" t="n">
        <f aca="false">ABS(1.0485*C397+1.2121-G397)</f>
        <v>0.3048979</v>
      </c>
      <c r="K397" s="0" t="n">
        <f aca="false">ABS(-0.0358*C397+10.6493-F397)</f>
        <v>0.0207258800000005</v>
      </c>
      <c r="L397" s="0" t="n">
        <f aca="false">ABS(B397*0.0185+10.4051-F397)</f>
        <v>0.026114999999999</v>
      </c>
    </row>
    <row r="398" customFormat="false" ht="13.8" hidden="false" customHeight="false" outlineLevel="0" collapsed="false">
      <c r="A398" s="0" t="n">
        <v>19.8500000000002</v>
      </c>
      <c r="B398" s="0" t="n">
        <v>2.82</v>
      </c>
      <c r="C398" s="0" t="n">
        <v>5.2188</v>
      </c>
      <c r="D398" s="0" t="n">
        <v>1.5632</v>
      </c>
      <c r="E398" s="0" t="n">
        <v>8.4723</v>
      </c>
      <c r="F398" s="0" t="n">
        <v>10.4628</v>
      </c>
      <c r="G398" s="0" t="n">
        <v>6.9896</v>
      </c>
      <c r="H398" s="0" t="n">
        <v>5.2188</v>
      </c>
      <c r="I398" s="0" t="n">
        <f aca="false">ABS((-1.9235*C398+11.9001)-D398)</f>
        <v>0.298538199999999</v>
      </c>
      <c r="J398" s="0" t="n">
        <f aca="false">ABS(1.0485*C398+1.2121-G398)</f>
        <v>0.3055882</v>
      </c>
      <c r="K398" s="0" t="n">
        <f aca="false">ABS(-0.0358*C398+10.6493-F398)</f>
        <v>0.000333039999999229</v>
      </c>
      <c r="L398" s="0" t="n">
        <f aca="false">ABS(B398*0.0185+10.4051-F398)</f>
        <v>0.00552999999999848</v>
      </c>
    </row>
    <row r="399" customFormat="false" ht="13.8" hidden="false" customHeight="false" outlineLevel="0" collapsed="false">
      <c r="A399" s="0" t="n">
        <v>19.9000000000002</v>
      </c>
      <c r="B399" s="0" t="n">
        <v>2.82</v>
      </c>
      <c r="C399" s="0" t="n">
        <v>5.2142</v>
      </c>
      <c r="D399" s="0" t="n">
        <v>1.5627</v>
      </c>
      <c r="E399" s="0" t="n">
        <v>8.4455</v>
      </c>
      <c r="F399" s="0" t="n">
        <v>10.481</v>
      </c>
      <c r="G399" s="0" t="n">
        <v>6.9655</v>
      </c>
      <c r="H399" s="0" t="n">
        <v>5.2142</v>
      </c>
      <c r="I399" s="0" t="n">
        <f aca="false">ABS((-1.9235*C399+11.9001)-D399)</f>
        <v>0.307886299999999</v>
      </c>
      <c r="J399" s="0" t="n">
        <f aca="false">ABS(1.0485*C399+1.2121-G399)</f>
        <v>0.286311300000001</v>
      </c>
      <c r="K399" s="0" t="n">
        <f aca="false">ABS(-0.0358*C399+10.6493-F399)</f>
        <v>0.0183683600000002</v>
      </c>
      <c r="L399" s="0" t="n">
        <f aca="false">ABS(B399*0.0185+10.4051-F399)</f>
        <v>0.0237299999999987</v>
      </c>
    </row>
    <row r="400" customFormat="false" ht="13.8" hidden="false" customHeight="false" outlineLevel="0" collapsed="false">
      <c r="A400" s="0" t="n">
        <v>19.9500000000001</v>
      </c>
      <c r="B400" s="0" t="n">
        <v>2.81</v>
      </c>
      <c r="C400" s="0" t="n">
        <v>5.2131</v>
      </c>
      <c r="D400" s="0" t="n">
        <v>1.5623</v>
      </c>
      <c r="E400" s="0" t="n">
        <v>8.4877</v>
      </c>
      <c r="F400" s="0" t="n">
        <v>10.4483</v>
      </c>
      <c r="G400" s="0" t="n">
        <v>6.9807</v>
      </c>
      <c r="H400" s="0" t="n">
        <v>5.2131</v>
      </c>
      <c r="I400" s="0" t="n">
        <f aca="false">ABS((-1.9235*C400+11.9001)-D400)</f>
        <v>0.310402149999998</v>
      </c>
      <c r="J400" s="0" t="n">
        <f aca="false">ABS(1.0485*C400+1.2121-G400)</f>
        <v>0.30266465</v>
      </c>
      <c r="K400" s="0" t="n">
        <f aca="false">ABS(-0.0358*C400+10.6493-F400)</f>
        <v>0.0143710200000005</v>
      </c>
      <c r="L400" s="0" t="n">
        <f aca="false">ABS(B400*0.0185+10.4051-F400)</f>
        <v>0.00878500000000138</v>
      </c>
    </row>
    <row r="401" customFormat="false" ht="13.8" hidden="false" customHeight="false" outlineLevel="0" collapsed="false">
      <c r="A401" s="0" t="n">
        <v>20.0000000000001</v>
      </c>
      <c r="B401" s="0" t="n">
        <v>2.8</v>
      </c>
      <c r="C401" s="0" t="n">
        <v>5.2051</v>
      </c>
      <c r="D401" s="0" t="n">
        <v>1.5657</v>
      </c>
      <c r="E401" s="0" t="n">
        <v>8.5126</v>
      </c>
      <c r="F401" s="0" t="n">
        <v>10.4535</v>
      </c>
      <c r="G401" s="0" t="n">
        <v>6.9663</v>
      </c>
      <c r="H401" s="0" t="n">
        <v>5.2051</v>
      </c>
      <c r="I401" s="0" t="n">
        <f aca="false">ABS((-1.9235*C401+11.9001)-D401)</f>
        <v>0.32239015</v>
      </c>
      <c r="J401" s="0" t="n">
        <f aca="false">ABS(1.0485*C401+1.2121-G401)</f>
        <v>0.29665265</v>
      </c>
      <c r="K401" s="0" t="n">
        <f aca="false">ABS(-0.0358*C401+10.6493-F401)</f>
        <v>0.00945742000000038</v>
      </c>
      <c r="L401" s="0" t="n">
        <f aca="false">ABS(B401*0.0185+10.4051-F401)</f>
        <v>0.00340000000000096</v>
      </c>
    </row>
    <row r="402" customFormat="false" ht="13.8" hidden="false" customHeight="false" outlineLevel="0" collapsed="false">
      <c r="A402" s="0" t="n">
        <v>20.0500000000001</v>
      </c>
      <c r="B402" s="0" t="n">
        <v>2.82</v>
      </c>
      <c r="C402" s="0" t="n">
        <v>5.2059</v>
      </c>
      <c r="D402" s="0" t="n">
        <v>1.565</v>
      </c>
      <c r="E402" s="0" t="n">
        <v>8.4692</v>
      </c>
      <c r="F402" s="0" t="n">
        <v>10.4577</v>
      </c>
      <c r="G402" s="0" t="n">
        <v>6.9834</v>
      </c>
      <c r="H402" s="0" t="n">
        <v>5.2059</v>
      </c>
      <c r="I402" s="0" t="n">
        <f aca="false">ABS((-1.9235*C402+11.9001)-D402)</f>
        <v>0.32155135</v>
      </c>
      <c r="J402" s="0" t="n">
        <f aca="false">ABS(1.0485*C402+1.2121-G402)</f>
        <v>0.312913849999999</v>
      </c>
      <c r="K402" s="0" t="n">
        <f aca="false">ABS(-0.0358*C402+10.6493-F402)</f>
        <v>0.00522878000000127</v>
      </c>
      <c r="L402" s="0" t="n">
        <f aca="false">ABS(B402*0.0185+10.4051-F402)</f>
        <v>0.000429999999997932</v>
      </c>
    </row>
    <row r="403" customFormat="false" ht="13.8" hidden="false" customHeight="false" outlineLevel="0" collapsed="false">
      <c r="A403" s="0" t="n">
        <v>20.1000000000001</v>
      </c>
      <c r="B403" s="0" t="n">
        <v>2.81</v>
      </c>
      <c r="C403" s="0" t="n">
        <v>5.2176</v>
      </c>
      <c r="D403" s="0" t="n">
        <v>1.5657</v>
      </c>
      <c r="E403" s="0" t="n">
        <v>8.5085</v>
      </c>
      <c r="F403" s="0" t="n">
        <v>10.4865</v>
      </c>
      <c r="G403" s="0" t="n">
        <v>6.99</v>
      </c>
      <c r="H403" s="0" t="n">
        <v>5.2176</v>
      </c>
      <c r="I403" s="0" t="n">
        <f aca="false">ABS((-1.9235*C403+11.9001)-D403)</f>
        <v>0.298346399999999</v>
      </c>
      <c r="J403" s="0" t="n">
        <f aca="false">ABS(1.0485*C403+1.2121-G403)</f>
        <v>0.3072464</v>
      </c>
      <c r="K403" s="0" t="n">
        <f aca="false">ABS(-0.0358*C403+10.6493-F403)</f>
        <v>0.023990079999999</v>
      </c>
      <c r="L403" s="0" t="n">
        <f aca="false">ABS(B403*0.0185+10.4051-F403)</f>
        <v>0.0294149999999984</v>
      </c>
    </row>
    <row r="404" customFormat="false" ht="13.8" hidden="false" customHeight="false" outlineLevel="0" collapsed="false">
      <c r="A404" s="0" t="n">
        <v>20.1500000000002</v>
      </c>
      <c r="B404" s="0" t="n">
        <v>2.83</v>
      </c>
      <c r="C404" s="0" t="n">
        <v>5.2013</v>
      </c>
      <c r="D404" s="0" t="n">
        <v>1.5607</v>
      </c>
      <c r="E404" s="0" t="n">
        <v>8.4382</v>
      </c>
      <c r="F404" s="0" t="n">
        <v>10.5068</v>
      </c>
      <c r="G404" s="0" t="n">
        <v>6.9763</v>
      </c>
      <c r="H404" s="0" t="n">
        <v>5.2013</v>
      </c>
      <c r="I404" s="0" t="n">
        <f aca="false">ABS((-1.9235*C404+11.9001)-D404)</f>
        <v>0.334699449999999</v>
      </c>
      <c r="J404" s="0" t="n">
        <f aca="false">ABS(1.0485*C404+1.2121-G404)</f>
        <v>0.310636950000001</v>
      </c>
      <c r="K404" s="0" t="n">
        <f aca="false">ABS(-0.0358*C404+10.6493-F404)</f>
        <v>0.0437065400000005</v>
      </c>
      <c r="L404" s="0" t="n">
        <f aca="false">ABS(B404*0.0185+10.4051-F404)</f>
        <v>0.0493449999999989</v>
      </c>
    </row>
    <row r="405" customFormat="false" ht="13.8" hidden="false" customHeight="false" outlineLevel="0" collapsed="false">
      <c r="A405" s="0" t="n">
        <v>20.2000000000001</v>
      </c>
      <c r="B405" s="0" t="n">
        <v>2.83</v>
      </c>
      <c r="C405" s="0" t="n">
        <v>5.1669</v>
      </c>
      <c r="D405" s="0" t="n">
        <v>1.5471</v>
      </c>
      <c r="E405" s="0" t="n">
        <v>8.4691</v>
      </c>
      <c r="F405" s="0" t="n">
        <v>10.4772</v>
      </c>
      <c r="G405" s="0" t="n">
        <v>6.969</v>
      </c>
      <c r="H405" s="0" t="n">
        <v>5.1669</v>
      </c>
      <c r="I405" s="0" t="n">
        <f aca="false">ABS((-1.9235*C405+11.9001)-D405)</f>
        <v>0.41446785</v>
      </c>
      <c r="J405" s="0" t="n">
        <f aca="false">ABS(1.0485*C405+1.2121-G405)</f>
        <v>0.339405350000001</v>
      </c>
      <c r="K405" s="0" t="n">
        <f aca="false">ABS(-0.0358*C405+10.6493-F405)</f>
        <v>0.0128750199999992</v>
      </c>
      <c r="L405" s="0" t="n">
        <f aca="false">ABS(B405*0.0185+10.4051-F405)</f>
        <v>0.0197449999999986</v>
      </c>
    </row>
    <row r="406" customFormat="false" ht="13.8" hidden="false" customHeight="false" outlineLevel="0" collapsed="false">
      <c r="A406" s="0" t="n">
        <v>20.2500000000001</v>
      </c>
      <c r="B406" s="0" t="n">
        <v>2.88</v>
      </c>
      <c r="C406" s="0" t="n">
        <v>5.1887</v>
      </c>
      <c r="D406" s="0" t="n">
        <v>1.5433</v>
      </c>
      <c r="E406" s="0" t="n">
        <v>8.5054</v>
      </c>
      <c r="F406" s="0" t="n">
        <v>10.4699</v>
      </c>
      <c r="G406" s="0" t="n">
        <v>6.9484</v>
      </c>
      <c r="H406" s="0" t="n">
        <v>5.1887</v>
      </c>
      <c r="I406" s="0" t="n">
        <f aca="false">ABS((-1.9235*C406+11.9001)-D406)</f>
        <v>0.376335549999999</v>
      </c>
      <c r="J406" s="0" t="n">
        <f aca="false">ABS(1.0485*C406+1.2121-G406)</f>
        <v>0.295948050000001</v>
      </c>
      <c r="K406" s="0" t="n">
        <f aca="false">ABS(-0.0358*C406+10.6493-F406)</f>
        <v>0.00635545999999998</v>
      </c>
      <c r="L406" s="0" t="n">
        <f aca="false">ABS(B406*0.0185+10.4051-F406)</f>
        <v>0.0115199999999991</v>
      </c>
    </row>
    <row r="407" customFormat="false" ht="13.8" hidden="false" customHeight="false" outlineLevel="0" collapsed="false">
      <c r="A407" s="0" t="n">
        <v>20.3000000000001</v>
      </c>
      <c r="B407" s="0" t="n">
        <v>2.93</v>
      </c>
      <c r="C407" s="0" t="n">
        <v>5.1745</v>
      </c>
      <c r="D407" s="0" t="n">
        <v>1.5309</v>
      </c>
      <c r="E407" s="0" t="n">
        <v>8.4576</v>
      </c>
      <c r="F407" s="0" t="n">
        <v>10.4796</v>
      </c>
      <c r="G407" s="0" t="n">
        <v>6.9422</v>
      </c>
      <c r="H407" s="0" t="n">
        <v>5.1745</v>
      </c>
      <c r="I407" s="0" t="n">
        <f aca="false">ABS((-1.9235*C407+11.9001)-D407)</f>
        <v>0.41604925</v>
      </c>
      <c r="J407" s="0" t="n">
        <f aca="false">ABS(1.0485*C407+1.2121-G407)</f>
        <v>0.30463675</v>
      </c>
      <c r="K407" s="0" t="n">
        <f aca="false">ABS(-0.0358*C407+10.6493-F407)</f>
        <v>0.0155470999999991</v>
      </c>
      <c r="L407" s="0" t="n">
        <f aca="false">ABS(B407*0.0185+10.4051-F407)</f>
        <v>0.0202949999999991</v>
      </c>
    </row>
    <row r="408" customFormat="false" ht="13.8" hidden="false" customHeight="false" outlineLevel="0" collapsed="false">
      <c r="A408" s="0" t="n">
        <v>20.3500000000002</v>
      </c>
      <c r="B408" s="0" t="n">
        <v>2.93</v>
      </c>
      <c r="C408" s="0" t="n">
        <v>5.1409</v>
      </c>
      <c r="D408" s="0" t="n">
        <v>1.5786</v>
      </c>
      <c r="E408" s="0" t="n">
        <v>8.5022</v>
      </c>
      <c r="F408" s="0" t="n">
        <v>10.4764</v>
      </c>
      <c r="G408" s="0" t="n">
        <v>6.9383</v>
      </c>
      <c r="H408" s="0" t="n">
        <v>5.1409</v>
      </c>
      <c r="I408" s="0" t="n">
        <f aca="false">ABS((-1.9235*C408+11.9001)-D408)</f>
        <v>0.432978849999999</v>
      </c>
      <c r="J408" s="0" t="n">
        <f aca="false">ABS(1.0485*C408+1.2121-G408)</f>
        <v>0.33596635</v>
      </c>
      <c r="K408" s="0" t="n">
        <f aca="false">ABS(-0.0358*C408+10.6493-F408)</f>
        <v>0.0111442200000003</v>
      </c>
      <c r="L408" s="0" t="n">
        <f aca="false">ABS(B408*0.0185+10.4051-F408)</f>
        <v>0.0170949999999994</v>
      </c>
    </row>
    <row r="409" customFormat="false" ht="13.8" hidden="false" customHeight="false" outlineLevel="0" collapsed="false">
      <c r="A409" s="0" t="n">
        <v>20.4000000000002</v>
      </c>
      <c r="B409" s="0" t="n">
        <v>2.98</v>
      </c>
      <c r="C409" s="0" t="n">
        <v>5.1312</v>
      </c>
      <c r="D409" s="0" t="n">
        <v>1.6766</v>
      </c>
      <c r="E409" s="0" t="n">
        <v>8.4166</v>
      </c>
      <c r="F409" s="0" t="n">
        <v>10.5107</v>
      </c>
      <c r="G409" s="0" t="n">
        <v>6.8722</v>
      </c>
      <c r="H409" s="0" t="n">
        <v>5.1312</v>
      </c>
      <c r="I409" s="0" t="n">
        <f aca="false">ABS((-1.9235*C409+11.9001)-D409)</f>
        <v>0.353636799999999</v>
      </c>
      <c r="J409" s="0" t="n">
        <f aca="false">ABS(1.0485*C409+1.2121-G409)</f>
        <v>0.2800368</v>
      </c>
      <c r="K409" s="0" t="n">
        <f aca="false">ABS(-0.0358*C409+10.6493-F409)</f>
        <v>0.0450969600000004</v>
      </c>
      <c r="L409" s="0" t="n">
        <f aca="false">ABS(B409*0.0185+10.4051-F409)</f>
        <v>0.0504699999999989</v>
      </c>
    </row>
    <row r="410" customFormat="false" ht="13.8" hidden="false" customHeight="false" outlineLevel="0" collapsed="false">
      <c r="A410" s="0" t="n">
        <v>20.4500000000002</v>
      </c>
      <c r="B410" s="0" t="n">
        <v>3.03</v>
      </c>
      <c r="C410" s="0" t="n">
        <v>5.125</v>
      </c>
      <c r="D410" s="0" t="n">
        <v>1.7334</v>
      </c>
      <c r="E410" s="0" t="n">
        <v>8.4866</v>
      </c>
      <c r="F410" s="0" t="n">
        <v>10.5026</v>
      </c>
      <c r="G410" s="0" t="n">
        <v>6.8296</v>
      </c>
      <c r="H410" s="0" t="n">
        <v>5.125</v>
      </c>
      <c r="I410" s="0" t="n">
        <f aca="false">ABS((-1.9235*C410+11.9001)-D410)</f>
        <v>0.3087625</v>
      </c>
      <c r="J410" s="0" t="n">
        <f aca="false">ABS(1.0485*C410+1.2121-G410)</f>
        <v>0.2439375</v>
      </c>
      <c r="K410" s="0" t="n">
        <f aca="false">ABS(-0.0358*C410+10.6493-F410)</f>
        <v>0.0367749999999987</v>
      </c>
      <c r="L410" s="0" t="n">
        <f aca="false">ABS(B410*0.0185+10.4051-F410)</f>
        <v>0.0414449999999977</v>
      </c>
    </row>
    <row r="411" customFormat="false" ht="13.8" hidden="false" customHeight="false" outlineLevel="0" collapsed="false">
      <c r="A411" s="0" t="n">
        <v>20.5000000000002</v>
      </c>
      <c r="B411" s="0" t="n">
        <v>3.06</v>
      </c>
      <c r="C411" s="0" t="n">
        <v>5.0971</v>
      </c>
      <c r="D411" s="0" t="n">
        <v>1.8376</v>
      </c>
      <c r="E411" s="0" t="n">
        <v>8.4661</v>
      </c>
      <c r="F411" s="0" t="n">
        <v>10.4483</v>
      </c>
      <c r="G411" s="0" t="n">
        <v>6.7862</v>
      </c>
      <c r="H411" s="0" t="n">
        <v>5.0971</v>
      </c>
      <c r="I411" s="0" t="n">
        <f aca="false">ABS((-1.9235*C411+11.9001)-D411)</f>
        <v>0.258228149999999</v>
      </c>
      <c r="J411" s="0" t="n">
        <f aca="false">ABS(1.0485*C411+1.2121-G411)</f>
        <v>0.229790649999999</v>
      </c>
      <c r="K411" s="0" t="n">
        <f aca="false">ABS(-0.0358*C411+10.6493-F411)</f>
        <v>0.0185238200000004</v>
      </c>
      <c r="L411" s="0" t="n">
        <f aca="false">ABS(B411*0.0185+10.4051-F411)</f>
        <v>0.0134100000000004</v>
      </c>
    </row>
    <row r="412" customFormat="false" ht="13.8" hidden="false" customHeight="false" outlineLevel="0" collapsed="false">
      <c r="A412" s="0" t="n">
        <v>20.5500000000002</v>
      </c>
      <c r="B412" s="0" t="n">
        <v>3.12</v>
      </c>
      <c r="C412" s="0" t="n">
        <v>5.0836</v>
      </c>
      <c r="D412" s="0" t="n">
        <v>1.9451</v>
      </c>
      <c r="E412" s="0" t="n">
        <v>8.4211</v>
      </c>
      <c r="F412" s="0" t="n">
        <v>10.5151</v>
      </c>
      <c r="G412" s="0" t="n">
        <v>6.7985</v>
      </c>
      <c r="H412" s="0" t="n">
        <v>5.0836</v>
      </c>
      <c r="I412" s="0" t="n">
        <f aca="false">ABS((-1.9235*C412+11.9001)-D412)</f>
        <v>0.1766954</v>
      </c>
      <c r="J412" s="0" t="n">
        <f aca="false">ABS(1.0485*C412+1.2121-G412)</f>
        <v>0.2562454</v>
      </c>
      <c r="K412" s="0" t="n">
        <f aca="false">ABS(-0.0358*C412+10.6493-F412)</f>
        <v>0.0477928799999994</v>
      </c>
      <c r="L412" s="0" t="n">
        <f aca="false">ABS(B412*0.0185+10.4051-F412)</f>
        <v>0.0522799999999997</v>
      </c>
    </row>
    <row r="413" customFormat="false" ht="13.8" hidden="false" customHeight="false" outlineLevel="0" collapsed="false">
      <c r="A413" s="0" t="n">
        <v>20.6000000000002</v>
      </c>
      <c r="B413" s="0" t="n">
        <v>3.16</v>
      </c>
      <c r="C413" s="0" t="n">
        <v>5.0657</v>
      </c>
      <c r="D413" s="0" t="n">
        <v>1.9461</v>
      </c>
      <c r="E413" s="0" t="n">
        <v>8.4236</v>
      </c>
      <c r="F413" s="0" t="n">
        <v>10.4677</v>
      </c>
      <c r="G413" s="0" t="n">
        <v>6.8034</v>
      </c>
      <c r="H413" s="0" t="n">
        <v>5.0657</v>
      </c>
      <c r="I413" s="0" t="n">
        <f aca="false">ABS((-1.9235*C413+11.9001)-D413)</f>
        <v>0.210126049999999</v>
      </c>
      <c r="J413" s="0" t="n">
        <f aca="false">ABS(1.0485*C413+1.2121-G413)</f>
        <v>0.27991355</v>
      </c>
      <c r="K413" s="0" t="n">
        <f aca="false">ABS(-0.0358*C413+10.6493-F413)</f>
        <v>0.000247939999999502</v>
      </c>
      <c r="L413" s="0" t="n">
        <f aca="false">ABS(B413*0.0185+10.4051-F413)</f>
        <v>0.00413999999999959</v>
      </c>
    </row>
    <row r="414" customFormat="false" ht="13.8" hidden="false" customHeight="false" outlineLevel="0" collapsed="false">
      <c r="A414" s="0" t="n">
        <v>20.6500000000002</v>
      </c>
      <c r="B414" s="0" t="n">
        <v>3.19</v>
      </c>
      <c r="C414" s="0" t="n">
        <v>5.0494</v>
      </c>
      <c r="D414" s="0" t="n">
        <v>1.9982</v>
      </c>
      <c r="E414" s="0" t="n">
        <v>8.4381</v>
      </c>
      <c r="F414" s="0" t="n">
        <v>10.5401</v>
      </c>
      <c r="G414" s="0" t="n">
        <v>6.7976</v>
      </c>
      <c r="H414" s="0" t="n">
        <v>5.0494</v>
      </c>
      <c r="I414" s="0" t="n">
        <f aca="false">ABS((-1.9235*C414+11.9001)-D414)</f>
        <v>0.189379099999999</v>
      </c>
      <c r="J414" s="0" t="n">
        <f aca="false">ABS(1.0485*C414+1.2121-G414)</f>
        <v>0.291204099999999</v>
      </c>
      <c r="K414" s="0" t="n">
        <f aca="false">ABS(-0.0358*C414+10.6493-F414)</f>
        <v>0.0715685200000014</v>
      </c>
      <c r="L414" s="0" t="n">
        <f aca="false">ABS(B414*0.0185+10.4051-F414)</f>
        <v>0.0759849999999993</v>
      </c>
    </row>
    <row r="415" customFormat="false" ht="13.8" hidden="false" customHeight="false" outlineLevel="0" collapsed="false">
      <c r="A415" s="0" t="n">
        <v>20.7000000000002</v>
      </c>
      <c r="B415" s="0" t="n">
        <v>3.19</v>
      </c>
      <c r="C415" s="0" t="n">
        <v>5.0337</v>
      </c>
      <c r="D415" s="0" t="n">
        <v>2.0461</v>
      </c>
      <c r="E415" s="0" t="n">
        <v>8.4813</v>
      </c>
      <c r="F415" s="0" t="n">
        <v>10.5306</v>
      </c>
      <c r="G415" s="0" t="n">
        <v>6.7432</v>
      </c>
      <c r="H415" s="0" t="n">
        <v>5.0337</v>
      </c>
      <c r="I415" s="0" t="n">
        <f aca="false">ABS((-1.9235*C415+11.9001)-D415)</f>
        <v>0.17167805</v>
      </c>
      <c r="J415" s="0" t="n">
        <f aca="false">ABS(1.0485*C415+1.2121-G415)</f>
        <v>0.25326555</v>
      </c>
      <c r="K415" s="0" t="n">
        <f aca="false">ABS(-0.0358*C415+10.6493-F415)</f>
        <v>0.0615064600000004</v>
      </c>
      <c r="L415" s="0" t="n">
        <f aca="false">ABS(B415*0.0185+10.4051-F415)</f>
        <v>0.0664849999999984</v>
      </c>
    </row>
    <row r="416" customFormat="false" ht="13.8" hidden="false" customHeight="false" outlineLevel="0" collapsed="false">
      <c r="A416" s="0" t="n">
        <v>20.7500000000002</v>
      </c>
      <c r="B416" s="0" t="n">
        <v>3.26</v>
      </c>
      <c r="C416" s="0" t="n">
        <v>5.0103</v>
      </c>
      <c r="D416" s="0" t="n">
        <v>2.0649</v>
      </c>
      <c r="E416" s="0" t="n">
        <v>8.4394</v>
      </c>
      <c r="F416" s="0" t="n">
        <v>10.5673</v>
      </c>
      <c r="G416" s="0" t="n">
        <v>6.7361</v>
      </c>
      <c r="H416" s="0" t="n">
        <v>5.0103</v>
      </c>
      <c r="I416" s="0" t="n">
        <f aca="false">ABS((-1.9235*C416+11.9001)-D416)</f>
        <v>0.19788795</v>
      </c>
      <c r="J416" s="0" t="n">
        <f aca="false">ABS(1.0485*C416+1.2121-G416)</f>
        <v>0.270700450000001</v>
      </c>
      <c r="K416" s="0" t="n">
        <f aca="false">ABS(-0.0358*C416+10.6493-F416)</f>
        <v>0.0973687399999985</v>
      </c>
      <c r="L416" s="0" t="n">
        <f aca="false">ABS(B416*0.0185+10.4051-F416)</f>
        <v>0.101889999999999</v>
      </c>
    </row>
    <row r="417" customFormat="false" ht="13.8" hidden="false" customHeight="false" outlineLevel="0" collapsed="false">
      <c r="A417" s="0" t="n">
        <v>20.8000000000002</v>
      </c>
      <c r="B417" s="0" t="n">
        <v>3.3</v>
      </c>
      <c r="C417" s="0" t="n">
        <v>4.9986</v>
      </c>
      <c r="D417" s="0" t="n">
        <v>2.1403</v>
      </c>
      <c r="E417" s="0" t="n">
        <v>8.5185</v>
      </c>
      <c r="F417" s="0" t="n">
        <v>10.4984</v>
      </c>
      <c r="G417" s="0" t="n">
        <v>6.6856</v>
      </c>
      <c r="H417" s="0" t="n">
        <v>4.9986</v>
      </c>
      <c r="I417" s="0" t="n">
        <f aca="false">ABS((-1.9235*C417+11.9001)-D417)</f>
        <v>0.1449929</v>
      </c>
      <c r="J417" s="0" t="n">
        <f aca="false">ABS(1.0485*C417+1.2121-G417)</f>
        <v>0.2324679</v>
      </c>
      <c r="K417" s="0" t="n">
        <f aca="false">ABS(-0.0358*C417+10.6493-F417)</f>
        <v>0.0280498799999993</v>
      </c>
      <c r="L417" s="0" t="n">
        <f aca="false">ABS(B417*0.0185+10.4051-F417)</f>
        <v>0.0322499999999994</v>
      </c>
    </row>
    <row r="418" customFormat="false" ht="13.8" hidden="false" customHeight="false" outlineLevel="0" collapsed="false">
      <c r="A418" s="0" t="n">
        <v>20.8500000000002</v>
      </c>
      <c r="B418" s="0" t="n">
        <v>3.32</v>
      </c>
      <c r="C418" s="0" t="n">
        <v>4.9718</v>
      </c>
      <c r="D418" s="0" t="n">
        <v>2.1432</v>
      </c>
      <c r="E418" s="0" t="n">
        <v>8.4556</v>
      </c>
      <c r="F418" s="0" t="n">
        <v>10.5766</v>
      </c>
      <c r="G418" s="0" t="n">
        <v>6.7222</v>
      </c>
      <c r="H418" s="0" t="n">
        <v>4.9718</v>
      </c>
      <c r="I418" s="0" t="n">
        <f aca="false">ABS((-1.9235*C418+11.9001)-D418)</f>
        <v>0.193642699999998</v>
      </c>
      <c r="J418" s="0" t="n">
        <f aca="false">ABS(1.0485*C418+1.2121-G418)</f>
        <v>0.2971677</v>
      </c>
      <c r="K418" s="0" t="n">
        <f aca="false">ABS(-0.0358*C418+10.6493-F418)</f>
        <v>0.105290439999999</v>
      </c>
      <c r="L418" s="0" t="n">
        <f aca="false">ABS(B418*0.0185+10.4051-F418)</f>
        <v>0.110079999999998</v>
      </c>
    </row>
    <row r="419" customFormat="false" ht="13.8" hidden="false" customHeight="false" outlineLevel="0" collapsed="false">
      <c r="A419" s="0" t="n">
        <v>20.9000000000002</v>
      </c>
      <c r="B419" s="0" t="n">
        <v>3.39</v>
      </c>
      <c r="C419" s="0" t="n">
        <v>4.9476</v>
      </c>
      <c r="D419" s="0" t="n">
        <v>2.1525</v>
      </c>
      <c r="E419" s="0" t="n">
        <v>8.4688</v>
      </c>
      <c r="F419" s="0" t="n">
        <v>10.5309</v>
      </c>
      <c r="G419" s="0" t="n">
        <v>6.7017</v>
      </c>
      <c r="H419" s="0" t="n">
        <v>4.9476</v>
      </c>
      <c r="I419" s="0" t="n">
        <f aca="false">ABS((-1.9235*C419+11.9001)-D419)</f>
        <v>0.230891400000001</v>
      </c>
      <c r="J419" s="0" t="n">
        <f aca="false">ABS(1.0485*C419+1.2121-G419)</f>
        <v>0.302041400000001</v>
      </c>
      <c r="K419" s="0" t="n">
        <f aca="false">ABS(-0.0358*C419+10.6493-F419)</f>
        <v>0.0587240800000011</v>
      </c>
      <c r="L419" s="0" t="n">
        <f aca="false">ABS(B419*0.0185+10.4051-F419)</f>
        <v>0.0630849999999992</v>
      </c>
    </row>
    <row r="420" customFormat="false" ht="13.8" hidden="false" customHeight="false" outlineLevel="0" collapsed="false">
      <c r="A420" s="0" t="n">
        <v>20.9500000000002</v>
      </c>
      <c r="B420" s="0" t="n">
        <v>3.42</v>
      </c>
      <c r="C420" s="0" t="n">
        <v>4.9458</v>
      </c>
      <c r="D420" s="0" t="n">
        <v>2.0621</v>
      </c>
      <c r="E420" s="0" t="n">
        <v>8.45</v>
      </c>
      <c r="F420" s="0" t="n">
        <v>10.6049</v>
      </c>
      <c r="G420" s="0" t="n">
        <v>6.6826</v>
      </c>
      <c r="H420" s="0" t="n">
        <v>4.9458</v>
      </c>
      <c r="I420" s="0" t="n">
        <f aca="false">ABS((-1.9235*C420+11.9001)-D420)</f>
        <v>0.324753699999998</v>
      </c>
      <c r="J420" s="0" t="n">
        <f aca="false">ABS(1.0485*C420+1.2121-G420)</f>
        <v>0.284828699999999</v>
      </c>
      <c r="K420" s="0" t="n">
        <f aca="false">ABS(-0.0358*C420+10.6493-F420)</f>
        <v>0.13265964</v>
      </c>
      <c r="L420" s="0" t="n">
        <f aca="false">ABS(B420*0.0185+10.4051-F420)</f>
        <v>0.13653</v>
      </c>
    </row>
    <row r="421" customFormat="false" ht="13.8" hidden="false" customHeight="false" outlineLevel="0" collapsed="false">
      <c r="A421" s="0" t="n">
        <v>21.0000000000002</v>
      </c>
      <c r="B421" s="0" t="n">
        <v>3.48</v>
      </c>
      <c r="C421" s="0" t="n">
        <v>4.9307</v>
      </c>
      <c r="D421" s="0" t="n">
        <v>2.0925</v>
      </c>
      <c r="E421" s="0" t="n">
        <v>8.4836</v>
      </c>
      <c r="F421" s="0" t="n">
        <v>10.5593</v>
      </c>
      <c r="G421" s="0" t="n">
        <v>6.7057</v>
      </c>
      <c r="H421" s="0" t="n">
        <v>4.9307</v>
      </c>
      <c r="I421" s="0" t="n">
        <f aca="false">ABS((-1.9235*C421+11.9001)-D421)</f>
        <v>0.32339855</v>
      </c>
      <c r="J421" s="0" t="n">
        <f aca="false">ABS(1.0485*C421+1.2121-G421)</f>
        <v>0.32376105</v>
      </c>
      <c r="K421" s="0" t="n">
        <f aca="false">ABS(-0.0358*C421+10.6493-F421)</f>
        <v>0.0865190600000005</v>
      </c>
      <c r="L421" s="0" t="n">
        <f aca="false">ABS(B421*0.0185+10.4051-F421)</f>
        <v>0.0898199999999996</v>
      </c>
    </row>
    <row r="422" customFormat="false" ht="13.8" hidden="false" customHeight="false" outlineLevel="0" collapsed="false">
      <c r="A422" s="0" t="n">
        <v>21.0500000000002</v>
      </c>
      <c r="B422" s="0" t="n">
        <v>3.53</v>
      </c>
      <c r="C422" s="0" t="n">
        <v>4.9349</v>
      </c>
      <c r="D422" s="0" t="n">
        <v>2.1085</v>
      </c>
      <c r="E422" s="0" t="n">
        <v>8.463</v>
      </c>
      <c r="F422" s="0" t="n">
        <v>10.5784</v>
      </c>
      <c r="G422" s="0" t="n">
        <v>6.6793</v>
      </c>
      <c r="H422" s="0" t="n">
        <v>4.9349</v>
      </c>
      <c r="I422" s="0" t="n">
        <f aca="false">ABS((-1.9235*C422+11.9001)-D422)</f>
        <v>0.299319849999999</v>
      </c>
      <c r="J422" s="0" t="n">
        <f aca="false">ABS(1.0485*C422+1.2121-G422)</f>
        <v>0.29295735</v>
      </c>
      <c r="K422" s="0" t="n">
        <f aca="false">ABS(-0.0358*C422+10.6493-F422)</f>
        <v>0.10576942</v>
      </c>
      <c r="L422" s="0" t="n">
        <f aca="false">ABS(B422*0.0185+10.4051-F422)</f>
        <v>0.107994999999999</v>
      </c>
    </row>
    <row r="423" customFormat="false" ht="13.8" hidden="false" customHeight="false" outlineLevel="0" collapsed="false">
      <c r="A423" s="0" t="n">
        <v>21.1000000000002</v>
      </c>
      <c r="B423" s="0" t="n">
        <v>3.54</v>
      </c>
      <c r="C423" s="0" t="n">
        <v>4.9231</v>
      </c>
      <c r="D423" s="0" t="n">
        <v>2.1206</v>
      </c>
      <c r="E423" s="0" t="n">
        <v>8.4519</v>
      </c>
      <c r="F423" s="0" t="n">
        <v>10.5632</v>
      </c>
      <c r="G423" s="0" t="n">
        <v>6.663</v>
      </c>
      <c r="H423" s="0" t="n">
        <v>4.9231</v>
      </c>
      <c r="I423" s="0" t="n">
        <f aca="false">ABS((-1.9235*C423+11.9001)-D423)</f>
        <v>0.30991715</v>
      </c>
      <c r="J423" s="0" t="n">
        <f aca="false">ABS(1.0485*C423+1.2121-G423)</f>
        <v>0.28902965</v>
      </c>
      <c r="K423" s="0" t="n">
        <f aca="false">ABS(-0.0358*C423+10.6493-F423)</f>
        <v>0.0901469800000001</v>
      </c>
      <c r="L423" s="0" t="n">
        <f aca="false">ABS(B423*0.0185+10.4051-F423)</f>
        <v>0.0926099999999988</v>
      </c>
    </row>
    <row r="424" customFormat="false" ht="13.8" hidden="false" customHeight="false" outlineLevel="0" collapsed="false">
      <c r="A424" s="0" t="n">
        <v>21.1500000000002</v>
      </c>
      <c r="B424" s="0" t="n">
        <v>3.6</v>
      </c>
      <c r="C424" s="0" t="n">
        <v>4.871</v>
      </c>
      <c r="D424" s="0" t="n">
        <v>2.1029</v>
      </c>
      <c r="E424" s="0" t="n">
        <v>8.5013</v>
      </c>
      <c r="F424" s="0" t="n">
        <v>10.551</v>
      </c>
      <c r="G424" s="0" t="n">
        <v>6.6446</v>
      </c>
      <c r="H424" s="0" t="n">
        <v>4.871</v>
      </c>
      <c r="I424" s="0" t="n">
        <f aca="false">ABS((-1.9235*C424+11.9001)-D424)</f>
        <v>0.427831499999998</v>
      </c>
      <c r="J424" s="0" t="n">
        <f aca="false">ABS(1.0485*C424+1.2121-G424)</f>
        <v>0.3252565</v>
      </c>
      <c r="K424" s="0" t="n">
        <f aca="false">ABS(-0.0358*C424+10.6493-F424)</f>
        <v>0.0760818000000008</v>
      </c>
      <c r="L424" s="0" t="n">
        <f aca="false">ABS(B424*0.0185+10.4051-F424)</f>
        <v>0.0792999999999999</v>
      </c>
    </row>
    <row r="425" customFormat="false" ht="13.8" hidden="false" customHeight="false" outlineLevel="0" collapsed="false">
      <c r="A425" s="0" t="n">
        <v>21.2000000000002</v>
      </c>
      <c r="B425" s="0" t="n">
        <v>3.64</v>
      </c>
      <c r="C425" s="0" t="n">
        <v>4.8677</v>
      </c>
      <c r="D425" s="0" t="n">
        <v>2.1355</v>
      </c>
      <c r="E425" s="0" t="n">
        <v>8.4239</v>
      </c>
      <c r="F425" s="0" t="n">
        <v>10.6026</v>
      </c>
      <c r="G425" s="0" t="n">
        <v>6.6496</v>
      </c>
      <c r="H425" s="0" t="n">
        <v>4.8677</v>
      </c>
      <c r="I425" s="0" t="n">
        <f aca="false">ABS((-1.9235*C425+11.9001)-D425)</f>
        <v>0.401579049999999</v>
      </c>
      <c r="J425" s="0" t="n">
        <f aca="false">ABS(1.0485*C425+1.2121-G425)</f>
        <v>0.333716550000001</v>
      </c>
      <c r="K425" s="0" t="n">
        <f aca="false">ABS(-0.0358*C425+10.6493-F425)</f>
        <v>0.12756366</v>
      </c>
      <c r="L425" s="0" t="n">
        <f aca="false">ABS(B425*0.0185+10.4051-F425)</f>
        <v>0.13016</v>
      </c>
    </row>
    <row r="426" customFormat="false" ht="13.8" hidden="false" customHeight="false" outlineLevel="0" collapsed="false">
      <c r="A426" s="0" t="n">
        <v>21.2500000000002</v>
      </c>
      <c r="B426" s="0" t="n">
        <v>3.68</v>
      </c>
      <c r="C426" s="0" t="n">
        <v>4.8589</v>
      </c>
      <c r="D426" s="0" t="n">
        <v>2.2327</v>
      </c>
      <c r="E426" s="0" t="n">
        <v>8.5032</v>
      </c>
      <c r="F426" s="0" t="n">
        <v>10.6015</v>
      </c>
      <c r="G426" s="0" t="n">
        <v>6.6062</v>
      </c>
      <c r="H426" s="0" t="n">
        <v>4.8589</v>
      </c>
      <c r="I426" s="0" t="n">
        <f aca="false">ABS((-1.9235*C426+11.9001)-D426)</f>
        <v>0.321305849999999</v>
      </c>
      <c r="J426" s="0" t="n">
        <f aca="false">ABS(1.0485*C426+1.2121-G426)</f>
        <v>0.29954335</v>
      </c>
      <c r="K426" s="0" t="n">
        <f aca="false">ABS(-0.0358*C426+10.6493-F426)</f>
        <v>0.12614862</v>
      </c>
      <c r="L426" s="0" t="n">
        <f aca="false">ABS(B426*0.0185+10.4051-F426)</f>
        <v>0.128319999999999</v>
      </c>
    </row>
    <row r="427" customFormat="false" ht="13.8" hidden="false" customHeight="false" outlineLevel="0" collapsed="false">
      <c r="A427" s="0" t="n">
        <v>21.3000000000002</v>
      </c>
      <c r="B427" s="0" t="n">
        <v>3.72</v>
      </c>
      <c r="C427" s="0" t="n">
        <v>4.8317</v>
      </c>
      <c r="D427" s="0" t="n">
        <v>2.2029</v>
      </c>
      <c r="E427" s="0" t="n">
        <v>8.4932</v>
      </c>
      <c r="F427" s="0" t="n">
        <v>10.5505</v>
      </c>
      <c r="G427" s="0" t="n">
        <v>6.5352</v>
      </c>
      <c r="H427" s="0" t="n">
        <v>4.8317</v>
      </c>
      <c r="I427" s="0" t="n">
        <f aca="false">ABS((-1.9235*C427+11.9001)-D427)</f>
        <v>0.403425050000001</v>
      </c>
      <c r="J427" s="0" t="n">
        <f aca="false">ABS(1.0485*C427+1.2121-G427)</f>
        <v>0.257062550000001</v>
      </c>
      <c r="K427" s="0" t="n">
        <f aca="false">ABS(-0.0358*C427+10.6493-F427)</f>
        <v>0.0741748599999994</v>
      </c>
      <c r="L427" s="0" t="n">
        <f aca="false">ABS(B427*0.0185+10.4051-F427)</f>
        <v>0.0765799999999981</v>
      </c>
    </row>
    <row r="428" customFormat="false" ht="13.8" hidden="false" customHeight="false" outlineLevel="0" collapsed="false">
      <c r="A428" s="0" t="n">
        <v>21.3500000000002</v>
      </c>
      <c r="B428" s="0" t="n">
        <v>3.75</v>
      </c>
      <c r="C428" s="0" t="n">
        <v>4.8134</v>
      </c>
      <c r="D428" s="0" t="n">
        <v>2.2346</v>
      </c>
      <c r="E428" s="0" t="n">
        <v>8.4785</v>
      </c>
      <c r="F428" s="0" t="n">
        <v>10.5513</v>
      </c>
      <c r="G428" s="0" t="n">
        <v>6.4776</v>
      </c>
      <c r="H428" s="0" t="n">
        <v>4.8134</v>
      </c>
      <c r="I428" s="0" t="n">
        <f aca="false">ABS((-1.9235*C428+11.9001)-D428)</f>
        <v>0.406925099999999</v>
      </c>
      <c r="J428" s="0" t="n">
        <f aca="false">ABS(1.0485*C428+1.2121-G428)</f>
        <v>0.218650100000001</v>
      </c>
      <c r="K428" s="0" t="n">
        <f aca="false">ABS(-0.0358*C428+10.6493-F428)</f>
        <v>0.0743197200000001</v>
      </c>
      <c r="L428" s="0" t="n">
        <f aca="false">ABS(B428*0.0185+10.4051-F428)</f>
        <v>0.0768249999999977</v>
      </c>
    </row>
    <row r="429" customFormat="false" ht="13.8" hidden="false" customHeight="false" outlineLevel="0" collapsed="false">
      <c r="A429" s="0" t="n">
        <v>21.4000000000002</v>
      </c>
      <c r="B429" s="0" t="n">
        <v>3.83</v>
      </c>
      <c r="C429" s="0" t="n">
        <v>4.7873</v>
      </c>
      <c r="D429" s="0" t="n">
        <v>2.3136</v>
      </c>
      <c r="E429" s="0" t="n">
        <v>8.4596</v>
      </c>
      <c r="F429" s="0" t="n">
        <v>10.6632</v>
      </c>
      <c r="G429" s="0" t="n">
        <v>6.4201</v>
      </c>
      <c r="H429" s="0" t="n">
        <v>4.7873</v>
      </c>
      <c r="I429" s="0" t="n">
        <f aca="false">ABS((-1.9235*C429+11.9001)-D429)</f>
        <v>0.378128449999999</v>
      </c>
      <c r="J429" s="0" t="n">
        <f aca="false">ABS(1.0485*C429+1.2121-G429)</f>
        <v>0.188515949999999</v>
      </c>
      <c r="K429" s="0" t="n">
        <f aca="false">ABS(-0.0358*C429+10.6493-F429)</f>
        <v>0.18528534</v>
      </c>
      <c r="L429" s="0" t="n">
        <f aca="false">ABS(B429*0.0185+10.4051-F429)</f>
        <v>0.187244999999999</v>
      </c>
    </row>
    <row r="430" customFormat="false" ht="13.8" hidden="false" customHeight="false" outlineLevel="0" collapsed="false">
      <c r="A430" s="0" t="n">
        <v>21.4500000000002</v>
      </c>
      <c r="B430" s="0" t="n">
        <v>3.85</v>
      </c>
      <c r="C430" s="0" t="n">
        <v>4.7654</v>
      </c>
      <c r="D430" s="0" t="n">
        <v>2.4092</v>
      </c>
      <c r="E430" s="0" t="n">
        <v>8.4406</v>
      </c>
      <c r="F430" s="0" t="n">
        <v>10.6394</v>
      </c>
      <c r="G430" s="0" t="n">
        <v>6.3788</v>
      </c>
      <c r="H430" s="0" t="n">
        <v>4.7654</v>
      </c>
      <c r="I430" s="0" t="n">
        <f aca="false">ABS((-1.9235*C430+11.9001)-D430)</f>
        <v>0.324653099999999</v>
      </c>
      <c r="J430" s="0" t="n">
        <f aca="false">ABS(1.0485*C430+1.2121-G430)</f>
        <v>0.170178100000001</v>
      </c>
      <c r="K430" s="0" t="n">
        <f aca="false">ABS(-0.0358*C430+10.6493-F430)</f>
        <v>0.160701319999999</v>
      </c>
      <c r="L430" s="0" t="n">
        <f aca="false">ABS(B430*0.0185+10.4051-F430)</f>
        <v>0.163074999999999</v>
      </c>
    </row>
    <row r="431" customFormat="false" ht="13.8" hidden="false" customHeight="false" outlineLevel="0" collapsed="false">
      <c r="A431" s="0" t="n">
        <v>21.5000000000002</v>
      </c>
      <c r="B431" s="0" t="n">
        <v>3.9</v>
      </c>
      <c r="C431" s="0" t="n">
        <v>4.7407</v>
      </c>
      <c r="D431" s="0" t="n">
        <v>2.4748</v>
      </c>
      <c r="E431" s="0" t="n">
        <v>8.5004</v>
      </c>
      <c r="F431" s="0" t="n">
        <v>10.6227</v>
      </c>
      <c r="G431" s="0" t="n">
        <v>6.4009</v>
      </c>
      <c r="H431" s="0" t="n">
        <v>4.7407</v>
      </c>
      <c r="I431" s="0" t="n">
        <f aca="false">ABS((-1.9235*C431+11.9001)-D431)</f>
        <v>0.306563549999998</v>
      </c>
      <c r="J431" s="0" t="n">
        <f aca="false">ABS(1.0485*C431+1.2121-G431)</f>
        <v>0.21817605</v>
      </c>
      <c r="K431" s="0" t="n">
        <f aca="false">ABS(-0.0358*C431+10.6493-F431)</f>
        <v>0.14311706</v>
      </c>
      <c r="L431" s="0" t="n">
        <f aca="false">ABS(B431*0.0185+10.4051-F431)</f>
        <v>0.145449999999999</v>
      </c>
    </row>
    <row r="432" customFormat="false" ht="13.8" hidden="false" customHeight="false" outlineLevel="0" collapsed="false">
      <c r="A432" s="0" t="n">
        <v>21.5500000000002</v>
      </c>
      <c r="B432" s="0" t="n">
        <v>3.92</v>
      </c>
      <c r="C432" s="0" t="n">
        <v>4.7437</v>
      </c>
      <c r="D432" s="0" t="n">
        <v>2.4784</v>
      </c>
      <c r="E432" s="0" t="n">
        <v>8.4426</v>
      </c>
      <c r="F432" s="0" t="n">
        <v>10.6305</v>
      </c>
      <c r="G432" s="0" t="n">
        <v>6.4029</v>
      </c>
      <c r="H432" s="0" t="n">
        <v>4.7437</v>
      </c>
      <c r="I432" s="0" t="n">
        <f aca="false">ABS((-1.9235*C432+11.9001)-D432)</f>
        <v>0.297193049999997</v>
      </c>
      <c r="J432" s="0" t="n">
        <f aca="false">ABS(1.0485*C432+1.2121-G432)</f>
        <v>0.21703055</v>
      </c>
      <c r="K432" s="0" t="n">
        <f aca="false">ABS(-0.0358*C432+10.6493-F432)</f>
        <v>0.151024459999999</v>
      </c>
      <c r="L432" s="0" t="n">
        <f aca="false">ABS(B432*0.0185+10.4051-F432)</f>
        <v>0.152879999999998</v>
      </c>
    </row>
    <row r="433" customFormat="false" ht="13.8" hidden="false" customHeight="false" outlineLevel="0" collapsed="false">
      <c r="A433" s="0" t="n">
        <v>21.6000000000002</v>
      </c>
      <c r="B433" s="0" t="n">
        <v>3.98</v>
      </c>
      <c r="C433" s="0" t="n">
        <v>4.7299</v>
      </c>
      <c r="D433" s="0" t="n">
        <v>2.4955</v>
      </c>
      <c r="E433" s="0" t="n">
        <v>8.4751</v>
      </c>
      <c r="F433" s="0" t="n">
        <v>10.6013</v>
      </c>
      <c r="G433" s="0" t="n">
        <v>6.3744</v>
      </c>
      <c r="H433" s="0" t="n">
        <v>4.7299</v>
      </c>
      <c r="I433" s="0" t="n">
        <f aca="false">ABS((-1.9235*C433+11.9001)-D433)</f>
        <v>0.306637349999999</v>
      </c>
      <c r="J433" s="0" t="n">
        <f aca="false">ABS(1.0485*C433+1.2121-G433)</f>
        <v>0.202999849999999</v>
      </c>
      <c r="K433" s="0" t="n">
        <f aca="false">ABS(-0.0358*C433+10.6493-F433)</f>
        <v>0.12133042</v>
      </c>
      <c r="L433" s="0" t="n">
        <f aca="false">ABS(B433*0.0185+10.4051-F433)</f>
        <v>0.12257</v>
      </c>
    </row>
    <row r="434" customFormat="false" ht="13.8" hidden="false" customHeight="false" outlineLevel="0" collapsed="false">
      <c r="A434" s="0" t="n">
        <v>21.6500000000002</v>
      </c>
      <c r="B434" s="0" t="n">
        <v>4.02</v>
      </c>
      <c r="C434" s="0" t="n">
        <v>4.6925</v>
      </c>
      <c r="D434" s="0" t="n">
        <v>2.3937</v>
      </c>
      <c r="E434" s="0" t="n">
        <v>8.4667</v>
      </c>
      <c r="F434" s="0" t="n">
        <v>10.6295</v>
      </c>
      <c r="G434" s="0" t="n">
        <v>6.4176</v>
      </c>
      <c r="H434" s="0" t="n">
        <v>4.6925</v>
      </c>
      <c r="I434" s="0" t="n">
        <f aca="false">ABS((-1.9235*C434+11.9001)-D434)</f>
        <v>0.48037625</v>
      </c>
      <c r="J434" s="0" t="n">
        <f aca="false">ABS(1.0485*C434+1.2121-G434)</f>
        <v>0.28541375</v>
      </c>
      <c r="K434" s="0" t="n">
        <f aca="false">ABS(-0.0358*C434+10.6493-F434)</f>
        <v>0.148191499999999</v>
      </c>
      <c r="L434" s="0" t="n">
        <f aca="false">ABS(B434*0.0185+10.4051-F434)</f>
        <v>0.150029999999999</v>
      </c>
    </row>
    <row r="435" customFormat="false" ht="13.8" hidden="false" customHeight="false" outlineLevel="0" collapsed="false">
      <c r="A435" s="0" t="n">
        <v>21.7000000000002</v>
      </c>
      <c r="B435" s="0" t="n">
        <v>4.06</v>
      </c>
      <c r="C435" s="0" t="n">
        <v>4.6898</v>
      </c>
      <c r="D435" s="0" t="n">
        <v>2.4256</v>
      </c>
      <c r="E435" s="0" t="n">
        <v>8.4875</v>
      </c>
      <c r="F435" s="0" t="n">
        <v>10.6293</v>
      </c>
      <c r="G435" s="0" t="n">
        <v>6.452</v>
      </c>
      <c r="H435" s="0" t="n">
        <v>4.6898</v>
      </c>
      <c r="I435" s="0" t="n">
        <f aca="false">ABS((-1.9235*C435+11.9001)-D435)</f>
        <v>0.4536697</v>
      </c>
      <c r="J435" s="0" t="n">
        <f aca="false">ABS(1.0485*C435+1.2121-G435)</f>
        <v>0.3226447</v>
      </c>
      <c r="K435" s="0" t="n">
        <f aca="false">ABS(-0.0358*C435+10.6493-F435)</f>
        <v>0.147894840000001</v>
      </c>
      <c r="L435" s="0" t="n">
        <f aca="false">ABS(B435*0.0185+10.4051-F435)</f>
        <v>0.149089999999999</v>
      </c>
    </row>
    <row r="436" customFormat="false" ht="13.8" hidden="false" customHeight="false" outlineLevel="0" collapsed="false">
      <c r="A436" s="0" t="n">
        <v>21.7500000000002</v>
      </c>
      <c r="B436" s="0" t="n">
        <v>4.11</v>
      </c>
      <c r="C436" s="0" t="n">
        <v>4.6743</v>
      </c>
      <c r="D436" s="0" t="n">
        <v>2.6056</v>
      </c>
      <c r="E436" s="0" t="n">
        <v>8.508</v>
      </c>
      <c r="F436" s="0" t="n">
        <v>10.6239</v>
      </c>
      <c r="G436" s="0" t="n">
        <v>6.4184</v>
      </c>
      <c r="H436" s="0" t="n">
        <v>4.6743</v>
      </c>
      <c r="I436" s="0" t="n">
        <f aca="false">ABS((-1.9235*C436+11.9001)-D436)</f>
        <v>0.303483949999999</v>
      </c>
      <c r="J436" s="0" t="n">
        <f aca="false">ABS(1.0485*C436+1.2121-G436)</f>
        <v>0.30529645</v>
      </c>
      <c r="K436" s="0" t="n">
        <f aca="false">ABS(-0.0358*C436+10.6493-F436)</f>
        <v>0.14193994</v>
      </c>
      <c r="L436" s="0" t="n">
        <f aca="false">ABS(B436*0.0185+10.4051-F436)</f>
        <v>0.142765000000001</v>
      </c>
    </row>
    <row r="437" customFormat="false" ht="13.8" hidden="false" customHeight="false" outlineLevel="0" collapsed="false">
      <c r="A437" s="0" t="n">
        <v>21.8000000000002</v>
      </c>
      <c r="B437" s="0" t="n">
        <v>4.14</v>
      </c>
      <c r="C437" s="0" t="n">
        <v>4.639</v>
      </c>
      <c r="D437" s="0" t="n">
        <v>2.5571</v>
      </c>
      <c r="E437" s="0" t="n">
        <v>8.4307</v>
      </c>
      <c r="F437" s="0" t="n">
        <v>10.6316</v>
      </c>
      <c r="G437" s="0" t="n">
        <v>6.4349</v>
      </c>
      <c r="H437" s="0" t="n">
        <v>4.639</v>
      </c>
      <c r="I437" s="0" t="n">
        <f aca="false">ABS((-1.9235*C437+11.9001)-D437)</f>
        <v>0.419883499999999</v>
      </c>
      <c r="J437" s="0" t="n">
        <f aca="false">ABS(1.0485*C437+1.2121-G437)</f>
        <v>0.358808499999999</v>
      </c>
      <c r="K437" s="0" t="n">
        <f aca="false">ABS(-0.0358*C437+10.6493-F437)</f>
        <v>0.1483762</v>
      </c>
      <c r="L437" s="0" t="n">
        <f aca="false">ABS(B437*0.0185+10.4051-F437)</f>
        <v>0.14991</v>
      </c>
    </row>
    <row r="438" customFormat="false" ht="13.8" hidden="false" customHeight="false" outlineLevel="0" collapsed="false">
      <c r="A438" s="0" t="n">
        <v>21.8500000000002</v>
      </c>
      <c r="B438" s="0" t="n">
        <v>4.2</v>
      </c>
      <c r="C438" s="0" t="n">
        <v>4.6548</v>
      </c>
      <c r="D438" s="0" t="n">
        <v>2.5404</v>
      </c>
      <c r="E438" s="0" t="n">
        <v>8.4664</v>
      </c>
      <c r="F438" s="0" t="n">
        <v>10.5736</v>
      </c>
      <c r="G438" s="0" t="n">
        <v>6.4352</v>
      </c>
      <c r="H438" s="0" t="n">
        <v>4.6548</v>
      </c>
      <c r="I438" s="0" t="n">
        <f aca="false">ABS((-1.9235*C438+11.9001)-D438)</f>
        <v>0.4061922</v>
      </c>
      <c r="J438" s="0" t="n">
        <f aca="false">ABS(1.0485*C438+1.2121-G438)</f>
        <v>0.3425422</v>
      </c>
      <c r="K438" s="0" t="n">
        <f aca="false">ABS(-0.0358*C438+10.6493-F438)</f>
        <v>0.0909418400000011</v>
      </c>
      <c r="L438" s="0" t="n">
        <f aca="false">ABS(B438*0.0185+10.4051-F438)</f>
        <v>0.0907999999999998</v>
      </c>
    </row>
    <row r="439" customFormat="false" ht="13.8" hidden="false" customHeight="false" outlineLevel="0" collapsed="false">
      <c r="A439" s="0" t="n">
        <v>21.9000000000002</v>
      </c>
      <c r="B439" s="0" t="n">
        <v>4.23</v>
      </c>
      <c r="C439" s="0" t="n">
        <v>4.6279</v>
      </c>
      <c r="D439" s="0" t="n">
        <v>2.6143</v>
      </c>
      <c r="E439" s="0" t="n">
        <v>8.4947</v>
      </c>
      <c r="F439" s="0" t="n">
        <v>10.6068</v>
      </c>
      <c r="G439" s="0" t="n">
        <v>6.4387</v>
      </c>
      <c r="H439" s="0" t="n">
        <v>4.6279</v>
      </c>
      <c r="I439" s="0" t="n">
        <f aca="false">ABS((-1.9235*C439+11.9001)-D439)</f>
        <v>0.384034349999999</v>
      </c>
      <c r="J439" s="0" t="n">
        <f aca="false">ABS(1.0485*C439+1.2121-G439)</f>
        <v>0.37424685</v>
      </c>
      <c r="K439" s="0" t="n">
        <f aca="false">ABS(-0.0358*C439+10.6493-F439)</f>
        <v>0.12317882</v>
      </c>
      <c r="L439" s="0" t="n">
        <f aca="false">ABS(B439*0.0185+10.4051-F439)</f>
        <v>0.123444999999998</v>
      </c>
    </row>
    <row r="440" customFormat="false" ht="13.8" hidden="false" customHeight="false" outlineLevel="0" collapsed="false">
      <c r="A440" s="0" t="n">
        <v>21.9500000000002</v>
      </c>
      <c r="B440" s="0" t="n">
        <v>4.24</v>
      </c>
      <c r="C440" s="0" t="n">
        <v>4.6361</v>
      </c>
      <c r="D440" s="0" t="n">
        <v>2.6948</v>
      </c>
      <c r="E440" s="0" t="n">
        <v>8.5007</v>
      </c>
      <c r="F440" s="0" t="n">
        <v>10.6844</v>
      </c>
      <c r="G440" s="0" t="n">
        <v>6.4251</v>
      </c>
      <c r="H440" s="0" t="n">
        <v>4.6361</v>
      </c>
      <c r="I440" s="0" t="n">
        <f aca="false">ABS((-1.9235*C440+11.9001)-D440)</f>
        <v>0.287761649999999</v>
      </c>
      <c r="J440" s="0" t="n">
        <f aca="false">ABS(1.0485*C440+1.2121-G440)</f>
        <v>0.352049150000001</v>
      </c>
      <c r="K440" s="0" t="n">
        <f aca="false">ABS(-0.0358*C440+10.6493-F440)</f>
        <v>0.201072379999999</v>
      </c>
      <c r="L440" s="0" t="n">
        <f aca="false">ABS(B440*0.0185+10.4051-F440)</f>
        <v>0.200859999999999</v>
      </c>
    </row>
    <row r="441" customFormat="false" ht="13.8" hidden="false" customHeight="false" outlineLevel="0" collapsed="false">
      <c r="A441" s="0" t="n">
        <v>22.0000000000002</v>
      </c>
      <c r="B441" s="0" t="n">
        <v>4.25</v>
      </c>
      <c r="C441" s="0" t="n">
        <v>4.6269</v>
      </c>
      <c r="D441" s="0" t="n">
        <v>2.7025</v>
      </c>
      <c r="E441" s="0" t="n">
        <v>8.4829</v>
      </c>
      <c r="F441" s="0" t="n">
        <v>10.5974</v>
      </c>
      <c r="G441" s="0" t="n">
        <v>6.4103</v>
      </c>
      <c r="H441" s="0" t="n">
        <v>4.6269</v>
      </c>
      <c r="I441" s="0" t="n">
        <f aca="false">ABS((-1.9235*C441+11.9001)-D441)</f>
        <v>0.297757849999999</v>
      </c>
      <c r="J441" s="0" t="n">
        <f aca="false">ABS(1.0485*C441+1.2121-G441)</f>
        <v>0.34689535</v>
      </c>
      <c r="K441" s="0" t="n">
        <f aca="false">ABS(-0.0358*C441+10.6493-F441)</f>
        <v>0.113743019999999</v>
      </c>
      <c r="L441" s="0" t="n">
        <f aca="false">ABS(B441*0.0185+10.4051-F441)</f>
        <v>0.113674999999999</v>
      </c>
    </row>
    <row r="442" customFormat="false" ht="13.8" hidden="false" customHeight="false" outlineLevel="0" collapsed="false">
      <c r="A442" s="0" t="n">
        <v>22.0500000000002</v>
      </c>
      <c r="B442" s="0" t="n">
        <v>4.23</v>
      </c>
      <c r="C442" s="0" t="n">
        <v>4.6201</v>
      </c>
      <c r="D442" s="0" t="n">
        <v>2.7074</v>
      </c>
      <c r="E442" s="0" t="n">
        <v>8.5029</v>
      </c>
      <c r="F442" s="0" t="n">
        <v>10.6504</v>
      </c>
      <c r="G442" s="0" t="n">
        <v>6.4168</v>
      </c>
      <c r="H442" s="0" t="n">
        <v>4.6201</v>
      </c>
      <c r="I442" s="0" t="n">
        <f aca="false">ABS((-1.9235*C442+11.9001)-D442)</f>
        <v>0.305937649999999</v>
      </c>
      <c r="J442" s="0" t="n">
        <f aca="false">ABS(1.0485*C442+1.2121-G442)</f>
        <v>0.360525150000001</v>
      </c>
      <c r="K442" s="0" t="n">
        <f aca="false">ABS(-0.0358*C442+10.6493-F442)</f>
        <v>0.16649958</v>
      </c>
      <c r="L442" s="0" t="n">
        <f aca="false">ABS(B442*0.0185+10.4051-F442)</f>
        <v>0.167044999999998</v>
      </c>
    </row>
    <row r="443" customFormat="false" ht="13.8" hidden="false" customHeight="false" outlineLevel="0" collapsed="false">
      <c r="A443" s="0" t="n">
        <v>22.1000000000002</v>
      </c>
      <c r="B443" s="0" t="n">
        <v>4.23</v>
      </c>
      <c r="C443" s="0" t="n">
        <v>4.6261</v>
      </c>
      <c r="D443" s="0" t="n">
        <v>2.7086</v>
      </c>
      <c r="E443" s="0" t="n">
        <v>8.5075</v>
      </c>
      <c r="F443" s="0" t="n">
        <v>10.6317</v>
      </c>
      <c r="G443" s="0" t="n">
        <v>6.4051</v>
      </c>
      <c r="H443" s="0" t="n">
        <v>4.6261</v>
      </c>
      <c r="I443" s="0" t="n">
        <f aca="false">ABS((-1.9235*C443+11.9001)-D443)</f>
        <v>0.293196649999999</v>
      </c>
      <c r="J443" s="0" t="n">
        <f aca="false">ABS(1.0485*C443+1.2121-G443)</f>
        <v>0.34253415</v>
      </c>
      <c r="K443" s="0" t="n">
        <f aca="false">ABS(-0.0358*C443+10.6493-F443)</f>
        <v>0.148014379999999</v>
      </c>
      <c r="L443" s="0" t="n">
        <f aca="false">ABS(B443*0.0185+10.4051-F443)</f>
        <v>0.148344999999999</v>
      </c>
    </row>
    <row r="444" customFormat="false" ht="13.8" hidden="false" customHeight="false" outlineLevel="0" collapsed="false">
      <c r="A444" s="0" t="n">
        <v>22.1500000000002</v>
      </c>
      <c r="B444" s="0" t="n">
        <v>4.24</v>
      </c>
      <c r="C444" s="0" t="n">
        <v>4.6155</v>
      </c>
      <c r="D444" s="0" t="n">
        <v>2.7013</v>
      </c>
      <c r="E444" s="0" t="n">
        <v>8.4938</v>
      </c>
      <c r="F444" s="0" t="n">
        <v>10.572</v>
      </c>
      <c r="G444" s="0" t="n">
        <v>6.435</v>
      </c>
      <c r="H444" s="0" t="n">
        <v>4.6155</v>
      </c>
      <c r="I444" s="0" t="n">
        <f aca="false">ABS((-1.9235*C444+11.9001)-D444)</f>
        <v>0.320885749999999</v>
      </c>
      <c r="J444" s="0" t="n">
        <f aca="false">ABS(1.0485*C444+1.2121-G444)</f>
        <v>0.38354825</v>
      </c>
      <c r="K444" s="0" t="n">
        <f aca="false">ABS(-0.0358*C444+10.6493-F444)</f>
        <v>0.0879348999999987</v>
      </c>
      <c r="L444" s="0" t="n">
        <f aca="false">ABS(B444*0.0185+10.4051-F444)</f>
        <v>0.0884599999999978</v>
      </c>
    </row>
    <row r="445" customFormat="false" ht="13.8" hidden="false" customHeight="false" outlineLevel="0" collapsed="false">
      <c r="A445" s="0" t="n">
        <v>22.2000000000002</v>
      </c>
      <c r="B445" s="0" t="n">
        <v>4.24</v>
      </c>
      <c r="C445" s="0" t="n">
        <v>4.6202</v>
      </c>
      <c r="D445" s="0" t="n">
        <v>2.697</v>
      </c>
      <c r="E445" s="0" t="n">
        <v>8.4687</v>
      </c>
      <c r="F445" s="0" t="n">
        <v>10.657</v>
      </c>
      <c r="G445" s="0" t="n">
        <v>6.4063</v>
      </c>
      <c r="H445" s="0" t="n">
        <v>4.6202</v>
      </c>
      <c r="I445" s="0" t="n">
        <f aca="false">ABS((-1.9235*C445+11.9001)-D445)</f>
        <v>0.316145299999998</v>
      </c>
      <c r="J445" s="0" t="n">
        <f aca="false">ABS(1.0485*C445+1.2121-G445)</f>
        <v>0.349920299999999</v>
      </c>
      <c r="K445" s="0" t="n">
        <f aca="false">ABS(-0.0358*C445+10.6493-F445)</f>
        <v>0.17310316</v>
      </c>
      <c r="L445" s="0" t="n">
        <f aca="false">ABS(B445*0.0185+10.4051-F445)</f>
        <v>0.173459999999999</v>
      </c>
    </row>
    <row r="446" customFormat="false" ht="13.8" hidden="false" customHeight="false" outlineLevel="0" collapsed="false">
      <c r="A446" s="0" t="n">
        <v>22.2500000000002</v>
      </c>
      <c r="B446" s="0" t="n">
        <v>4.25</v>
      </c>
      <c r="C446" s="0" t="n">
        <v>4.6293</v>
      </c>
      <c r="D446" s="0" t="n">
        <v>2.6976</v>
      </c>
      <c r="E446" s="0" t="n">
        <v>8.4817</v>
      </c>
      <c r="F446" s="0" t="n">
        <v>10.6253</v>
      </c>
      <c r="G446" s="0" t="n">
        <v>6.4145</v>
      </c>
      <c r="H446" s="0" t="n">
        <v>4.6293</v>
      </c>
      <c r="I446" s="0" t="n">
        <f aca="false">ABS((-1.9235*C446+11.9001)-D446)</f>
        <v>0.298041449999999</v>
      </c>
      <c r="J446" s="0" t="n">
        <f aca="false">ABS(1.0485*C446+1.2121-G446)</f>
        <v>0.34857895</v>
      </c>
      <c r="K446" s="0" t="n">
        <f aca="false">ABS(-0.0358*C446+10.6493-F446)</f>
        <v>0.141728939999998</v>
      </c>
      <c r="L446" s="0" t="n">
        <f aca="false">ABS(B446*0.0185+10.4051-F446)</f>
        <v>0.141574999999998</v>
      </c>
    </row>
    <row r="447" customFormat="false" ht="13.8" hidden="false" customHeight="false" outlineLevel="0" collapsed="false">
      <c r="A447" s="0" t="n">
        <v>22.3000000000002</v>
      </c>
      <c r="B447" s="0" t="n">
        <v>4.26</v>
      </c>
      <c r="C447" s="0" t="n">
        <v>4.6202</v>
      </c>
      <c r="D447" s="0" t="n">
        <v>2.7038</v>
      </c>
      <c r="E447" s="0" t="n">
        <v>8.4788</v>
      </c>
      <c r="F447" s="0" t="n">
        <v>10.6256</v>
      </c>
      <c r="G447" s="0" t="n">
        <v>6.4307</v>
      </c>
      <c r="H447" s="0" t="n">
        <v>4.6202</v>
      </c>
      <c r="I447" s="0" t="n">
        <f aca="false">ABS((-1.9235*C447+11.9001)-D447)</f>
        <v>0.309345299999998</v>
      </c>
      <c r="J447" s="0" t="n">
        <f aca="false">ABS(1.0485*C447+1.2121-G447)</f>
        <v>0.374320299999999</v>
      </c>
      <c r="K447" s="0" t="n">
        <f aca="false">ABS(-0.0358*C447+10.6493-F447)</f>
        <v>0.141703160000001</v>
      </c>
      <c r="L447" s="0" t="n">
        <f aca="false">ABS(B447*0.0185+10.4051-F447)</f>
        <v>0.141689999999999</v>
      </c>
    </row>
    <row r="448" customFormat="false" ht="13.8" hidden="false" customHeight="false" outlineLevel="0" collapsed="false">
      <c r="A448" s="0" t="n">
        <v>22.3500000000002</v>
      </c>
      <c r="B448" s="0" t="n">
        <v>4.26</v>
      </c>
      <c r="C448" s="0" t="n">
        <v>4.6119</v>
      </c>
      <c r="D448" s="0" t="n">
        <v>2.7051</v>
      </c>
      <c r="E448" s="0" t="n">
        <v>8.4661</v>
      </c>
      <c r="F448" s="0" t="n">
        <v>10.6315</v>
      </c>
      <c r="G448" s="0" t="n">
        <v>6.4179</v>
      </c>
      <c r="H448" s="0" t="n">
        <v>4.6119</v>
      </c>
      <c r="I448" s="0" t="n">
        <f aca="false">ABS((-1.9235*C448+11.9001)-D448)</f>
        <v>0.324010349999998</v>
      </c>
      <c r="J448" s="0" t="n">
        <f aca="false">ABS(1.0485*C448+1.2121-G448)</f>
        <v>0.37022285</v>
      </c>
      <c r="K448" s="0" t="n">
        <f aca="false">ABS(-0.0358*C448+10.6493-F448)</f>
        <v>0.14730602</v>
      </c>
      <c r="L448" s="0" t="n">
        <f aca="false">ABS(B448*0.0185+10.4051-F448)</f>
        <v>0.147589999999999</v>
      </c>
    </row>
    <row r="449" customFormat="false" ht="13.8" hidden="false" customHeight="false" outlineLevel="0" collapsed="false">
      <c r="A449" s="0" t="n">
        <v>22.4000000000002</v>
      </c>
      <c r="B449" s="0" t="n">
        <v>4.25</v>
      </c>
      <c r="C449" s="0" t="n">
        <v>4.6214</v>
      </c>
      <c r="D449" s="0" t="n">
        <v>2.7103</v>
      </c>
      <c r="E449" s="0" t="n">
        <v>8.4824</v>
      </c>
      <c r="F449" s="0" t="n">
        <v>10.6846</v>
      </c>
      <c r="G449" s="0" t="n">
        <v>6.4127</v>
      </c>
      <c r="H449" s="0" t="n">
        <v>4.6214</v>
      </c>
      <c r="I449" s="0" t="n">
        <f aca="false">ABS((-1.9235*C449+11.9001)-D449)</f>
        <v>0.300537099999998</v>
      </c>
      <c r="J449" s="0" t="n">
        <f aca="false">ABS(1.0485*C449+1.2121-G449)</f>
        <v>0.3550621</v>
      </c>
      <c r="K449" s="0" t="n">
        <f aca="false">ABS(-0.0358*C449+10.6493-F449)</f>
        <v>0.20074612</v>
      </c>
      <c r="L449" s="0" t="n">
        <f aca="false">ABS(B449*0.0185+10.4051-F449)</f>
        <v>0.200874999999998</v>
      </c>
    </row>
    <row r="450" customFormat="false" ht="13.8" hidden="false" customHeight="false" outlineLevel="0" collapsed="false">
      <c r="A450" s="0" t="n">
        <v>22.4500000000002</v>
      </c>
      <c r="B450" s="0" t="n">
        <v>4.24</v>
      </c>
      <c r="C450" s="0" t="n">
        <v>4.6162</v>
      </c>
      <c r="D450" s="0" t="n">
        <v>2.7031</v>
      </c>
      <c r="E450" s="0" t="n">
        <v>8.5127</v>
      </c>
      <c r="F450" s="0" t="n">
        <v>10.6507</v>
      </c>
      <c r="G450" s="0" t="n">
        <v>6.409</v>
      </c>
      <c r="H450" s="0" t="n">
        <v>4.6162</v>
      </c>
      <c r="I450" s="0" t="n">
        <f aca="false">ABS((-1.9235*C450+11.9001)-D450)</f>
        <v>0.317739299999999</v>
      </c>
      <c r="J450" s="0" t="n">
        <f aca="false">ABS(1.0485*C450+1.2121-G450)</f>
        <v>0.356814299999999</v>
      </c>
      <c r="K450" s="0" t="n">
        <f aca="false">ABS(-0.0358*C450+10.6493-F450)</f>
        <v>0.166659960000001</v>
      </c>
      <c r="L450" s="0" t="n">
        <f aca="false">ABS(B450*0.0185+10.4051-F450)</f>
        <v>0.167159999999999</v>
      </c>
    </row>
    <row r="451" customFormat="false" ht="13.8" hidden="false" customHeight="false" outlineLevel="0" collapsed="false">
      <c r="A451" s="0" t="n">
        <v>22.5000000000002</v>
      </c>
      <c r="B451" s="0" t="n">
        <v>4.24</v>
      </c>
      <c r="C451" s="0" t="n">
        <v>4.6405</v>
      </c>
      <c r="D451" s="0" t="n">
        <v>2.6944</v>
      </c>
      <c r="E451" s="0" t="n">
        <v>8.4497</v>
      </c>
      <c r="F451" s="0" t="n">
        <v>10.6172</v>
      </c>
      <c r="G451" s="0" t="n">
        <v>6.4085</v>
      </c>
      <c r="H451" s="0" t="n">
        <v>4.6405</v>
      </c>
      <c r="I451" s="0" t="n">
        <f aca="false">ABS((-1.9235*C451+11.9001)-D451)</f>
        <v>0.279698249999999</v>
      </c>
      <c r="J451" s="0" t="n">
        <f aca="false">ABS(1.0485*C451+1.2121-G451)</f>
        <v>0.33083575</v>
      </c>
      <c r="K451" s="0" t="n">
        <f aca="false">ABS(-0.0358*C451+10.6493-F451)</f>
        <v>0.1340299</v>
      </c>
      <c r="L451" s="0" t="n">
        <f aca="false">ABS(B451*0.0185+10.4051-F451)</f>
        <v>0.133659999999999</v>
      </c>
    </row>
    <row r="452" customFormat="false" ht="13.8" hidden="false" customHeight="false" outlineLevel="0" collapsed="false">
      <c r="A452" s="0" t="n">
        <v>22.5500000000002</v>
      </c>
      <c r="B452" s="0" t="n">
        <v>4.23</v>
      </c>
      <c r="C452" s="0" t="n">
        <v>4.6285</v>
      </c>
      <c r="D452" s="0" t="n">
        <v>2.7092</v>
      </c>
      <c r="E452" s="0" t="n">
        <v>8.4726</v>
      </c>
      <c r="F452" s="0" t="n">
        <v>10.6901</v>
      </c>
      <c r="G452" s="0" t="n">
        <v>6.4351</v>
      </c>
      <c r="H452" s="0" t="n">
        <v>4.6285</v>
      </c>
      <c r="I452" s="0" t="n">
        <f aca="false">ABS((-1.9235*C452+11.9001)-D452)</f>
        <v>0.287980249999999</v>
      </c>
      <c r="J452" s="0" t="n">
        <f aca="false">ABS(1.0485*C452+1.2121-G452)</f>
        <v>0.370017750000001</v>
      </c>
      <c r="K452" s="0" t="n">
        <f aca="false">ABS(-0.0358*C452+10.6493-F452)</f>
        <v>0.206500299999998</v>
      </c>
      <c r="L452" s="0" t="n">
        <f aca="false">ABS(B452*0.0185+10.4051-F452)</f>
        <v>0.206744999999998</v>
      </c>
    </row>
    <row r="453" customFormat="false" ht="13.8" hidden="false" customHeight="false" outlineLevel="0" collapsed="false">
      <c r="A453" s="0" t="n">
        <v>22.6000000000002</v>
      </c>
      <c r="B453" s="0" t="n">
        <v>4.24</v>
      </c>
      <c r="C453" s="0" t="n">
        <v>4.6145</v>
      </c>
      <c r="D453" s="0" t="n">
        <v>2.7133</v>
      </c>
      <c r="E453" s="0" t="n">
        <v>8.4925</v>
      </c>
      <c r="F453" s="0" t="n">
        <v>10.6621</v>
      </c>
      <c r="G453" s="0" t="n">
        <v>6.4114</v>
      </c>
      <c r="H453" s="0" t="n">
        <v>4.6145</v>
      </c>
      <c r="I453" s="0" t="n">
        <f aca="false">ABS((-1.9235*C453+11.9001)-D453)</f>
        <v>0.31080925</v>
      </c>
      <c r="J453" s="0" t="n">
        <f aca="false">ABS(1.0485*C453+1.2121-G453)</f>
        <v>0.360996750000002</v>
      </c>
      <c r="K453" s="0" t="n">
        <f aca="false">ABS(-0.0358*C453+10.6493-F453)</f>
        <v>0.177999100000001</v>
      </c>
      <c r="L453" s="0" t="n">
        <f aca="false">ABS(B453*0.0185+10.4051-F453)</f>
        <v>0.178559999999999</v>
      </c>
    </row>
    <row r="454" customFormat="false" ht="13.8" hidden="false" customHeight="false" outlineLevel="0" collapsed="false">
      <c r="A454" s="0" t="n">
        <v>22.6500000000002</v>
      </c>
      <c r="B454" s="0" t="n">
        <v>4.23</v>
      </c>
      <c r="C454" s="0" t="n">
        <v>4.6177</v>
      </c>
      <c r="D454" s="0" t="n">
        <v>2.7124</v>
      </c>
      <c r="E454" s="0" t="n">
        <v>8.4787</v>
      </c>
      <c r="F454" s="0" t="n">
        <v>10.6199</v>
      </c>
      <c r="G454" s="0" t="n">
        <v>6.4171</v>
      </c>
      <c r="H454" s="0" t="n">
        <v>4.6177</v>
      </c>
      <c r="I454" s="0" t="n">
        <f aca="false">ABS((-1.9235*C454+11.9001)-D454)</f>
        <v>0.305554049999998</v>
      </c>
      <c r="J454" s="0" t="n">
        <f aca="false">ABS(1.0485*C454+1.2121-G454)</f>
        <v>0.363341549999999</v>
      </c>
      <c r="K454" s="0" t="n">
        <f aca="false">ABS(-0.0358*C454+10.6493-F454)</f>
        <v>0.13591366</v>
      </c>
      <c r="L454" s="0" t="n">
        <f aca="false">ABS(B454*0.0185+10.4051-F454)</f>
        <v>0.136544999999998</v>
      </c>
    </row>
    <row r="455" customFormat="false" ht="13.8" hidden="false" customHeight="false" outlineLevel="0" collapsed="false">
      <c r="A455" s="0" t="n">
        <v>22.7000000000002</v>
      </c>
      <c r="B455" s="0" t="n">
        <v>4.24</v>
      </c>
      <c r="C455" s="0" t="n">
        <v>4.6216</v>
      </c>
      <c r="D455" s="0" t="n">
        <v>2.7086</v>
      </c>
      <c r="E455" s="0" t="n">
        <v>8.467</v>
      </c>
      <c r="F455" s="0" t="n">
        <v>10.6193</v>
      </c>
      <c r="G455" s="0" t="n">
        <v>6.4022</v>
      </c>
      <c r="H455" s="0" t="n">
        <v>4.6216</v>
      </c>
      <c r="I455" s="0" t="n">
        <f aca="false">ABS((-1.9235*C455+11.9001)-D455)</f>
        <v>0.3018524</v>
      </c>
      <c r="J455" s="0" t="n">
        <f aca="false">ABS(1.0485*C455+1.2121-G455)</f>
        <v>0.344352399999999</v>
      </c>
      <c r="K455" s="0" t="n">
        <f aca="false">ABS(-0.0358*C455+10.6493-F455)</f>
        <v>0.13545328</v>
      </c>
      <c r="L455" s="0" t="n">
        <f aca="false">ABS(B455*0.0185+10.4051-F455)</f>
        <v>0.135759999999999</v>
      </c>
    </row>
    <row r="456" customFormat="false" ht="13.8" hidden="false" customHeight="false" outlineLevel="0" collapsed="false">
      <c r="A456" s="0" t="n">
        <v>22.7500000000002</v>
      </c>
      <c r="B456" s="0" t="n">
        <v>4.22</v>
      </c>
      <c r="C456" s="0" t="n">
        <v>4.6402</v>
      </c>
      <c r="D456" s="0" t="n">
        <v>2.7065</v>
      </c>
      <c r="E456" s="0" t="n">
        <v>8.4568</v>
      </c>
      <c r="F456" s="0" t="n">
        <v>10.5838</v>
      </c>
      <c r="G456" s="0" t="n">
        <v>6.4191</v>
      </c>
      <c r="H456" s="0" t="n">
        <v>4.6402</v>
      </c>
      <c r="I456" s="0" t="n">
        <f aca="false">ABS((-1.9235*C456+11.9001)-D456)</f>
        <v>0.268175299999999</v>
      </c>
      <c r="J456" s="0" t="n">
        <f aca="false">ABS(1.0485*C456+1.2121-G456)</f>
        <v>0.341750300000001</v>
      </c>
      <c r="K456" s="0" t="n">
        <f aca="false">ABS(-0.0358*C456+10.6493-F456)</f>
        <v>0.100619159999999</v>
      </c>
      <c r="L456" s="0" t="n">
        <f aca="false">ABS(B456*0.0185+10.4051-F456)</f>
        <v>0.100629999999999</v>
      </c>
    </row>
    <row r="457" customFormat="false" ht="13.8" hidden="false" customHeight="false" outlineLevel="0" collapsed="false">
      <c r="A457" s="0" t="n">
        <v>22.8000000000002</v>
      </c>
      <c r="B457" s="0" t="n">
        <v>4.24</v>
      </c>
      <c r="C457" s="0" t="n">
        <v>4.6374</v>
      </c>
      <c r="D457" s="0" t="n">
        <v>2.7006</v>
      </c>
      <c r="E457" s="0" t="n">
        <v>8.4979</v>
      </c>
      <c r="F457" s="0" t="n">
        <v>10.6901</v>
      </c>
      <c r="G457" s="0" t="n">
        <v>6.4165</v>
      </c>
      <c r="H457" s="0" t="n">
        <v>4.6374</v>
      </c>
      <c r="I457" s="0" t="n">
        <f aca="false">ABS((-1.9235*C457+11.9001)-D457)</f>
        <v>0.279461099999998</v>
      </c>
      <c r="J457" s="0" t="n">
        <f aca="false">ABS(1.0485*C457+1.2121-G457)</f>
        <v>0.3420861</v>
      </c>
      <c r="K457" s="0" t="n">
        <f aca="false">ABS(-0.0358*C457+10.6493-F457)</f>
        <v>0.20681892</v>
      </c>
      <c r="L457" s="0" t="n">
        <f aca="false">ABS(B457*0.0185+10.4051-F457)</f>
        <v>0.206559999999998</v>
      </c>
    </row>
    <row r="458" customFormat="false" ht="13.8" hidden="false" customHeight="false" outlineLevel="0" collapsed="false">
      <c r="A458" s="0" t="n">
        <v>22.8500000000002</v>
      </c>
      <c r="B458" s="0" t="n">
        <v>4.25</v>
      </c>
      <c r="C458" s="0" t="n">
        <v>4.6178</v>
      </c>
      <c r="D458" s="0" t="n">
        <v>2.7098</v>
      </c>
      <c r="E458" s="0" t="n">
        <v>8.501</v>
      </c>
      <c r="F458" s="0" t="n">
        <v>10.5808</v>
      </c>
      <c r="G458" s="0" t="n">
        <v>6.4088</v>
      </c>
      <c r="H458" s="0" t="n">
        <v>4.6178</v>
      </c>
      <c r="I458" s="0" t="n">
        <f aca="false">ABS((-1.9235*C458+11.9001)-D458)</f>
        <v>0.307961699999999</v>
      </c>
      <c r="J458" s="0" t="n">
        <f aca="false">ABS(1.0485*C458+1.2121-G458)</f>
        <v>0.354936700000001</v>
      </c>
      <c r="K458" s="0" t="n">
        <f aca="false">ABS(-0.0358*C458+10.6493-F458)</f>
        <v>0.09681724</v>
      </c>
      <c r="L458" s="0" t="n">
        <f aca="false">ABS(B458*0.0185+10.4051-F458)</f>
        <v>0.0970749999999985</v>
      </c>
    </row>
    <row r="459" customFormat="false" ht="13.8" hidden="false" customHeight="false" outlineLevel="0" collapsed="false">
      <c r="A459" s="0" t="n">
        <v>22.9000000000002</v>
      </c>
      <c r="B459" s="0" t="n">
        <v>4.24</v>
      </c>
      <c r="C459" s="0" t="n">
        <v>4.6178</v>
      </c>
      <c r="D459" s="0" t="n">
        <v>2.7088</v>
      </c>
      <c r="E459" s="0" t="n">
        <v>8.483</v>
      </c>
      <c r="F459" s="0" t="n">
        <v>10.6341</v>
      </c>
      <c r="G459" s="0" t="n">
        <v>6.414</v>
      </c>
      <c r="H459" s="0" t="n">
        <v>4.6178</v>
      </c>
      <c r="I459" s="0" t="n">
        <f aca="false">ABS((-1.9235*C459+11.9001)-D459)</f>
        <v>0.308961699999999</v>
      </c>
      <c r="J459" s="0" t="n">
        <f aca="false">ABS(1.0485*C459+1.2121-G459)</f>
        <v>0.3601367</v>
      </c>
      <c r="K459" s="0" t="n">
        <f aca="false">ABS(-0.0358*C459+10.6493-F459)</f>
        <v>0.15011724</v>
      </c>
      <c r="L459" s="0" t="n">
        <f aca="false">ABS(B459*0.0185+10.4051-F459)</f>
        <v>0.150559999999999</v>
      </c>
    </row>
    <row r="460" customFormat="false" ht="13.8" hidden="false" customHeight="false" outlineLevel="0" collapsed="false">
      <c r="A460" s="0" t="n">
        <v>22.9500000000002</v>
      </c>
      <c r="B460" s="0" t="n">
        <v>4.24</v>
      </c>
      <c r="C460" s="0" t="n">
        <v>4.6122</v>
      </c>
      <c r="D460" s="0" t="n">
        <v>2.7166</v>
      </c>
      <c r="E460" s="0" t="n">
        <v>8.4655</v>
      </c>
      <c r="F460" s="0" t="n">
        <v>10.6812</v>
      </c>
      <c r="G460" s="0" t="n">
        <v>6.4164</v>
      </c>
      <c r="H460" s="0" t="n">
        <v>4.6122</v>
      </c>
      <c r="I460" s="0" t="n">
        <f aca="false">ABS((-1.9235*C460+11.9001)-D460)</f>
        <v>0.311933299999999</v>
      </c>
      <c r="J460" s="0" t="n">
        <f aca="false">ABS(1.0485*C460+1.2121-G460)</f>
        <v>0.368408300000001</v>
      </c>
      <c r="K460" s="0" t="n">
        <f aca="false">ABS(-0.0358*C460+10.6493-F460)</f>
        <v>0.19701676</v>
      </c>
      <c r="L460" s="0" t="n">
        <f aca="false">ABS(B460*0.0185+10.4051-F460)</f>
        <v>0.197659999999999</v>
      </c>
    </row>
    <row r="461" customFormat="false" ht="13.8" hidden="false" customHeight="false" outlineLevel="0" collapsed="false">
      <c r="A461" s="0" t="n">
        <v>23.0000000000002</v>
      </c>
      <c r="B461" s="0" t="n">
        <v>4.25</v>
      </c>
      <c r="C461" s="0" t="n">
        <v>4.6271</v>
      </c>
      <c r="D461" s="0" t="n">
        <v>2.7078</v>
      </c>
      <c r="E461" s="0" t="n">
        <v>8.4574</v>
      </c>
      <c r="F461" s="0" t="n">
        <v>10.6363</v>
      </c>
      <c r="G461" s="0" t="n">
        <v>6.4043</v>
      </c>
      <c r="H461" s="0" t="n">
        <v>4.6271</v>
      </c>
      <c r="I461" s="0" t="n">
        <f aca="false">ABS((-1.9235*C461+11.9001)-D461)</f>
        <v>0.292073149999999</v>
      </c>
      <c r="J461" s="0" t="n">
        <f aca="false">ABS(1.0485*C461+1.2121-G461)</f>
        <v>0.34068565</v>
      </c>
      <c r="K461" s="0" t="n">
        <f aca="false">ABS(-0.0358*C461+10.6493-F461)</f>
        <v>0.15265018</v>
      </c>
      <c r="L461" s="0" t="n">
        <f aca="false">ABS(B461*0.0185+10.4051-F461)</f>
        <v>0.152574999999999</v>
      </c>
    </row>
    <row r="462" customFormat="false" ht="13.8" hidden="false" customHeight="false" outlineLevel="0" collapsed="false">
      <c r="A462" s="0" t="n">
        <v>23.0500000000002</v>
      </c>
      <c r="B462" s="0" t="n">
        <v>4.25</v>
      </c>
      <c r="C462" s="0" t="n">
        <v>4.6148</v>
      </c>
      <c r="D462" s="0" t="n">
        <v>2.7056</v>
      </c>
      <c r="E462" s="0" t="n">
        <v>8.4608</v>
      </c>
      <c r="F462" s="0" t="n">
        <v>10.6065</v>
      </c>
      <c r="G462" s="0" t="n">
        <v>6.4204</v>
      </c>
      <c r="H462" s="0" t="n">
        <v>4.6148</v>
      </c>
      <c r="I462" s="0" t="n">
        <f aca="false">ABS((-1.9235*C462+11.9001)-D462)</f>
        <v>0.3179322</v>
      </c>
      <c r="J462" s="0" t="n">
        <f aca="false">ABS(1.0485*C462+1.2121-G462)</f>
        <v>0.369682200000001</v>
      </c>
      <c r="K462" s="0" t="n">
        <f aca="false">ABS(-0.0358*C462+10.6493-F462)</f>
        <v>0.12240984</v>
      </c>
      <c r="L462" s="0" t="n">
        <f aca="false">ABS(B462*0.0185+10.4051-F462)</f>
        <v>0.122774999999999</v>
      </c>
    </row>
    <row r="463" customFormat="false" ht="13.8" hidden="false" customHeight="false" outlineLevel="0" collapsed="false">
      <c r="A463" s="0" t="n">
        <v>23.1000000000002</v>
      </c>
      <c r="B463" s="0" t="n">
        <v>4.26</v>
      </c>
      <c r="C463" s="0" t="n">
        <v>4.6175</v>
      </c>
      <c r="D463" s="0" t="n">
        <v>2.697</v>
      </c>
      <c r="E463" s="0" t="n">
        <v>8.4971</v>
      </c>
      <c r="F463" s="0" t="n">
        <v>10.5877</v>
      </c>
      <c r="G463" s="0" t="n">
        <v>6.4163</v>
      </c>
      <c r="H463" s="0" t="n">
        <v>4.6175</v>
      </c>
      <c r="I463" s="0" t="n">
        <f aca="false">ABS((-1.9235*C463+11.9001)-D463)</f>
        <v>0.32133875</v>
      </c>
      <c r="J463" s="0" t="n">
        <f aca="false">ABS(1.0485*C463+1.2121-G463)</f>
        <v>0.362751250000001</v>
      </c>
      <c r="K463" s="0" t="n">
        <f aca="false">ABS(-0.0358*C463+10.6493-F463)</f>
        <v>0.103706499999999</v>
      </c>
      <c r="L463" s="0" t="n">
        <f aca="false">ABS(B463*0.0185+10.4051-F463)</f>
        <v>0.103789999999998</v>
      </c>
    </row>
    <row r="464" customFormat="false" ht="13.8" hidden="false" customHeight="false" outlineLevel="0" collapsed="false">
      <c r="A464" s="0" t="n">
        <v>23.1500000000002</v>
      </c>
      <c r="B464" s="0" t="n">
        <v>4.24</v>
      </c>
      <c r="C464" s="0" t="n">
        <v>4.628</v>
      </c>
      <c r="D464" s="0" t="n">
        <v>2.7072</v>
      </c>
      <c r="E464" s="0" t="n">
        <v>8.4511</v>
      </c>
      <c r="F464" s="0" t="n">
        <v>10.5701</v>
      </c>
      <c r="G464" s="0" t="n">
        <v>6.4</v>
      </c>
      <c r="H464" s="0" t="n">
        <v>4.628</v>
      </c>
      <c r="I464" s="0" t="n">
        <f aca="false">ABS((-1.9235*C464+11.9001)-D464)</f>
        <v>0.290941999999999</v>
      </c>
      <c r="J464" s="0" t="n">
        <f aca="false">ABS(1.0485*C464+1.2121-G464)</f>
        <v>0.335442</v>
      </c>
      <c r="K464" s="0" t="n">
        <f aca="false">ABS(-0.0358*C464+10.6493-F464)</f>
        <v>0.0864823999999995</v>
      </c>
      <c r="L464" s="0" t="n">
        <f aca="false">ABS(B464*0.0185+10.4051-F464)</f>
        <v>0.0865599999999986</v>
      </c>
    </row>
    <row r="465" customFormat="false" ht="13.8" hidden="false" customHeight="false" outlineLevel="0" collapsed="false">
      <c r="A465" s="0" t="n">
        <v>23.2000000000002</v>
      </c>
      <c r="B465" s="0" t="n">
        <v>4.24</v>
      </c>
      <c r="C465" s="0" t="n">
        <v>4.6376</v>
      </c>
      <c r="D465" s="0" t="n">
        <v>2.7078</v>
      </c>
      <c r="E465" s="0" t="n">
        <v>8.4498</v>
      </c>
      <c r="F465" s="0" t="n">
        <v>10.5701</v>
      </c>
      <c r="G465" s="0" t="n">
        <v>6.436</v>
      </c>
      <c r="H465" s="0" t="n">
        <v>4.6376</v>
      </c>
      <c r="I465" s="0" t="n">
        <f aca="false">ABS((-1.9235*C465+11.9001)-D465)</f>
        <v>0.271876399999999</v>
      </c>
      <c r="J465" s="0" t="n">
        <f aca="false">ABS(1.0485*C465+1.2121-G465)</f>
        <v>0.361376399999999</v>
      </c>
      <c r="K465" s="0" t="n">
        <f aca="false">ABS(-0.0358*C465+10.6493-F465)</f>
        <v>0.0868260799999998</v>
      </c>
      <c r="L465" s="0" t="n">
        <f aca="false">ABS(B465*0.0185+10.4051-F465)</f>
        <v>0.0865599999999986</v>
      </c>
    </row>
    <row r="466" customFormat="false" ht="13.8" hidden="false" customHeight="false" outlineLevel="0" collapsed="false">
      <c r="A466" s="0" t="n">
        <v>23.2500000000002</v>
      </c>
      <c r="B466" s="0" t="n">
        <v>4.22</v>
      </c>
      <c r="C466" s="0" t="n">
        <v>4.6253</v>
      </c>
      <c r="D466" s="0" t="n">
        <v>2.7151</v>
      </c>
      <c r="E466" s="0" t="n">
        <v>8.4752</v>
      </c>
      <c r="F466" s="0" t="n">
        <v>10.6525</v>
      </c>
      <c r="G466" s="0" t="n">
        <v>6.4224</v>
      </c>
      <c r="H466" s="0" t="n">
        <v>4.6253</v>
      </c>
      <c r="I466" s="0" t="n">
        <f aca="false">ABS((-1.9235*C466+11.9001)-D466)</f>
        <v>0.288235449999998</v>
      </c>
      <c r="J466" s="0" t="n">
        <f aca="false">ABS(1.0485*C466+1.2121-G466)</f>
        <v>0.36067295</v>
      </c>
      <c r="K466" s="0" t="n">
        <f aca="false">ABS(-0.0358*C466+10.6493-F466)</f>
        <v>0.168785739999999</v>
      </c>
      <c r="L466" s="0" t="n">
        <f aca="false">ABS(B466*0.0185+10.4051-F466)</f>
        <v>0.169329999999999</v>
      </c>
    </row>
    <row r="467" customFormat="false" ht="13.8" hidden="false" customHeight="false" outlineLevel="0" collapsed="false">
      <c r="A467" s="0" t="n">
        <v>23.3000000000002</v>
      </c>
      <c r="B467" s="0" t="n">
        <v>4.22</v>
      </c>
      <c r="C467" s="0" t="n">
        <v>4.6279</v>
      </c>
      <c r="D467" s="0" t="n">
        <v>2.7074</v>
      </c>
      <c r="E467" s="0" t="n">
        <v>8.4457</v>
      </c>
      <c r="F467" s="0" t="n">
        <v>10.6111</v>
      </c>
      <c r="G467" s="0" t="n">
        <v>6.4127</v>
      </c>
      <c r="H467" s="0" t="n">
        <v>4.6279</v>
      </c>
      <c r="I467" s="0" t="n">
        <f aca="false">ABS((-1.9235*C467+11.9001)-D467)</f>
        <v>0.290934349999999</v>
      </c>
      <c r="J467" s="0" t="n">
        <f aca="false">ABS(1.0485*C467+1.2121-G467)</f>
        <v>0.34824685</v>
      </c>
      <c r="K467" s="0" t="n">
        <f aca="false">ABS(-0.0358*C467+10.6493-F467)</f>
        <v>0.12747882</v>
      </c>
      <c r="L467" s="0" t="n">
        <f aca="false">ABS(B467*0.0185+10.4051-F467)</f>
        <v>0.127929999999999</v>
      </c>
    </row>
    <row r="468" customFormat="false" ht="13.8" hidden="false" customHeight="false" outlineLevel="0" collapsed="false">
      <c r="A468" s="0" t="n">
        <v>23.3500000000002</v>
      </c>
      <c r="B468" s="0" t="n">
        <v>4.25</v>
      </c>
      <c r="C468" s="0" t="n">
        <v>4.6374</v>
      </c>
      <c r="D468" s="0" t="n">
        <v>2.7077</v>
      </c>
      <c r="E468" s="0" t="n">
        <v>8.4527</v>
      </c>
      <c r="F468" s="0" t="n">
        <v>10.6045</v>
      </c>
      <c r="G468" s="0" t="n">
        <v>6.4326</v>
      </c>
      <c r="H468" s="0" t="n">
        <v>4.6374</v>
      </c>
      <c r="I468" s="0" t="n">
        <f aca="false">ABS((-1.9235*C468+11.9001)-D468)</f>
        <v>0.272361099999999</v>
      </c>
      <c r="J468" s="0" t="n">
        <f aca="false">ABS(1.0485*C468+1.2121-G468)</f>
        <v>0.3581861</v>
      </c>
      <c r="K468" s="0" t="n">
        <f aca="false">ABS(-0.0358*C468+10.6493-F468)</f>
        <v>0.12121892</v>
      </c>
      <c r="L468" s="0" t="n">
        <f aca="false">ABS(B468*0.0185+10.4051-F468)</f>
        <v>0.120774999999998</v>
      </c>
    </row>
    <row r="469" customFormat="false" ht="13.8" hidden="false" customHeight="false" outlineLevel="0" collapsed="false">
      <c r="A469" s="0" t="n">
        <v>23.4000000000002</v>
      </c>
      <c r="B469" s="0" t="n">
        <v>4.25</v>
      </c>
      <c r="C469" s="0" t="n">
        <v>4.6122</v>
      </c>
      <c r="D469" s="0" t="n">
        <v>2.7066</v>
      </c>
      <c r="E469" s="0" t="n">
        <v>8.4524</v>
      </c>
      <c r="F469" s="0" t="n">
        <v>10.6158</v>
      </c>
      <c r="G469" s="0" t="n">
        <v>6.4122</v>
      </c>
      <c r="H469" s="0" t="n">
        <v>4.6122</v>
      </c>
      <c r="I469" s="0" t="n">
        <f aca="false">ABS((-1.9235*C469+11.9001)-D469)</f>
        <v>0.3219333</v>
      </c>
      <c r="J469" s="0" t="n">
        <f aca="false">ABS(1.0485*C469+1.2121-G469)</f>
        <v>0.364208300000001</v>
      </c>
      <c r="K469" s="0" t="n">
        <f aca="false">ABS(-0.0358*C469+10.6493-F469)</f>
        <v>0.13161676</v>
      </c>
      <c r="L469" s="0" t="n">
        <f aca="false">ABS(B469*0.0185+10.4051-F469)</f>
        <v>0.132074999999999</v>
      </c>
    </row>
    <row r="470" customFormat="false" ht="13.8" hidden="false" customHeight="false" outlineLevel="0" collapsed="false">
      <c r="A470" s="0" t="n">
        <v>23.4500000000002</v>
      </c>
      <c r="B470" s="0" t="n">
        <v>4.23</v>
      </c>
      <c r="C470" s="0" t="n">
        <v>4.6373</v>
      </c>
      <c r="D470" s="0" t="n">
        <v>2.7014</v>
      </c>
      <c r="E470" s="0" t="n">
        <v>8.4916</v>
      </c>
      <c r="F470" s="0" t="n">
        <v>10.6136</v>
      </c>
      <c r="G470" s="0" t="n">
        <v>6.4047</v>
      </c>
      <c r="H470" s="0" t="n">
        <v>4.6373</v>
      </c>
      <c r="I470" s="0" t="n">
        <f aca="false">ABS((-1.9235*C470+11.9001)-D470)</f>
        <v>0.278853449999999</v>
      </c>
      <c r="J470" s="0" t="n">
        <f aca="false">ABS(1.0485*C470+1.2121-G470)</f>
        <v>0.33039095</v>
      </c>
      <c r="K470" s="0" t="n">
        <f aca="false">ABS(-0.0358*C470+10.6493-F470)</f>
        <v>0.130315339999999</v>
      </c>
      <c r="L470" s="0" t="n">
        <f aca="false">ABS(B470*0.0185+10.4051-F470)</f>
        <v>0.130244999999999</v>
      </c>
    </row>
    <row r="471" customFormat="false" ht="13.8" hidden="false" customHeight="false" outlineLevel="0" collapsed="false">
      <c r="A471" s="0" t="n">
        <v>23.5000000000002</v>
      </c>
      <c r="B471" s="0" t="n">
        <v>4.22</v>
      </c>
      <c r="C471" s="0" t="n">
        <v>4.6285</v>
      </c>
      <c r="D471" s="0" t="n">
        <v>2.7026</v>
      </c>
      <c r="E471" s="0" t="n">
        <v>8.4905</v>
      </c>
      <c r="F471" s="0" t="n">
        <v>10.6531</v>
      </c>
      <c r="G471" s="0" t="n">
        <v>6.4229</v>
      </c>
      <c r="H471" s="0" t="n">
        <v>4.6285</v>
      </c>
      <c r="I471" s="0" t="n">
        <f aca="false">ABS((-1.9235*C471+11.9001)-D471)</f>
        <v>0.29458025</v>
      </c>
      <c r="J471" s="0" t="n">
        <f aca="false">ABS(1.0485*C471+1.2121-G471)</f>
        <v>0.357817750000001</v>
      </c>
      <c r="K471" s="0" t="n">
        <f aca="false">ABS(-0.0358*C471+10.6493-F471)</f>
        <v>0.169500299999999</v>
      </c>
      <c r="L471" s="0" t="n">
        <f aca="false">ABS(B471*0.0185+10.4051-F471)</f>
        <v>0.169929999999999</v>
      </c>
    </row>
    <row r="472" customFormat="false" ht="13.8" hidden="false" customHeight="false" outlineLevel="0" collapsed="false">
      <c r="A472" s="0" t="n">
        <v>23.5500000000002</v>
      </c>
      <c r="B472" s="0" t="n">
        <v>4.24</v>
      </c>
      <c r="C472" s="0" t="n">
        <v>4.6382</v>
      </c>
      <c r="D472" s="0" t="n">
        <v>2.6961</v>
      </c>
      <c r="E472" s="0" t="n">
        <v>8.4581</v>
      </c>
      <c r="F472" s="0" t="n">
        <v>10.618</v>
      </c>
      <c r="G472" s="0" t="n">
        <v>6.4037</v>
      </c>
      <c r="H472" s="0" t="n">
        <v>4.6382</v>
      </c>
      <c r="I472" s="0" t="n">
        <f aca="false">ABS((-1.9235*C472+11.9001)-D472)</f>
        <v>0.282422299999998</v>
      </c>
      <c r="J472" s="0" t="n">
        <f aca="false">ABS(1.0485*C472+1.2121-G472)</f>
        <v>0.3284473</v>
      </c>
      <c r="K472" s="0" t="n">
        <f aca="false">ABS(-0.0358*C472+10.6493-F472)</f>
        <v>0.134747560000001</v>
      </c>
      <c r="L472" s="0" t="n">
        <f aca="false">ABS(B472*0.0185+10.4051-F472)</f>
        <v>0.134459999999999</v>
      </c>
    </row>
    <row r="473" customFormat="false" ht="13.8" hidden="false" customHeight="false" outlineLevel="0" collapsed="false">
      <c r="A473" s="0" t="n">
        <v>23.6000000000002</v>
      </c>
      <c r="B473" s="0" t="n">
        <v>4.24</v>
      </c>
      <c r="C473" s="0" t="n">
        <v>4.6188</v>
      </c>
      <c r="D473" s="0" t="n">
        <v>2.7041</v>
      </c>
      <c r="E473" s="0" t="n">
        <v>8.4491</v>
      </c>
      <c r="F473" s="0" t="n">
        <v>10.6382</v>
      </c>
      <c r="G473" s="0" t="n">
        <v>6.4318</v>
      </c>
      <c r="H473" s="0" t="n">
        <v>4.6188</v>
      </c>
      <c r="I473" s="0" t="n">
        <f aca="false">ABS((-1.9235*C473+11.9001)-D473)</f>
        <v>0.311738199999999</v>
      </c>
      <c r="J473" s="0" t="n">
        <f aca="false">ABS(1.0485*C473+1.2121-G473)</f>
        <v>0.376888200000001</v>
      </c>
      <c r="K473" s="0" t="n">
        <f aca="false">ABS(-0.0358*C473+10.6493-F473)</f>
        <v>0.154253039999999</v>
      </c>
      <c r="L473" s="0" t="n">
        <f aca="false">ABS(B473*0.0185+10.4051-F473)</f>
        <v>0.154659999999998</v>
      </c>
    </row>
    <row r="474" customFormat="false" ht="13.8" hidden="false" customHeight="false" outlineLevel="0" collapsed="false">
      <c r="A474" s="0" t="n">
        <v>23.6500000000002</v>
      </c>
      <c r="B474" s="0" t="n">
        <v>4.24</v>
      </c>
      <c r="C474" s="0" t="n">
        <v>4.6249</v>
      </c>
      <c r="D474" s="0" t="n">
        <v>2.6974</v>
      </c>
      <c r="E474" s="0" t="n">
        <v>8.4163</v>
      </c>
      <c r="F474" s="0" t="n">
        <v>10.5997</v>
      </c>
      <c r="G474" s="0" t="n">
        <v>6.4199</v>
      </c>
      <c r="H474" s="0" t="n">
        <v>4.6249</v>
      </c>
      <c r="I474" s="0" t="n">
        <f aca="false">ABS((-1.9235*C474+11.9001)-D474)</f>
        <v>0.306704849999999</v>
      </c>
      <c r="J474" s="0" t="n">
        <f aca="false">ABS(1.0485*C474+1.2121-G474)</f>
        <v>0.35859235</v>
      </c>
      <c r="K474" s="0" t="n">
        <f aca="false">ABS(-0.0358*C474+10.6493-F474)</f>
        <v>0.115971419999999</v>
      </c>
      <c r="L474" s="0" t="n">
        <f aca="false">ABS(B474*0.0185+10.4051-F474)</f>
        <v>0.116159999999999</v>
      </c>
    </row>
    <row r="475" customFormat="false" ht="13.8" hidden="false" customHeight="false" outlineLevel="0" collapsed="false">
      <c r="A475" s="0" t="n">
        <v>23.7000000000002</v>
      </c>
      <c r="B475" s="0" t="n">
        <v>4.24</v>
      </c>
      <c r="C475" s="0" t="n">
        <v>4.6264</v>
      </c>
      <c r="D475" s="0" t="n">
        <v>2.7164</v>
      </c>
      <c r="E475" s="0" t="n">
        <v>8.526</v>
      </c>
      <c r="F475" s="0" t="n">
        <v>10.6039</v>
      </c>
      <c r="G475" s="0" t="n">
        <v>6.4308</v>
      </c>
      <c r="H475" s="0" t="n">
        <v>4.6264</v>
      </c>
      <c r="I475" s="0" t="n">
        <f aca="false">ABS((-1.9235*C475+11.9001)-D475)</f>
        <v>0.284819599999999</v>
      </c>
      <c r="J475" s="0" t="n">
        <f aca="false">ABS(1.0485*C475+1.2121-G475)</f>
        <v>0.367919599999999</v>
      </c>
      <c r="K475" s="0" t="n">
        <f aca="false">ABS(-0.0358*C475+10.6493-F475)</f>
        <v>0.120225119999999</v>
      </c>
      <c r="L475" s="0" t="n">
        <f aca="false">ABS(B475*0.0185+10.4051-F475)</f>
        <v>0.120359999999998</v>
      </c>
    </row>
    <row r="476" customFormat="false" ht="13.8" hidden="false" customHeight="false" outlineLevel="0" collapsed="false">
      <c r="A476" s="0" t="n">
        <v>23.7500000000002</v>
      </c>
      <c r="B476" s="0" t="n">
        <v>4.24</v>
      </c>
      <c r="C476" s="0" t="n">
        <v>4.6204</v>
      </c>
      <c r="D476" s="0" t="n">
        <v>2.7062</v>
      </c>
      <c r="E476" s="0" t="n">
        <v>8.5084</v>
      </c>
      <c r="F476" s="0" t="n">
        <v>10.6318</v>
      </c>
      <c r="G476" s="0" t="n">
        <v>6.4373</v>
      </c>
      <c r="H476" s="0" t="n">
        <v>4.6204</v>
      </c>
      <c r="I476" s="0" t="n">
        <f aca="false">ABS((-1.9235*C476+11.9001)-D476)</f>
        <v>0.306560599999998</v>
      </c>
      <c r="J476" s="0" t="n">
        <f aca="false">ABS(1.0485*C476+1.2121-G476)</f>
        <v>0.3807106</v>
      </c>
      <c r="K476" s="0" t="n">
        <f aca="false">ABS(-0.0358*C476+10.6493-F476)</f>
        <v>0.147910319999999</v>
      </c>
      <c r="L476" s="0" t="n">
        <f aca="false">ABS(B476*0.0185+10.4051-F476)</f>
        <v>0.148259999999999</v>
      </c>
    </row>
    <row r="477" customFormat="false" ht="13.8" hidden="false" customHeight="false" outlineLevel="0" collapsed="false">
      <c r="A477" s="0" t="n">
        <v>23.8000000000002</v>
      </c>
      <c r="B477" s="0" t="n">
        <v>4.24</v>
      </c>
      <c r="C477" s="0" t="n">
        <v>4.6265</v>
      </c>
      <c r="D477" s="0" t="n">
        <v>2.7167</v>
      </c>
      <c r="E477" s="0" t="n">
        <v>8.4625</v>
      </c>
      <c r="F477" s="0" t="n">
        <v>10.5894</v>
      </c>
      <c r="G477" s="0" t="n">
        <v>6.436</v>
      </c>
      <c r="H477" s="0" t="n">
        <v>4.6265</v>
      </c>
      <c r="I477" s="0" t="n">
        <f aca="false">ABS((-1.9235*C477+11.9001)-D477)</f>
        <v>0.28432725</v>
      </c>
      <c r="J477" s="0" t="n">
        <f aca="false">ABS(1.0485*C477+1.2121-G477)</f>
        <v>0.373014749999999</v>
      </c>
      <c r="K477" s="0" t="n">
        <f aca="false">ABS(-0.0358*C477+10.6493-F477)</f>
        <v>0.105728699999998</v>
      </c>
      <c r="L477" s="0" t="n">
        <f aca="false">ABS(B477*0.0185+10.4051-F477)</f>
        <v>0.105859999999998</v>
      </c>
    </row>
    <row r="478" customFormat="false" ht="13.8" hidden="false" customHeight="false" outlineLevel="0" collapsed="false">
      <c r="A478" s="0" t="n">
        <v>23.8500000000002</v>
      </c>
      <c r="B478" s="0" t="n">
        <v>4.25</v>
      </c>
      <c r="C478" s="0" t="n">
        <v>4.622</v>
      </c>
      <c r="D478" s="0" t="n">
        <v>2.7109</v>
      </c>
      <c r="E478" s="0" t="n">
        <v>8.4927</v>
      </c>
      <c r="F478" s="0" t="n">
        <v>10.6685</v>
      </c>
      <c r="G478" s="0" t="n">
        <v>6.4205</v>
      </c>
      <c r="H478" s="0" t="n">
        <v>4.622</v>
      </c>
      <c r="I478" s="0" t="n">
        <f aca="false">ABS((-1.9235*C478+11.9001)-D478)</f>
        <v>0.298782999999999</v>
      </c>
      <c r="J478" s="0" t="n">
        <f aca="false">ABS(1.0485*C478+1.2121-G478)</f>
        <v>0.362233000000001</v>
      </c>
      <c r="K478" s="0" t="n">
        <f aca="false">ABS(-0.0358*C478+10.6493-F478)</f>
        <v>0.184667599999999</v>
      </c>
      <c r="L478" s="0" t="n">
        <f aca="false">ABS(B478*0.0185+10.4051-F478)</f>
        <v>0.184774999999998</v>
      </c>
    </row>
    <row r="479" customFormat="false" ht="13.8" hidden="false" customHeight="false" outlineLevel="0" collapsed="false">
      <c r="A479" s="0" t="n">
        <v>23.9000000000002</v>
      </c>
      <c r="B479" s="0" t="n">
        <v>4.25</v>
      </c>
      <c r="C479" s="0" t="n">
        <v>4.6255</v>
      </c>
      <c r="D479" s="0" t="n">
        <v>2.7111</v>
      </c>
      <c r="E479" s="0" t="n">
        <v>8.4776</v>
      </c>
      <c r="F479" s="0" t="n">
        <v>10.6215</v>
      </c>
      <c r="G479" s="0" t="n">
        <v>6.4181</v>
      </c>
      <c r="H479" s="0" t="n">
        <v>4.6255</v>
      </c>
      <c r="I479" s="0" t="n">
        <f aca="false">ABS((-1.9235*C479+11.9001)-D479)</f>
        <v>0.29185075</v>
      </c>
      <c r="J479" s="0" t="n">
        <f aca="false">ABS(1.0485*C479+1.2121-G479)</f>
        <v>0.356163250000001</v>
      </c>
      <c r="K479" s="0" t="n">
        <f aca="false">ABS(-0.0358*C479+10.6493-F479)</f>
        <v>0.137792899999999</v>
      </c>
      <c r="L479" s="0" t="n">
        <f aca="false">ABS(B479*0.0185+10.4051-F479)</f>
        <v>0.137774999999998</v>
      </c>
    </row>
    <row r="480" customFormat="false" ht="13.8" hidden="false" customHeight="false" outlineLevel="0" collapsed="false">
      <c r="A480" s="0" t="n">
        <v>23.9500000000002</v>
      </c>
      <c r="B480" s="0" t="n">
        <v>4.25</v>
      </c>
      <c r="C480" s="0" t="n">
        <v>4.6122</v>
      </c>
      <c r="D480" s="0" t="n">
        <v>2.7109</v>
      </c>
      <c r="E480" s="0" t="n">
        <v>8.5138</v>
      </c>
      <c r="F480" s="0" t="n">
        <v>10.6628</v>
      </c>
      <c r="G480" s="0" t="n">
        <v>6.4295</v>
      </c>
      <c r="H480" s="0" t="n">
        <v>4.6122</v>
      </c>
      <c r="I480" s="0" t="n">
        <f aca="false">ABS((-1.9235*C480+11.9001)-D480)</f>
        <v>0.317633299999999</v>
      </c>
      <c r="J480" s="0" t="n">
        <f aca="false">ABS(1.0485*C480+1.2121-G480)</f>
        <v>0.381508300000001</v>
      </c>
      <c r="K480" s="0" t="n">
        <f aca="false">ABS(-0.0358*C480+10.6493-F480)</f>
        <v>0.178616760000001</v>
      </c>
      <c r="L480" s="0" t="n">
        <f aca="false">ABS(B480*0.0185+10.4051-F480)</f>
        <v>0.179074999999999</v>
      </c>
    </row>
    <row r="481" customFormat="false" ht="13.8" hidden="false" customHeight="false" outlineLevel="0" collapsed="false">
      <c r="A481" s="0" t="n">
        <v>24.0000000000002</v>
      </c>
      <c r="B481" s="0" t="n">
        <v>4.25</v>
      </c>
      <c r="C481" s="0" t="n">
        <v>4.627</v>
      </c>
      <c r="D481" s="0" t="n">
        <v>2.7143</v>
      </c>
      <c r="E481" s="0" t="n">
        <v>8.4557</v>
      </c>
      <c r="F481" s="0" t="n">
        <v>10.6387</v>
      </c>
      <c r="G481" s="0" t="n">
        <v>6.4174</v>
      </c>
      <c r="H481" s="0" t="n">
        <v>4.627</v>
      </c>
      <c r="I481" s="0" t="n">
        <f aca="false">ABS((-1.9235*C481+11.9001)-D481)</f>
        <v>0.2857655</v>
      </c>
      <c r="J481" s="0" t="n">
        <f aca="false">ABS(1.0485*C481+1.2121-G481)</f>
        <v>0.353890499999999</v>
      </c>
      <c r="K481" s="0" t="n">
        <f aca="false">ABS(-0.0358*C481+10.6493-F481)</f>
        <v>0.1550466</v>
      </c>
      <c r="L481" s="0" t="n">
        <f aca="false">ABS(B481*0.0185+10.4051-F481)</f>
        <v>0.154974999999999</v>
      </c>
    </row>
    <row r="482" customFormat="false" ht="13.8" hidden="false" customHeight="false" outlineLevel="0" collapsed="false">
      <c r="A482" s="0" t="n">
        <v>24.0500000000002</v>
      </c>
      <c r="B482" s="0" t="n">
        <v>4.25</v>
      </c>
      <c r="C482" s="0" t="n">
        <v>4.6304</v>
      </c>
      <c r="D482" s="0" t="n">
        <v>2.7065</v>
      </c>
      <c r="E482" s="0" t="n">
        <v>8.457</v>
      </c>
      <c r="F482" s="0" t="n">
        <v>10.6032</v>
      </c>
      <c r="G482" s="0" t="n">
        <v>6.4073</v>
      </c>
      <c r="H482" s="0" t="n">
        <v>4.6304</v>
      </c>
      <c r="I482" s="0" t="n">
        <f aca="false">ABS((-1.9235*C482+11.9001)-D482)</f>
        <v>0.2870256</v>
      </c>
      <c r="J482" s="0" t="n">
        <f aca="false">ABS(1.0485*C482+1.2121-G482)</f>
        <v>0.340225600000001</v>
      </c>
      <c r="K482" s="0" t="n">
        <f aca="false">ABS(-0.0358*C482+10.6493-F482)</f>
        <v>0.119668319999999</v>
      </c>
      <c r="L482" s="0" t="n">
        <f aca="false">ABS(B482*0.0185+10.4051-F482)</f>
        <v>0.119474999999998</v>
      </c>
    </row>
    <row r="483" customFormat="false" ht="13.8" hidden="false" customHeight="false" outlineLevel="0" collapsed="false">
      <c r="A483" s="0" t="n">
        <v>24.1000000000002</v>
      </c>
      <c r="B483" s="0" t="n">
        <v>4.26</v>
      </c>
      <c r="C483" s="0" t="n">
        <v>4.6268</v>
      </c>
      <c r="D483" s="0" t="n">
        <v>2.7057</v>
      </c>
      <c r="E483" s="0" t="n">
        <v>8.4854</v>
      </c>
      <c r="F483" s="0" t="n">
        <v>10.6532</v>
      </c>
      <c r="G483" s="0" t="n">
        <v>6.4228</v>
      </c>
      <c r="H483" s="0" t="n">
        <v>4.6268</v>
      </c>
      <c r="I483" s="0" t="n">
        <f aca="false">ABS((-1.9235*C483+11.9001)-D483)</f>
        <v>0.294750199999999</v>
      </c>
      <c r="J483" s="0" t="n">
        <f aca="false">ABS(1.0485*C483+1.2121-G483)</f>
        <v>0.3595002</v>
      </c>
      <c r="K483" s="0" t="n">
        <f aca="false">ABS(-0.0358*C483+10.6493-F483)</f>
        <v>0.169539439999999</v>
      </c>
      <c r="L483" s="0" t="n">
        <f aca="false">ABS(B483*0.0185+10.4051-F483)</f>
        <v>0.169289999999998</v>
      </c>
    </row>
    <row r="484" customFormat="false" ht="13.8" hidden="false" customHeight="false" outlineLevel="0" collapsed="false">
      <c r="A484" s="0" t="n">
        <v>24.1500000000002</v>
      </c>
      <c r="B484" s="0" t="n">
        <v>4.22</v>
      </c>
      <c r="C484" s="0" t="n">
        <v>4.6388</v>
      </c>
      <c r="D484" s="0" t="n">
        <v>2.7054</v>
      </c>
      <c r="E484" s="0" t="n">
        <v>8.4635</v>
      </c>
      <c r="F484" s="0" t="n">
        <v>10.6031</v>
      </c>
      <c r="G484" s="0" t="n">
        <v>6.4127</v>
      </c>
      <c r="H484" s="0" t="n">
        <v>4.6388</v>
      </c>
      <c r="I484" s="0" t="n">
        <f aca="false">ABS((-1.9235*C484+11.9001)-D484)</f>
        <v>0.271968199999999</v>
      </c>
      <c r="J484" s="0" t="n">
        <f aca="false">ABS(1.0485*C484+1.2121-G484)</f>
        <v>0.336818200000001</v>
      </c>
      <c r="K484" s="0" t="n">
        <f aca="false">ABS(-0.0358*C484+10.6493-F484)</f>
        <v>0.119869039999999</v>
      </c>
      <c r="L484" s="0" t="n">
        <f aca="false">ABS(B484*0.0185+10.4051-F484)</f>
        <v>0.119929999999998</v>
      </c>
    </row>
    <row r="485" customFormat="false" ht="13.8" hidden="false" customHeight="false" outlineLevel="0" collapsed="false">
      <c r="A485" s="0" t="n">
        <v>24.2000000000002</v>
      </c>
      <c r="B485" s="0" t="n">
        <v>4.24</v>
      </c>
      <c r="C485" s="0" t="n">
        <v>4.6264</v>
      </c>
      <c r="D485" s="0" t="n">
        <v>2.7103</v>
      </c>
      <c r="E485" s="0" t="n">
        <v>8.4351</v>
      </c>
      <c r="F485" s="0" t="n">
        <v>10.5733</v>
      </c>
      <c r="G485" s="0" t="n">
        <v>6.4168</v>
      </c>
      <c r="H485" s="0" t="n">
        <v>4.6264</v>
      </c>
      <c r="I485" s="0" t="n">
        <f aca="false">ABS((-1.9235*C485+11.9001)-D485)</f>
        <v>0.290919599999999</v>
      </c>
      <c r="J485" s="0" t="n">
        <f aca="false">ABS(1.0485*C485+1.2121-G485)</f>
        <v>0.353919599999999</v>
      </c>
      <c r="K485" s="0" t="n">
        <f aca="false">ABS(-0.0358*C485+10.6493-F485)</f>
        <v>0.0896251199999991</v>
      </c>
      <c r="L485" s="0" t="n">
        <f aca="false">ABS(B485*0.0185+10.4051-F485)</f>
        <v>0.0897599999999983</v>
      </c>
    </row>
    <row r="486" customFormat="false" ht="13.8" hidden="false" customHeight="false" outlineLevel="0" collapsed="false">
      <c r="A486" s="0" t="n">
        <v>24.2500000000002</v>
      </c>
      <c r="B486" s="0" t="n">
        <v>4.25</v>
      </c>
      <c r="C486" s="0" t="n">
        <v>4.6219</v>
      </c>
      <c r="D486" s="0" t="n">
        <v>2.706</v>
      </c>
      <c r="E486" s="0" t="n">
        <v>8.4403</v>
      </c>
      <c r="F486" s="0" t="n">
        <v>10.581</v>
      </c>
      <c r="G486" s="0" t="n">
        <v>6.4153</v>
      </c>
      <c r="H486" s="0" t="n">
        <v>4.6219</v>
      </c>
      <c r="I486" s="0" t="n">
        <f aca="false">ABS((-1.9235*C486+11.9001)-D486)</f>
        <v>0.30387535</v>
      </c>
      <c r="J486" s="0" t="n">
        <f aca="false">ABS(1.0485*C486+1.2121-G486)</f>
        <v>0.357137850000001</v>
      </c>
      <c r="K486" s="0" t="n">
        <f aca="false">ABS(-0.0358*C486+10.6493-F486)</f>
        <v>0.0971640199999992</v>
      </c>
      <c r="L486" s="0" t="n">
        <f aca="false">ABS(B486*0.0185+10.4051-F486)</f>
        <v>0.097274999999998</v>
      </c>
    </row>
    <row r="487" customFormat="false" ht="13.8" hidden="false" customHeight="false" outlineLevel="0" collapsed="false">
      <c r="A487" s="0" t="n">
        <v>24.3000000000002</v>
      </c>
      <c r="B487" s="0" t="n">
        <v>4.23</v>
      </c>
      <c r="C487" s="0" t="n">
        <v>4.6219</v>
      </c>
      <c r="D487" s="0" t="n">
        <v>2.7183</v>
      </c>
      <c r="E487" s="0" t="n">
        <v>8.4789</v>
      </c>
      <c r="F487" s="0" t="n">
        <v>10.6513</v>
      </c>
      <c r="G487" s="0" t="n">
        <v>6.4156</v>
      </c>
      <c r="H487" s="0" t="n">
        <v>4.6219</v>
      </c>
      <c r="I487" s="0" t="n">
        <f aca="false">ABS((-1.9235*C487+11.9001)-D487)</f>
        <v>0.29157535</v>
      </c>
      <c r="J487" s="0" t="n">
        <f aca="false">ABS(1.0485*C487+1.2121-G487)</f>
        <v>0.357437850000001</v>
      </c>
      <c r="K487" s="0" t="n">
        <f aca="false">ABS(-0.0358*C487+10.6493-F487)</f>
        <v>0.167464019999999</v>
      </c>
      <c r="L487" s="0" t="n">
        <f aca="false">ABS(B487*0.0185+10.4051-F487)</f>
        <v>0.167944999999998</v>
      </c>
    </row>
    <row r="488" customFormat="false" ht="13.8" hidden="false" customHeight="false" outlineLevel="0" collapsed="false">
      <c r="A488" s="0" t="n">
        <v>24.3500000000002</v>
      </c>
      <c r="B488" s="0" t="n">
        <v>4.25</v>
      </c>
      <c r="C488" s="0" t="n">
        <v>4.6277</v>
      </c>
      <c r="D488" s="0" t="n">
        <v>2.7087</v>
      </c>
      <c r="E488" s="0" t="n">
        <v>8.4738</v>
      </c>
      <c r="F488" s="0" t="n">
        <v>10.5722</v>
      </c>
      <c r="G488" s="0" t="n">
        <v>6.4204</v>
      </c>
      <c r="H488" s="0" t="n">
        <v>4.6277</v>
      </c>
      <c r="I488" s="0" t="n">
        <f aca="false">ABS((-1.9235*C488+11.9001)-D488)</f>
        <v>0.29001905</v>
      </c>
      <c r="J488" s="0" t="n">
        <f aca="false">ABS(1.0485*C488+1.2121-G488)</f>
        <v>0.356156550000001</v>
      </c>
      <c r="K488" s="0" t="n">
        <f aca="false">ABS(-0.0358*C488+10.6493-F488)</f>
        <v>0.0885716599999995</v>
      </c>
      <c r="L488" s="0" t="n">
        <f aca="false">ABS(B488*0.0185+10.4051-F488)</f>
        <v>0.088474999999999</v>
      </c>
    </row>
    <row r="489" customFormat="false" ht="13.8" hidden="false" customHeight="false" outlineLevel="0" collapsed="false">
      <c r="A489" s="0" t="n">
        <v>24.4000000000002</v>
      </c>
      <c r="B489" s="0" t="n">
        <v>4.24</v>
      </c>
      <c r="C489" s="0" t="n">
        <v>4.6369</v>
      </c>
      <c r="D489" s="0" t="n">
        <v>2.7038</v>
      </c>
      <c r="E489" s="0" t="n">
        <v>8.4845</v>
      </c>
      <c r="F489" s="0" t="n">
        <v>10.6413</v>
      </c>
      <c r="G489" s="0" t="n">
        <v>6.4222</v>
      </c>
      <c r="H489" s="0" t="n">
        <v>4.6369</v>
      </c>
      <c r="I489" s="0" t="n">
        <f aca="false">ABS((-1.9235*C489+11.9001)-D489)</f>
        <v>0.277222849999998</v>
      </c>
      <c r="J489" s="0" t="n">
        <f aca="false">ABS(1.0485*C489+1.2121-G489)</f>
        <v>0.34831035</v>
      </c>
      <c r="K489" s="0" t="n">
        <f aca="false">ABS(-0.0358*C489+10.6493-F489)</f>
        <v>0.158001019999999</v>
      </c>
      <c r="L489" s="0" t="n">
        <f aca="false">ABS(B489*0.0185+10.4051-F489)</f>
        <v>0.157759999999998</v>
      </c>
    </row>
    <row r="490" customFormat="false" ht="13.8" hidden="false" customHeight="false" outlineLevel="0" collapsed="false">
      <c r="A490" s="0" t="n">
        <v>24.4500000000002</v>
      </c>
      <c r="B490" s="0" t="n">
        <v>4.26</v>
      </c>
      <c r="C490" s="0" t="n">
        <v>4.6336</v>
      </c>
      <c r="D490" s="0" t="n">
        <v>2.7129</v>
      </c>
      <c r="E490" s="0" t="n">
        <v>8.4628</v>
      </c>
      <c r="F490" s="0" t="n">
        <v>10.5865</v>
      </c>
      <c r="G490" s="0" t="n">
        <v>6.4124</v>
      </c>
      <c r="H490" s="0" t="n">
        <v>4.6336</v>
      </c>
      <c r="I490" s="0" t="n">
        <f aca="false">ABS((-1.9235*C490+11.9001)-D490)</f>
        <v>0.274470399999998</v>
      </c>
      <c r="J490" s="0" t="n">
        <f aca="false">ABS(1.0485*C490+1.2121-G490)</f>
        <v>0.341970399999999</v>
      </c>
      <c r="K490" s="0" t="n">
        <f aca="false">ABS(-0.0358*C490+10.6493-F490)</f>
        <v>0.103082880000001</v>
      </c>
      <c r="L490" s="0" t="n">
        <f aca="false">ABS(B490*0.0185+10.4051-F490)</f>
        <v>0.102589999999999</v>
      </c>
    </row>
    <row r="491" customFormat="false" ht="13.8" hidden="false" customHeight="false" outlineLevel="0" collapsed="false">
      <c r="A491" s="0" t="n">
        <v>24.5000000000002</v>
      </c>
      <c r="B491" s="0" t="n">
        <v>4.25</v>
      </c>
      <c r="C491" s="0" t="n">
        <v>4.6264</v>
      </c>
      <c r="D491" s="0" t="n">
        <v>2.7048</v>
      </c>
      <c r="E491" s="0" t="n">
        <v>8.4666</v>
      </c>
      <c r="F491" s="0" t="n">
        <v>10.6154</v>
      </c>
      <c r="G491" s="0" t="n">
        <v>6.4127</v>
      </c>
      <c r="H491" s="0" t="n">
        <v>4.6264</v>
      </c>
      <c r="I491" s="0" t="n">
        <f aca="false">ABS((-1.9235*C491+11.9001)-D491)</f>
        <v>0.296419599999999</v>
      </c>
      <c r="J491" s="0" t="n">
        <f aca="false">ABS(1.0485*C491+1.2121-G491)</f>
        <v>0.349819599999999</v>
      </c>
      <c r="K491" s="0" t="n">
        <f aca="false">ABS(-0.0358*C491+10.6493-F491)</f>
        <v>0.131725119999999</v>
      </c>
      <c r="L491" s="0" t="n">
        <f aca="false">ABS(B491*0.0185+10.4051-F491)</f>
        <v>0.131674999999998</v>
      </c>
    </row>
    <row r="492" customFormat="false" ht="13.8" hidden="false" customHeight="false" outlineLevel="0" collapsed="false">
      <c r="A492" s="0" t="n">
        <v>24.5500000000002</v>
      </c>
      <c r="B492" s="0" t="n">
        <v>4.23</v>
      </c>
      <c r="C492" s="0" t="n">
        <v>4.632</v>
      </c>
      <c r="D492" s="0" t="n">
        <v>2.7171</v>
      </c>
      <c r="E492" s="0" t="n">
        <v>8.4616</v>
      </c>
      <c r="F492" s="0" t="n">
        <v>10.5804</v>
      </c>
      <c r="G492" s="0" t="n">
        <v>6.4142</v>
      </c>
      <c r="H492" s="0" t="n">
        <v>4.632</v>
      </c>
      <c r="I492" s="0" t="n">
        <f aca="false">ABS((-1.9235*C492+11.9001)-D492)</f>
        <v>0.273348</v>
      </c>
      <c r="J492" s="0" t="n">
        <f aca="false">ABS(1.0485*C492+1.2121-G492)</f>
        <v>0.345448</v>
      </c>
      <c r="K492" s="0" t="n">
        <f aca="false">ABS(-0.0358*C492+10.6493-F492)</f>
        <v>0.0969256000000005</v>
      </c>
      <c r="L492" s="0" t="n">
        <f aca="false">ABS(B492*0.0185+10.4051-F492)</f>
        <v>0.0970449999999996</v>
      </c>
    </row>
    <row r="493" customFormat="false" ht="13.8" hidden="false" customHeight="false" outlineLevel="0" collapsed="false">
      <c r="A493" s="0" t="n">
        <v>24.6000000000002</v>
      </c>
      <c r="B493" s="0" t="n">
        <v>4.24</v>
      </c>
      <c r="C493" s="0" t="n">
        <v>4.6306</v>
      </c>
      <c r="D493" s="0" t="n">
        <v>2.7115</v>
      </c>
      <c r="E493" s="0" t="n">
        <v>8.4442</v>
      </c>
      <c r="F493" s="0" t="n">
        <v>10.6829</v>
      </c>
      <c r="G493" s="0" t="n">
        <v>6.4168</v>
      </c>
      <c r="H493" s="0" t="n">
        <v>4.6306</v>
      </c>
      <c r="I493" s="0" t="n">
        <f aca="false">ABS((-1.9235*C493+11.9001)-D493)</f>
        <v>0.281640899999998</v>
      </c>
      <c r="J493" s="0" t="n">
        <f aca="false">ABS(1.0485*C493+1.2121-G493)</f>
        <v>0.3495159</v>
      </c>
      <c r="K493" s="0" t="n">
        <f aca="false">ABS(-0.0358*C493+10.6493-F493)</f>
        <v>0.199375480000001</v>
      </c>
      <c r="L493" s="0" t="n">
        <f aca="false">ABS(B493*0.0185+10.4051-F493)</f>
        <v>0.199359999999999</v>
      </c>
    </row>
    <row r="494" customFormat="false" ht="13.8" hidden="false" customHeight="false" outlineLevel="0" collapsed="false">
      <c r="A494" s="0" t="n">
        <v>24.6500000000002</v>
      </c>
      <c r="B494" s="0" t="n">
        <v>4.24</v>
      </c>
      <c r="C494" s="0" t="n">
        <v>4.625</v>
      </c>
      <c r="D494" s="0" t="n">
        <v>2.7015</v>
      </c>
      <c r="E494" s="0" t="n">
        <v>8.4858</v>
      </c>
      <c r="F494" s="0" t="n">
        <v>10.6618</v>
      </c>
      <c r="G494" s="0" t="n">
        <v>6.4142</v>
      </c>
      <c r="H494" s="0" t="n">
        <v>4.625</v>
      </c>
      <c r="I494" s="0" t="n">
        <f aca="false">ABS((-1.9235*C494+11.9001)-D494)</f>
        <v>0.302412499999998</v>
      </c>
      <c r="J494" s="0" t="n">
        <f aca="false">ABS(1.0485*C494+1.2121-G494)</f>
        <v>0.352787500000001</v>
      </c>
      <c r="K494" s="0" t="n">
        <f aca="false">ABS(-0.0358*C494+10.6493-F494)</f>
        <v>0.178075</v>
      </c>
      <c r="L494" s="0" t="n">
        <f aca="false">ABS(B494*0.0185+10.4051-F494)</f>
        <v>0.178259999999998</v>
      </c>
    </row>
    <row r="495" customFormat="false" ht="13.8" hidden="false" customHeight="false" outlineLevel="0" collapsed="false">
      <c r="A495" s="0" t="n">
        <v>24.7000000000002</v>
      </c>
      <c r="B495" s="0" t="n">
        <v>4.23</v>
      </c>
      <c r="C495" s="0" t="n">
        <v>4.6327</v>
      </c>
      <c r="D495" s="0" t="n">
        <v>2.7061</v>
      </c>
      <c r="E495" s="0" t="n">
        <v>8.4969</v>
      </c>
      <c r="F495" s="0" t="n">
        <v>10.6901</v>
      </c>
      <c r="G495" s="0" t="n">
        <v>6.4149</v>
      </c>
      <c r="H495" s="0" t="n">
        <v>4.6327</v>
      </c>
      <c r="I495" s="0" t="n">
        <f aca="false">ABS((-1.9235*C495+11.9001)-D495)</f>
        <v>0.283001549999999</v>
      </c>
      <c r="J495" s="0" t="n">
        <f aca="false">ABS(1.0485*C495+1.2121-G495)</f>
        <v>0.345414050000001</v>
      </c>
      <c r="K495" s="0" t="n">
        <f aca="false">ABS(-0.0358*C495+10.6493-F495)</f>
        <v>0.206650659999999</v>
      </c>
      <c r="L495" s="0" t="n">
        <f aca="false">ABS(B495*0.0185+10.4051-F495)</f>
        <v>0.206744999999998</v>
      </c>
    </row>
    <row r="496" customFormat="false" ht="13.8" hidden="false" customHeight="false" outlineLevel="0" collapsed="false">
      <c r="A496" s="0" t="n">
        <v>24.7500000000002</v>
      </c>
      <c r="B496" s="0" t="n">
        <v>4.26</v>
      </c>
      <c r="C496" s="0" t="n">
        <v>4.6255</v>
      </c>
      <c r="D496" s="0" t="n">
        <v>2.721</v>
      </c>
      <c r="E496" s="0" t="n">
        <v>8.4763</v>
      </c>
      <c r="F496" s="0" t="n">
        <v>10.6077</v>
      </c>
      <c r="G496" s="0" t="n">
        <v>6.4129</v>
      </c>
      <c r="H496" s="0" t="n">
        <v>4.6255</v>
      </c>
      <c r="I496" s="0" t="n">
        <f aca="false">ABS((-1.9235*C496+11.9001)-D496)</f>
        <v>0.28195075</v>
      </c>
      <c r="J496" s="0" t="n">
        <f aca="false">ABS(1.0485*C496+1.2121-G496)</f>
        <v>0.350963250000001</v>
      </c>
      <c r="K496" s="0" t="n">
        <f aca="false">ABS(-0.0358*C496+10.6493-F496)</f>
        <v>0.123992899999999</v>
      </c>
      <c r="L496" s="0" t="n">
        <f aca="false">ABS(B496*0.0185+10.4051-F496)</f>
        <v>0.123789999999998</v>
      </c>
    </row>
    <row r="497" customFormat="false" ht="13.8" hidden="false" customHeight="false" outlineLevel="0" collapsed="false">
      <c r="A497" s="0" t="n">
        <v>24.8000000000002</v>
      </c>
      <c r="B497" s="0" t="n">
        <v>4.24</v>
      </c>
      <c r="C497" s="0" t="n">
        <v>4.621</v>
      </c>
      <c r="D497" s="0" t="n">
        <v>2.7093</v>
      </c>
      <c r="E497" s="0" t="n">
        <v>8.4852</v>
      </c>
      <c r="F497" s="0" t="n">
        <v>10.6533</v>
      </c>
      <c r="G497" s="0" t="n">
        <v>6.4268</v>
      </c>
      <c r="H497" s="0" t="n">
        <v>4.621</v>
      </c>
      <c r="I497" s="0" t="n">
        <f aca="false">ABS((-1.9235*C497+11.9001)-D497)</f>
        <v>0.302306499999999</v>
      </c>
      <c r="J497" s="0" t="n">
        <f aca="false">ABS(1.0485*C497+1.2121-G497)</f>
        <v>0.369581499999999</v>
      </c>
      <c r="K497" s="0" t="n">
        <f aca="false">ABS(-0.0358*C497+10.6493-F497)</f>
        <v>0.1694318</v>
      </c>
      <c r="L497" s="0" t="n">
        <f aca="false">ABS(B497*0.0185+10.4051-F497)</f>
        <v>0.169759999999998</v>
      </c>
    </row>
    <row r="498" customFormat="false" ht="13.8" hidden="false" customHeight="false" outlineLevel="0" collapsed="false">
      <c r="A498" s="0" t="n">
        <v>24.8500000000002</v>
      </c>
      <c r="B498" s="0" t="n">
        <v>4.23</v>
      </c>
      <c r="C498" s="0" t="n">
        <v>4.634</v>
      </c>
      <c r="D498" s="0" t="n">
        <v>2.7197</v>
      </c>
      <c r="E498" s="0" t="n">
        <v>8.4906</v>
      </c>
      <c r="F498" s="0" t="n">
        <v>10.6474</v>
      </c>
      <c r="G498" s="0" t="n">
        <v>6.4182</v>
      </c>
      <c r="H498" s="0" t="n">
        <v>4.634</v>
      </c>
      <c r="I498" s="0" t="n">
        <f aca="false">ABS((-1.9235*C498+11.9001)-D498)</f>
        <v>0.266900999999998</v>
      </c>
      <c r="J498" s="0" t="n">
        <f aca="false">ABS(1.0485*C498+1.2121-G498)</f>
        <v>0.347350999999999</v>
      </c>
      <c r="K498" s="0" t="n">
        <f aca="false">ABS(-0.0358*C498+10.6493-F498)</f>
        <v>0.163997199999999</v>
      </c>
      <c r="L498" s="0" t="n">
        <f aca="false">ABS(B498*0.0185+10.4051-F498)</f>
        <v>0.164044999999998</v>
      </c>
    </row>
    <row r="499" customFormat="false" ht="13.8" hidden="false" customHeight="false" outlineLevel="0" collapsed="false">
      <c r="A499" s="0" t="n">
        <v>24.9000000000002</v>
      </c>
      <c r="B499" s="0" t="n">
        <v>4.24</v>
      </c>
      <c r="C499" s="0" t="n">
        <v>4.6285</v>
      </c>
      <c r="D499" s="0" t="n">
        <v>2.7227</v>
      </c>
      <c r="E499" s="0" t="n">
        <v>8.4672</v>
      </c>
      <c r="F499" s="0" t="n">
        <v>10.6081</v>
      </c>
      <c r="G499" s="0" t="n">
        <v>6.4165</v>
      </c>
      <c r="H499" s="0" t="n">
        <v>4.6285</v>
      </c>
      <c r="I499" s="0" t="n">
        <f aca="false">ABS((-1.9235*C499+11.9001)-D499)</f>
        <v>0.274480249999999</v>
      </c>
      <c r="J499" s="0" t="n">
        <f aca="false">ABS(1.0485*C499+1.2121-G499)</f>
        <v>0.35141775</v>
      </c>
      <c r="K499" s="0" t="n">
        <f aca="false">ABS(-0.0358*C499+10.6493-F499)</f>
        <v>0.124500299999999</v>
      </c>
      <c r="L499" s="0" t="n">
        <f aca="false">ABS(B499*0.0185+10.4051-F499)</f>
        <v>0.124559999999999</v>
      </c>
    </row>
    <row r="500" customFormat="false" ht="13.8" hidden="false" customHeight="false" outlineLevel="0" collapsed="false">
      <c r="A500" s="0" t="n">
        <v>24.9500000000002</v>
      </c>
      <c r="B500" s="0" t="n">
        <v>4.23</v>
      </c>
      <c r="C500" s="0" t="n">
        <v>4.6218</v>
      </c>
      <c r="D500" s="0" t="n">
        <v>2.7129</v>
      </c>
      <c r="E500" s="0" t="n">
        <v>8.499</v>
      </c>
      <c r="F500" s="0" t="n">
        <v>10.6487</v>
      </c>
      <c r="G500" s="0" t="n">
        <v>6.4273</v>
      </c>
      <c r="H500" s="0" t="n">
        <v>4.6218</v>
      </c>
      <c r="I500" s="0" t="n">
        <f aca="false">ABS((-1.9235*C500+11.9001)-D500)</f>
        <v>0.297167699999998</v>
      </c>
      <c r="J500" s="0" t="n">
        <f aca="false">ABS(1.0485*C500+1.2121-G500)</f>
        <v>0.3692427</v>
      </c>
      <c r="K500" s="0" t="n">
        <f aca="false">ABS(-0.0358*C500+10.6493-F500)</f>
        <v>0.16486044</v>
      </c>
      <c r="L500" s="0" t="n">
        <f aca="false">ABS(B500*0.0185+10.4051-F500)</f>
        <v>0.165344999999999</v>
      </c>
    </row>
    <row r="501" customFormat="false" ht="13.8" hidden="false" customHeight="false" outlineLevel="0" collapsed="false">
      <c r="A501" s="0" t="n">
        <v>25.0000000000002</v>
      </c>
      <c r="B501" s="0" t="n">
        <v>4.23</v>
      </c>
      <c r="C501" s="0" t="n">
        <v>4.6254</v>
      </c>
      <c r="D501" s="0" t="n">
        <v>2.707</v>
      </c>
      <c r="E501" s="0" t="n">
        <v>8.4856</v>
      </c>
      <c r="F501" s="0" t="n">
        <v>10.6404</v>
      </c>
      <c r="G501" s="0" t="n">
        <v>6.4094</v>
      </c>
      <c r="H501" s="0" t="n">
        <v>4.6254</v>
      </c>
      <c r="I501" s="0" t="n">
        <f aca="false">ABS((-1.9235*C501+11.9001)-D501)</f>
        <v>0.296143099999999</v>
      </c>
      <c r="J501" s="0" t="n">
        <f aca="false">ABS(1.0485*C501+1.2121-G501)</f>
        <v>0.3475681</v>
      </c>
      <c r="K501" s="0" t="n">
        <f aca="false">ABS(-0.0358*C501+10.6493-F501)</f>
        <v>0.15668932</v>
      </c>
      <c r="L501" s="0" t="n">
        <f aca="false">ABS(B501*0.0185+10.4051-F501)</f>
        <v>0.157044999999998</v>
      </c>
    </row>
    <row r="502" customFormat="false" ht="13.8" hidden="false" customHeight="false" outlineLevel="0" collapsed="false">
      <c r="A502" s="0" t="n">
        <v>25.0500000000002</v>
      </c>
      <c r="B502" s="0" t="n">
        <v>4.22</v>
      </c>
      <c r="C502" s="0" t="n">
        <v>4.6408</v>
      </c>
      <c r="D502" s="0" t="n">
        <v>2.7108</v>
      </c>
      <c r="E502" s="0" t="n">
        <v>8.4245</v>
      </c>
      <c r="F502" s="0" t="n">
        <v>10.625</v>
      </c>
      <c r="G502" s="0" t="n">
        <v>6.4214</v>
      </c>
      <c r="H502" s="0" t="n">
        <v>4.6408</v>
      </c>
      <c r="I502" s="0" t="n">
        <f aca="false">ABS((-1.9235*C502+11.9001)-D502)</f>
        <v>0.262721199999999</v>
      </c>
      <c r="J502" s="0" t="n">
        <f aca="false">ABS(1.0485*C502+1.2121-G502)</f>
        <v>0.3434212</v>
      </c>
      <c r="K502" s="0" t="n">
        <f aca="false">ABS(-0.0358*C502+10.6493-F502)</f>
        <v>0.14184064</v>
      </c>
      <c r="L502" s="0" t="n">
        <f aca="false">ABS(B502*0.0185+10.4051-F502)</f>
        <v>0.141829999999999</v>
      </c>
    </row>
    <row r="503" customFormat="false" ht="13.8" hidden="false" customHeight="false" outlineLevel="0" collapsed="false">
      <c r="A503" s="0" t="n">
        <v>25.1000000000002</v>
      </c>
      <c r="B503" s="0" t="n">
        <v>4.25</v>
      </c>
      <c r="C503" s="0" t="n">
        <v>4.6207</v>
      </c>
      <c r="D503" s="0" t="n">
        <v>2.7163</v>
      </c>
      <c r="E503" s="0" t="n">
        <v>8.4456</v>
      </c>
      <c r="F503" s="0" t="n">
        <v>10.6901</v>
      </c>
      <c r="G503" s="0" t="n">
        <v>6.4193</v>
      </c>
      <c r="H503" s="0" t="n">
        <v>4.6207</v>
      </c>
      <c r="I503" s="0" t="n">
        <f aca="false">ABS((-1.9235*C503+11.9001)-D503)</f>
        <v>0.295883549999998</v>
      </c>
      <c r="J503" s="0" t="n">
        <f aca="false">ABS(1.0485*C503+1.2121-G503)</f>
        <v>0.362396049999999</v>
      </c>
      <c r="K503" s="0" t="n">
        <f aca="false">ABS(-0.0358*C503+10.6493-F503)</f>
        <v>0.206221059999999</v>
      </c>
      <c r="L503" s="0" t="n">
        <f aca="false">ABS(B503*0.0185+10.4051-F503)</f>
        <v>0.206374999999998</v>
      </c>
    </row>
    <row r="504" customFormat="false" ht="13.8" hidden="false" customHeight="false" outlineLevel="0" collapsed="false">
      <c r="A504" s="0" t="n">
        <v>25.1500000000002</v>
      </c>
      <c r="B504" s="0" t="n">
        <v>4.25</v>
      </c>
      <c r="C504" s="0" t="n">
        <v>4.625</v>
      </c>
      <c r="D504" s="0" t="n">
        <v>2.718</v>
      </c>
      <c r="E504" s="0" t="n">
        <v>8.5259</v>
      </c>
      <c r="F504" s="0" t="n">
        <v>10.6094</v>
      </c>
      <c r="G504" s="0" t="n">
        <v>6.4119</v>
      </c>
      <c r="H504" s="0" t="n">
        <v>4.625</v>
      </c>
      <c r="I504" s="0" t="n">
        <f aca="false">ABS((-1.9235*C504+11.9001)-D504)</f>
        <v>0.285912499999998</v>
      </c>
      <c r="J504" s="0" t="n">
        <f aca="false">ABS(1.0485*C504+1.2121-G504)</f>
        <v>0.350487500000001</v>
      </c>
      <c r="K504" s="0" t="n">
        <f aca="false">ABS(-0.0358*C504+10.6493-F504)</f>
        <v>0.125675000000001</v>
      </c>
      <c r="L504" s="0" t="n">
        <f aca="false">ABS(B504*0.0185+10.4051-F504)</f>
        <v>0.125674999999999</v>
      </c>
    </row>
    <row r="505" customFormat="false" ht="13.8" hidden="false" customHeight="false" outlineLevel="0" collapsed="false">
      <c r="A505" s="0" t="n">
        <v>25.2000000000002</v>
      </c>
      <c r="B505" s="0" t="n">
        <v>4.25</v>
      </c>
      <c r="C505" s="0" t="n">
        <v>4.6315</v>
      </c>
      <c r="D505" s="0" t="n">
        <v>2.7133</v>
      </c>
      <c r="E505" s="0" t="n">
        <v>8.4535</v>
      </c>
      <c r="F505" s="0" t="n">
        <v>10.6388</v>
      </c>
      <c r="G505" s="0" t="n">
        <v>6.4217</v>
      </c>
      <c r="H505" s="0" t="n">
        <v>4.6315</v>
      </c>
      <c r="I505" s="0" t="n">
        <f aca="false">ABS((-1.9235*C505+11.9001)-D505)</f>
        <v>0.278109749999999</v>
      </c>
      <c r="J505" s="0" t="n">
        <f aca="false">ABS(1.0485*C505+1.2121-G505)</f>
        <v>0.35347225</v>
      </c>
      <c r="K505" s="0" t="n">
        <f aca="false">ABS(-0.0358*C505+10.6493-F505)</f>
        <v>0.1553077</v>
      </c>
      <c r="L505" s="0" t="n">
        <f aca="false">ABS(B505*0.0185+10.4051-F505)</f>
        <v>0.155074999999998</v>
      </c>
    </row>
    <row r="506" customFormat="false" ht="13.8" hidden="false" customHeight="false" outlineLevel="0" collapsed="false">
      <c r="A506" s="0" t="n">
        <v>25.2500000000002</v>
      </c>
      <c r="B506" s="0" t="n">
        <v>4.24</v>
      </c>
      <c r="C506" s="0" t="n">
        <v>4.6253</v>
      </c>
      <c r="D506" s="0" t="n">
        <v>2.7131</v>
      </c>
      <c r="E506" s="0" t="n">
        <v>8.4886</v>
      </c>
      <c r="F506" s="0" t="n">
        <v>10.6803</v>
      </c>
      <c r="G506" s="0" t="n">
        <v>6.4226</v>
      </c>
      <c r="H506" s="0" t="n">
        <v>4.6253</v>
      </c>
      <c r="I506" s="0" t="n">
        <f aca="false">ABS((-1.9235*C506+11.9001)-D506)</f>
        <v>0.290235449999998</v>
      </c>
      <c r="J506" s="0" t="n">
        <f aca="false">ABS(1.0485*C506+1.2121-G506)</f>
        <v>0.36087295</v>
      </c>
      <c r="K506" s="0" t="n">
        <f aca="false">ABS(-0.0358*C506+10.6493-F506)</f>
        <v>0.19658574</v>
      </c>
      <c r="L506" s="0" t="n">
        <f aca="false">ABS(B506*0.0185+10.4051-F506)</f>
        <v>0.196759999999999</v>
      </c>
    </row>
    <row r="507" customFormat="false" ht="13.8" hidden="false" customHeight="false" outlineLevel="0" collapsed="false">
      <c r="A507" s="0" t="n">
        <v>25.3000000000002</v>
      </c>
      <c r="B507" s="0" t="n">
        <v>4.24</v>
      </c>
      <c r="C507" s="0" t="n">
        <v>4.6338</v>
      </c>
      <c r="D507" s="0" t="n">
        <v>2.7193</v>
      </c>
      <c r="E507" s="0" t="n">
        <v>8.4523</v>
      </c>
      <c r="F507" s="0" t="n">
        <v>10.6182</v>
      </c>
      <c r="G507" s="0" t="n">
        <v>6.4214</v>
      </c>
      <c r="H507" s="0" t="n">
        <v>4.6338</v>
      </c>
      <c r="I507" s="0" t="n">
        <f aca="false">ABS((-1.9235*C507+11.9001)-D507)</f>
        <v>0.2676857</v>
      </c>
      <c r="J507" s="0" t="n">
        <f aca="false">ABS(1.0485*C507+1.2121-G507)</f>
        <v>0.3507607</v>
      </c>
      <c r="K507" s="0" t="n">
        <f aca="false">ABS(-0.0358*C507+10.6493-F507)</f>
        <v>0.13479004</v>
      </c>
      <c r="L507" s="0" t="n">
        <f aca="false">ABS(B507*0.0185+10.4051-F507)</f>
        <v>0.134659999999998</v>
      </c>
    </row>
    <row r="508" customFormat="false" ht="13.8" hidden="false" customHeight="false" outlineLevel="0" collapsed="false">
      <c r="A508" s="0" t="n">
        <v>25.3500000000002</v>
      </c>
      <c r="B508" s="0" t="n">
        <v>4.24</v>
      </c>
      <c r="C508" s="0" t="n">
        <v>4.6181</v>
      </c>
      <c r="D508" s="0" t="n">
        <v>2.7135</v>
      </c>
      <c r="E508" s="0" t="n">
        <v>8.4473</v>
      </c>
      <c r="F508" s="0" t="n">
        <v>10.6772</v>
      </c>
      <c r="G508" s="0" t="n">
        <v>6.4186</v>
      </c>
      <c r="H508" s="0" t="n">
        <v>4.6181</v>
      </c>
      <c r="I508" s="0" t="n">
        <f aca="false">ABS((-1.9235*C508+11.9001)-D508)</f>
        <v>0.303684649999999</v>
      </c>
      <c r="J508" s="0" t="n">
        <f aca="false">ABS(1.0485*C508+1.2121-G508)</f>
        <v>0.364422149999999</v>
      </c>
      <c r="K508" s="0" t="n">
        <f aca="false">ABS(-0.0358*C508+10.6493-F508)</f>
        <v>0.19322798</v>
      </c>
      <c r="L508" s="0" t="n">
        <f aca="false">ABS(B508*0.0185+10.4051-F508)</f>
        <v>0.193659999999998</v>
      </c>
    </row>
    <row r="509" customFormat="false" ht="13.8" hidden="false" customHeight="false" outlineLevel="0" collapsed="false">
      <c r="A509" s="0" t="n">
        <v>25.4000000000002</v>
      </c>
      <c r="B509" s="0" t="n">
        <v>4.23</v>
      </c>
      <c r="C509" s="0" t="n">
        <v>4.6263</v>
      </c>
      <c r="D509" s="0" t="n">
        <v>2.7181</v>
      </c>
      <c r="E509" s="0" t="n">
        <v>8.5038</v>
      </c>
      <c r="F509" s="0" t="n">
        <v>10.6066</v>
      </c>
      <c r="G509" s="0" t="n">
        <v>6.4188</v>
      </c>
      <c r="H509" s="0" t="n">
        <v>4.6263</v>
      </c>
      <c r="I509" s="0" t="n">
        <f aca="false">ABS((-1.9235*C509+11.9001)-D509)</f>
        <v>0.283311949999998</v>
      </c>
      <c r="J509" s="0" t="n">
        <f aca="false">ABS(1.0485*C509+1.2121-G509)</f>
        <v>0.35602445</v>
      </c>
      <c r="K509" s="0" t="n">
        <f aca="false">ABS(-0.0358*C509+10.6493-F509)</f>
        <v>0.12292154</v>
      </c>
      <c r="L509" s="0" t="n">
        <f aca="false">ABS(B509*0.0185+10.4051-F509)</f>
        <v>0.123244999999999</v>
      </c>
    </row>
    <row r="510" customFormat="false" ht="13.8" hidden="false" customHeight="false" outlineLevel="0" collapsed="false">
      <c r="A510" s="0" t="n">
        <v>25.4500000000002</v>
      </c>
      <c r="B510" s="0" t="n">
        <v>4.22</v>
      </c>
      <c r="C510" s="0" t="n">
        <v>4.6248</v>
      </c>
      <c r="D510" s="0" t="n">
        <v>2.7145</v>
      </c>
      <c r="E510" s="0" t="n">
        <v>8.4532</v>
      </c>
      <c r="F510" s="0" t="n">
        <v>10.6828</v>
      </c>
      <c r="G510" s="0" t="n">
        <v>6.4041</v>
      </c>
      <c r="H510" s="0" t="n">
        <v>4.6248</v>
      </c>
      <c r="I510" s="0" t="n">
        <f aca="false">ABS((-1.9235*C510+11.9001)-D510)</f>
        <v>0.289797199999998</v>
      </c>
      <c r="J510" s="0" t="n">
        <f aca="false">ABS(1.0485*C510+1.2121-G510)</f>
        <v>0.342897199999999</v>
      </c>
      <c r="K510" s="0" t="n">
        <f aca="false">ABS(-0.0358*C510+10.6493-F510)</f>
        <v>0.19906784</v>
      </c>
      <c r="L510" s="0" t="n">
        <f aca="false">ABS(B510*0.0185+10.4051-F510)</f>
        <v>0.199629999999999</v>
      </c>
    </row>
    <row r="511" customFormat="false" ht="13.8" hidden="false" customHeight="false" outlineLevel="0" collapsed="false">
      <c r="A511" s="0" t="n">
        <v>25.5000000000002</v>
      </c>
      <c r="B511" s="0" t="n">
        <v>4.25</v>
      </c>
      <c r="C511" s="0" t="n">
        <v>4.6267</v>
      </c>
      <c r="D511" s="0" t="n">
        <v>2.7179</v>
      </c>
      <c r="E511" s="0" t="n">
        <v>8.4533</v>
      </c>
      <c r="F511" s="0" t="n">
        <v>10.6781</v>
      </c>
      <c r="G511" s="0" t="n">
        <v>6.4191</v>
      </c>
      <c r="H511" s="0" t="n">
        <v>4.6267</v>
      </c>
      <c r="I511" s="0" t="n">
        <f aca="false">ABS((-1.9235*C511+11.9001)-D511)</f>
        <v>0.28274255</v>
      </c>
      <c r="J511" s="0" t="n">
        <f aca="false">ABS(1.0485*C511+1.2121-G511)</f>
        <v>0.35590505</v>
      </c>
      <c r="K511" s="0" t="n">
        <f aca="false">ABS(-0.0358*C511+10.6493-F511)</f>
        <v>0.19443586</v>
      </c>
      <c r="L511" s="0" t="n">
        <f aca="false">ABS(B511*0.0185+10.4051-F511)</f>
        <v>0.194374999999999</v>
      </c>
    </row>
    <row r="512" customFormat="false" ht="13.8" hidden="false" customHeight="false" outlineLevel="0" collapsed="false">
      <c r="A512" s="0" t="n">
        <v>25.5500000000002</v>
      </c>
      <c r="B512" s="0" t="n">
        <v>4.24</v>
      </c>
      <c r="C512" s="0" t="n">
        <v>4.6339</v>
      </c>
      <c r="D512" s="0" t="n">
        <v>2.7019</v>
      </c>
      <c r="E512" s="0" t="n">
        <v>8.4904</v>
      </c>
      <c r="F512" s="0" t="n">
        <v>10.6806</v>
      </c>
      <c r="G512" s="0" t="n">
        <v>6.4044</v>
      </c>
      <c r="H512" s="0" t="n">
        <v>4.6339</v>
      </c>
      <c r="I512" s="0" t="n">
        <f aca="false">ABS((-1.9235*C512+11.9001)-D512)</f>
        <v>0.284893349999999</v>
      </c>
      <c r="J512" s="0" t="n">
        <f aca="false">ABS(1.0485*C512+1.2121-G512)</f>
        <v>0.33365585</v>
      </c>
      <c r="K512" s="0" t="n">
        <f aca="false">ABS(-0.0358*C512+10.6493-F512)</f>
        <v>0.19719362</v>
      </c>
      <c r="L512" s="0" t="n">
        <f aca="false">ABS(B512*0.0185+10.4051-F512)</f>
        <v>0.197059999999999</v>
      </c>
    </row>
    <row r="513" customFormat="false" ht="13.8" hidden="false" customHeight="false" outlineLevel="0" collapsed="false">
      <c r="A513" s="0" t="n">
        <v>25.6000000000002</v>
      </c>
      <c r="B513" s="0" t="n">
        <v>4.23</v>
      </c>
      <c r="C513" s="0" t="n">
        <v>4.6333</v>
      </c>
      <c r="D513" s="0" t="n">
        <v>2.7236</v>
      </c>
      <c r="E513" s="0" t="n">
        <v>8.5088</v>
      </c>
      <c r="F513" s="0" t="n">
        <v>10.6024</v>
      </c>
      <c r="G513" s="0" t="n">
        <v>6.4262</v>
      </c>
      <c r="H513" s="0" t="n">
        <v>4.6333</v>
      </c>
      <c r="I513" s="0" t="n">
        <f aca="false">ABS((-1.9235*C513+11.9001)-D513)</f>
        <v>0.264347449999998</v>
      </c>
      <c r="J513" s="0" t="n">
        <f aca="false">ABS(1.0485*C513+1.2121-G513)</f>
        <v>0.35608495</v>
      </c>
      <c r="K513" s="0" t="n">
        <f aca="false">ABS(-0.0358*C513+10.6493-F513)</f>
        <v>0.118972139999999</v>
      </c>
      <c r="L513" s="0" t="n">
        <f aca="false">ABS(B513*0.0185+10.4051-F513)</f>
        <v>0.119044999999998</v>
      </c>
    </row>
    <row r="514" customFormat="false" ht="13.8" hidden="false" customHeight="false" outlineLevel="0" collapsed="false">
      <c r="A514" s="0" t="n">
        <v>25.6500000000002</v>
      </c>
      <c r="B514" s="0" t="n">
        <v>4.22</v>
      </c>
      <c r="C514" s="0" t="n">
        <v>4.6288</v>
      </c>
      <c r="D514" s="0" t="n">
        <v>2.7139</v>
      </c>
      <c r="E514" s="0" t="n">
        <v>8.5109</v>
      </c>
      <c r="F514" s="0" t="n">
        <v>10.5984</v>
      </c>
      <c r="G514" s="0" t="n">
        <v>6.4161</v>
      </c>
      <c r="H514" s="0" t="n">
        <v>4.6288</v>
      </c>
      <c r="I514" s="0" t="n">
        <f aca="false">ABS((-1.9235*C514+11.9001)-D514)</f>
        <v>0.282703199999999</v>
      </c>
      <c r="J514" s="0" t="n">
        <f aca="false">ABS(1.0485*C514+1.2121-G514)</f>
        <v>0.3507032</v>
      </c>
      <c r="K514" s="0" t="n">
        <f aca="false">ABS(-0.0358*C514+10.6493-F514)</f>
        <v>0.114811039999999</v>
      </c>
      <c r="L514" s="0" t="n">
        <f aca="false">ABS(B514*0.0185+10.4051-F514)</f>
        <v>0.115229999999999</v>
      </c>
    </row>
    <row r="515" customFormat="false" ht="13.8" hidden="false" customHeight="false" outlineLevel="0" collapsed="false">
      <c r="A515" s="0" t="n">
        <v>25.7000000000002</v>
      </c>
      <c r="B515" s="0" t="n">
        <v>4.24</v>
      </c>
      <c r="C515" s="0" t="n">
        <v>4.6196</v>
      </c>
      <c r="D515" s="0" t="n">
        <v>2.7116</v>
      </c>
      <c r="E515" s="0" t="n">
        <v>8.4747</v>
      </c>
      <c r="F515" s="0" t="n">
        <v>10.6189</v>
      </c>
      <c r="G515" s="0" t="n">
        <v>6.4273</v>
      </c>
      <c r="H515" s="0" t="n">
        <v>4.6196</v>
      </c>
      <c r="I515" s="0" t="n">
        <f aca="false">ABS((-1.9235*C515+11.9001)-D515)</f>
        <v>0.302699399999999</v>
      </c>
      <c r="J515" s="0" t="n">
        <f aca="false">ABS(1.0485*C515+1.2121-G515)</f>
        <v>0.3715494</v>
      </c>
      <c r="K515" s="0" t="n">
        <f aca="false">ABS(-0.0358*C515+10.6493-F515)</f>
        <v>0.134981679999999</v>
      </c>
      <c r="L515" s="0" t="n">
        <f aca="false">ABS(B515*0.0185+10.4051-F515)</f>
        <v>0.135359999999999</v>
      </c>
    </row>
    <row r="516" customFormat="false" ht="13.8" hidden="false" customHeight="false" outlineLevel="0" collapsed="false">
      <c r="A516" s="0" t="n">
        <v>25.7500000000002</v>
      </c>
      <c r="B516" s="0" t="n">
        <v>4.24</v>
      </c>
      <c r="C516" s="0" t="n">
        <v>4.6269</v>
      </c>
      <c r="D516" s="0" t="n">
        <v>2.7121</v>
      </c>
      <c r="E516" s="0" t="n">
        <v>8.4166</v>
      </c>
      <c r="F516" s="0" t="n">
        <v>10.6514</v>
      </c>
      <c r="G516" s="0" t="n">
        <v>6.4271</v>
      </c>
      <c r="H516" s="0" t="n">
        <v>4.6269</v>
      </c>
      <c r="I516" s="0" t="n">
        <f aca="false">ABS((-1.9235*C516+11.9001)-D516)</f>
        <v>0.288157849999999</v>
      </c>
      <c r="J516" s="0" t="n">
        <f aca="false">ABS(1.0485*C516+1.2121-G516)</f>
        <v>0.36369535</v>
      </c>
      <c r="K516" s="0" t="n">
        <f aca="false">ABS(-0.0358*C516+10.6493-F516)</f>
        <v>0.16774302</v>
      </c>
      <c r="L516" s="0" t="n">
        <f aca="false">ABS(B516*0.0185+10.4051-F516)</f>
        <v>0.167859999999999</v>
      </c>
    </row>
    <row r="517" customFormat="false" ht="13.8" hidden="false" customHeight="false" outlineLevel="0" collapsed="false">
      <c r="A517" s="0" t="n">
        <v>25.8000000000002</v>
      </c>
      <c r="B517" s="0" t="n">
        <v>4.25</v>
      </c>
      <c r="C517" s="0" t="n">
        <v>4.6232</v>
      </c>
      <c r="D517" s="0" t="n">
        <v>2.7222</v>
      </c>
      <c r="E517" s="0" t="n">
        <v>8.463</v>
      </c>
      <c r="F517" s="0" t="n">
        <v>10.625</v>
      </c>
      <c r="G517" s="0" t="n">
        <v>6.4272</v>
      </c>
      <c r="H517" s="0" t="n">
        <v>4.6232</v>
      </c>
      <c r="I517" s="0" t="n">
        <f aca="false">ABS((-1.9235*C517+11.9001)-D517)</f>
        <v>0.285174799999999</v>
      </c>
      <c r="J517" s="0" t="n">
        <f aca="false">ABS(1.0485*C517+1.2121-G517)</f>
        <v>0.367674800000001</v>
      </c>
      <c r="K517" s="0" t="n">
        <f aca="false">ABS(-0.0358*C517+10.6493-F517)</f>
        <v>0.141210559999999</v>
      </c>
      <c r="L517" s="0" t="n">
        <f aca="false">ABS(B517*0.0185+10.4051-F517)</f>
        <v>0.141274999999999</v>
      </c>
    </row>
    <row r="518" customFormat="false" ht="13.8" hidden="false" customHeight="false" outlineLevel="0" collapsed="false">
      <c r="A518" s="0" t="n">
        <v>25.8500000000002</v>
      </c>
      <c r="B518" s="0" t="n">
        <v>4.25</v>
      </c>
      <c r="C518" s="0" t="n">
        <v>4.6307</v>
      </c>
      <c r="D518" s="0" t="n">
        <v>2.7063</v>
      </c>
      <c r="E518" s="0" t="n">
        <v>8.4823</v>
      </c>
      <c r="F518" s="0" t="n">
        <v>10.6259</v>
      </c>
      <c r="G518" s="0" t="n">
        <v>6.435</v>
      </c>
      <c r="H518" s="0" t="n">
        <v>4.6307</v>
      </c>
      <c r="I518" s="0" t="n">
        <f aca="false">ABS((-1.9235*C518+11.9001)-D518)</f>
        <v>0.286648549999999</v>
      </c>
      <c r="J518" s="0" t="n">
        <f aca="false">ABS(1.0485*C518+1.2121-G518)</f>
        <v>0.36761105</v>
      </c>
      <c r="K518" s="0" t="n">
        <f aca="false">ABS(-0.0358*C518+10.6493-F518)</f>
        <v>0.14237906</v>
      </c>
      <c r="L518" s="0" t="n">
        <f aca="false">ABS(B518*0.0185+10.4051-F518)</f>
        <v>0.142174999999998</v>
      </c>
    </row>
    <row r="519" customFormat="false" ht="13.8" hidden="false" customHeight="false" outlineLevel="0" collapsed="false">
      <c r="A519" s="0" t="n">
        <v>25.9000000000002</v>
      </c>
      <c r="B519" s="0" t="n">
        <v>4.24</v>
      </c>
      <c r="C519" s="0" t="n">
        <v>4.6299</v>
      </c>
      <c r="D519" s="0" t="n">
        <v>2.7043</v>
      </c>
      <c r="E519" s="0" t="n">
        <v>8.5198</v>
      </c>
      <c r="F519" s="0" t="n">
        <v>10.6252</v>
      </c>
      <c r="G519" s="0" t="n">
        <v>6.4246</v>
      </c>
      <c r="H519" s="0" t="n">
        <v>4.6299</v>
      </c>
      <c r="I519" s="0" t="n">
        <f aca="false">ABS((-1.9235*C519+11.9001)-D519)</f>
        <v>0.290187349999998</v>
      </c>
      <c r="J519" s="0" t="n">
        <f aca="false">ABS(1.0485*C519+1.2121-G519)</f>
        <v>0.35804985</v>
      </c>
      <c r="K519" s="0" t="n">
        <f aca="false">ABS(-0.0358*C519+10.6493-F519)</f>
        <v>0.14165042</v>
      </c>
      <c r="L519" s="0" t="n">
        <f aca="false">ABS(B519*0.0185+10.4051-F519)</f>
        <v>0.141659999999998</v>
      </c>
    </row>
    <row r="520" customFormat="false" ht="13.8" hidden="false" customHeight="false" outlineLevel="0" collapsed="false">
      <c r="A520" s="0" t="n">
        <v>25.9500000000002</v>
      </c>
      <c r="B520" s="0" t="n">
        <v>4.26</v>
      </c>
      <c r="C520" s="0" t="n">
        <v>4.6222</v>
      </c>
      <c r="D520" s="0" t="n">
        <v>2.7182</v>
      </c>
      <c r="E520" s="0" t="n">
        <v>8.47</v>
      </c>
      <c r="F520" s="0" t="n">
        <v>10.6331</v>
      </c>
      <c r="G520" s="0" t="n">
        <v>6.4241</v>
      </c>
      <c r="H520" s="0" t="n">
        <v>4.6222</v>
      </c>
      <c r="I520" s="0" t="n">
        <f aca="false">ABS((-1.9235*C520+11.9001)-D520)</f>
        <v>0.291098299999999</v>
      </c>
      <c r="J520" s="0" t="n">
        <f aca="false">ABS(1.0485*C520+1.2121-G520)</f>
        <v>0.3656233</v>
      </c>
      <c r="K520" s="0" t="n">
        <f aca="false">ABS(-0.0358*C520+10.6493-F520)</f>
        <v>0.149274760000001</v>
      </c>
      <c r="L520" s="0" t="n">
        <f aca="false">ABS(B520*0.0185+10.4051-F520)</f>
        <v>0.149189999999999</v>
      </c>
    </row>
    <row r="521" customFormat="false" ht="13.8" hidden="false" customHeight="false" outlineLevel="0" collapsed="false">
      <c r="A521" s="0" t="n">
        <v>26.0000000000002</v>
      </c>
      <c r="B521" s="0" t="n">
        <v>4.26</v>
      </c>
      <c r="C521" s="0" t="n">
        <v>4.6408</v>
      </c>
      <c r="D521" s="0" t="n">
        <v>2.7109</v>
      </c>
      <c r="E521" s="0" t="n">
        <v>8.4762</v>
      </c>
      <c r="F521" s="0" t="n">
        <v>10.6119</v>
      </c>
      <c r="G521" s="0" t="n">
        <v>6.4322</v>
      </c>
      <c r="H521" s="0" t="n">
        <v>4.6408</v>
      </c>
      <c r="I521" s="0" t="n">
        <f aca="false">ABS((-1.9235*C521+11.9001)-D521)</f>
        <v>0.262621199999999</v>
      </c>
      <c r="J521" s="0" t="n">
        <f aca="false">ABS(1.0485*C521+1.2121-G521)</f>
        <v>0.3542212</v>
      </c>
      <c r="K521" s="0" t="n">
        <f aca="false">ABS(-0.0358*C521+10.6493-F521)</f>
        <v>0.12874064</v>
      </c>
      <c r="L521" s="0" t="n">
        <f aca="false">ABS(B521*0.0185+10.4051-F521)</f>
        <v>0.127989999999999</v>
      </c>
    </row>
    <row r="522" customFormat="false" ht="13.8" hidden="false" customHeight="false" outlineLevel="0" collapsed="false">
      <c r="A522" s="0" t="n">
        <v>26.0500000000002</v>
      </c>
      <c r="B522" s="0" t="n">
        <v>4.25</v>
      </c>
      <c r="C522" s="0" t="n">
        <v>4.6172</v>
      </c>
      <c r="D522" s="0" t="n">
        <v>2.7115</v>
      </c>
      <c r="E522" s="0" t="n">
        <v>8.4726</v>
      </c>
      <c r="F522" s="0" t="n">
        <v>10.6418</v>
      </c>
      <c r="G522" s="0" t="n">
        <v>6.4165</v>
      </c>
      <c r="H522" s="0" t="n">
        <v>4.6172</v>
      </c>
      <c r="I522" s="0" t="n">
        <f aca="false">ABS((-1.9235*C522+11.9001)-D522)</f>
        <v>0.307415799999998</v>
      </c>
      <c r="J522" s="0" t="n">
        <f aca="false">ABS(1.0485*C522+1.2121-G522)</f>
        <v>0.3632658</v>
      </c>
      <c r="K522" s="0" t="n">
        <f aca="false">ABS(-0.0358*C522+10.6493-F522)</f>
        <v>0.157795759999999</v>
      </c>
      <c r="L522" s="0" t="n">
        <f aca="false">ABS(B522*0.0185+10.4051-F522)</f>
        <v>0.158074999999998</v>
      </c>
    </row>
    <row r="523" customFormat="false" ht="13.8" hidden="false" customHeight="false" outlineLevel="0" collapsed="false">
      <c r="A523" s="0" t="n">
        <v>26.1000000000002</v>
      </c>
      <c r="B523" s="0" t="n">
        <v>4.24</v>
      </c>
      <c r="C523" s="0" t="n">
        <v>4.6251</v>
      </c>
      <c r="D523" s="0" t="n">
        <v>2.7234</v>
      </c>
      <c r="E523" s="0" t="n">
        <v>8.4166</v>
      </c>
      <c r="F523" s="0" t="n">
        <v>10.6259</v>
      </c>
      <c r="G523" s="0" t="n">
        <v>6.4357</v>
      </c>
      <c r="H523" s="0" t="n">
        <v>4.6251</v>
      </c>
      <c r="I523" s="0" t="n">
        <f aca="false">ABS((-1.9235*C523+11.9001)-D523)</f>
        <v>0.28032015</v>
      </c>
      <c r="J523" s="0" t="n">
        <f aca="false">ABS(1.0485*C523+1.2121-G523)</f>
        <v>0.374182650000001</v>
      </c>
      <c r="K523" s="0" t="n">
        <f aca="false">ABS(-0.0358*C523+10.6493-F523)</f>
        <v>0.14217858</v>
      </c>
      <c r="L523" s="0" t="n">
        <f aca="false">ABS(B523*0.0185+10.4051-F523)</f>
        <v>0.142359999999998</v>
      </c>
    </row>
    <row r="524" customFormat="false" ht="13.8" hidden="false" customHeight="false" outlineLevel="0" collapsed="false">
      <c r="A524" s="0" t="n">
        <v>26.1500000000002</v>
      </c>
      <c r="B524" s="0" t="n">
        <v>4.23</v>
      </c>
      <c r="C524" s="0" t="n">
        <v>4.6146</v>
      </c>
      <c r="D524" s="0" t="n">
        <v>2.71</v>
      </c>
      <c r="E524" s="0" t="n">
        <v>8.4166</v>
      </c>
      <c r="F524" s="0" t="n">
        <v>10.6449</v>
      </c>
      <c r="G524" s="0" t="n">
        <v>6.4203</v>
      </c>
      <c r="H524" s="0" t="n">
        <v>4.6146</v>
      </c>
      <c r="I524" s="0" t="n">
        <f aca="false">ABS((-1.9235*C524+11.9001)-D524)</f>
        <v>0.313916899999998</v>
      </c>
      <c r="J524" s="0" t="n">
        <f aca="false">ABS(1.0485*C524+1.2121-G524)</f>
        <v>0.3697919</v>
      </c>
      <c r="K524" s="0" t="n">
        <f aca="false">ABS(-0.0358*C524+10.6493-F524)</f>
        <v>0.16080268</v>
      </c>
      <c r="L524" s="0" t="n">
        <f aca="false">ABS(B524*0.0185+10.4051-F524)</f>
        <v>0.161544999999999</v>
      </c>
    </row>
    <row r="525" customFormat="false" ht="13.8" hidden="false" customHeight="false" outlineLevel="0" collapsed="false">
      <c r="A525" s="0" t="n">
        <v>26.2000000000002</v>
      </c>
      <c r="B525" s="0" t="n">
        <v>4.22</v>
      </c>
      <c r="C525" s="0" t="n">
        <v>4.6292</v>
      </c>
      <c r="D525" s="0" t="n">
        <v>2.7263</v>
      </c>
      <c r="E525" s="0" t="n">
        <v>8.4534</v>
      </c>
      <c r="F525" s="0" t="n">
        <v>10.6722</v>
      </c>
      <c r="G525" s="0" t="n">
        <v>6.4364</v>
      </c>
      <c r="H525" s="0" t="n">
        <v>4.6292</v>
      </c>
      <c r="I525" s="0" t="n">
        <f aca="false">ABS((-1.9235*C525+11.9001)-D525)</f>
        <v>0.2695338</v>
      </c>
      <c r="J525" s="0" t="n">
        <f aca="false">ABS(1.0485*C525+1.2121-G525)</f>
        <v>0.370583799999999</v>
      </c>
      <c r="K525" s="0" t="n">
        <f aca="false">ABS(-0.0358*C525+10.6493-F525)</f>
        <v>0.18862536</v>
      </c>
      <c r="L525" s="0" t="n">
        <f aca="false">ABS(B525*0.0185+10.4051-F525)</f>
        <v>0.189029999999999</v>
      </c>
    </row>
    <row r="526" customFormat="false" ht="13.8" hidden="false" customHeight="false" outlineLevel="0" collapsed="false">
      <c r="A526" s="0" t="n">
        <v>26.2500000000002</v>
      </c>
      <c r="B526" s="0" t="n">
        <v>4.25</v>
      </c>
      <c r="C526" s="0" t="n">
        <v>4.6247</v>
      </c>
      <c r="D526" s="0" t="n">
        <v>2.7137</v>
      </c>
      <c r="E526" s="0" t="n">
        <v>8.4694</v>
      </c>
      <c r="F526" s="0" t="n">
        <v>10.5851</v>
      </c>
      <c r="G526" s="0" t="n">
        <v>6.416</v>
      </c>
      <c r="H526" s="0" t="n">
        <v>4.6247</v>
      </c>
      <c r="I526" s="0" t="n">
        <f aca="false">ABS((-1.9235*C526+11.9001)-D526)</f>
        <v>0.290789549999999</v>
      </c>
      <c r="J526" s="0" t="n">
        <f aca="false">ABS(1.0485*C526+1.2121-G526)</f>
        <v>0.354902050000002</v>
      </c>
      <c r="K526" s="0" t="n">
        <f aca="false">ABS(-0.0358*C526+10.6493-F526)</f>
        <v>0.10136426</v>
      </c>
      <c r="L526" s="0" t="n">
        <f aca="false">ABS(B526*0.0185+10.4051-F526)</f>
        <v>0.101374999999999</v>
      </c>
    </row>
    <row r="527" customFormat="false" ht="13.8" hidden="false" customHeight="false" outlineLevel="0" collapsed="false">
      <c r="A527" s="0" t="n">
        <v>26.3000000000002</v>
      </c>
      <c r="B527" s="0" t="n">
        <v>4.23</v>
      </c>
      <c r="C527" s="0" t="n">
        <v>4.6257</v>
      </c>
      <c r="D527" s="0" t="n">
        <v>2.7117</v>
      </c>
      <c r="E527" s="0" t="n">
        <v>8.4472</v>
      </c>
      <c r="F527" s="0" t="n">
        <v>10.5941</v>
      </c>
      <c r="G527" s="0" t="n">
        <v>6.4297</v>
      </c>
      <c r="H527" s="0" t="n">
        <v>4.6257</v>
      </c>
      <c r="I527" s="0" t="n">
        <f aca="false">ABS((-1.9235*C527+11.9001)-D527)</f>
        <v>0.290866049999999</v>
      </c>
      <c r="J527" s="0" t="n">
        <f aca="false">ABS(1.0485*C527+1.2121-G527)</f>
        <v>0.36755355</v>
      </c>
      <c r="K527" s="0" t="n">
        <f aca="false">ABS(-0.0358*C527+10.6493-F527)</f>
        <v>0.11040006</v>
      </c>
      <c r="L527" s="0" t="n">
        <f aca="false">ABS(B527*0.0185+10.4051-F527)</f>
        <v>0.110745</v>
      </c>
    </row>
    <row r="528" customFormat="false" ht="13.8" hidden="false" customHeight="false" outlineLevel="0" collapsed="false">
      <c r="A528" s="0" t="n">
        <v>26.3500000000002</v>
      </c>
      <c r="B528" s="0" t="n">
        <v>4.23</v>
      </c>
      <c r="C528" s="0" t="n">
        <v>4.6278</v>
      </c>
      <c r="D528" s="0" t="n">
        <v>2.7141</v>
      </c>
      <c r="E528" s="0" t="n">
        <v>8.4446</v>
      </c>
      <c r="F528" s="0" t="n">
        <v>10.5923</v>
      </c>
      <c r="G528" s="0" t="n">
        <v>6.4119</v>
      </c>
      <c r="H528" s="0" t="n">
        <v>4.6278</v>
      </c>
      <c r="I528" s="0" t="n">
        <f aca="false">ABS((-1.9235*C528+11.9001)-D528)</f>
        <v>0.284426699999999</v>
      </c>
      <c r="J528" s="0" t="n">
        <f aca="false">ABS(1.0485*C528+1.2121-G528)</f>
        <v>0.347551700000001</v>
      </c>
      <c r="K528" s="0" t="n">
        <f aca="false">ABS(-0.0358*C528+10.6493-F528)</f>
        <v>0.10867524</v>
      </c>
      <c r="L528" s="0" t="n">
        <f aca="false">ABS(B528*0.0185+10.4051-F528)</f>
        <v>0.108944999999999</v>
      </c>
    </row>
    <row r="529" customFormat="false" ht="13.8" hidden="false" customHeight="false" outlineLevel="0" collapsed="false">
      <c r="A529" s="0" t="n">
        <v>26.4000000000002</v>
      </c>
      <c r="B529" s="0" t="n">
        <v>4.23</v>
      </c>
      <c r="C529" s="0" t="n">
        <v>4.6161</v>
      </c>
      <c r="D529" s="0" t="n">
        <v>2.727</v>
      </c>
      <c r="E529" s="0" t="n">
        <v>8.4207</v>
      </c>
      <c r="F529" s="0" t="n">
        <v>10.6056</v>
      </c>
      <c r="G529" s="0" t="n">
        <v>6.43</v>
      </c>
      <c r="H529" s="0" t="n">
        <v>4.6161</v>
      </c>
      <c r="I529" s="0" t="n">
        <f aca="false">ABS((-1.9235*C529+11.9001)-D529)</f>
        <v>0.29403165</v>
      </c>
      <c r="J529" s="0" t="n">
        <f aca="false">ABS(1.0485*C529+1.2121-G529)</f>
        <v>0.37791915</v>
      </c>
      <c r="K529" s="0" t="n">
        <f aca="false">ABS(-0.0358*C529+10.6493-F529)</f>
        <v>0.121556380000001</v>
      </c>
      <c r="L529" s="0" t="n">
        <f aca="false">ABS(B529*0.0185+10.4051-F529)</f>
        <v>0.122245</v>
      </c>
    </row>
    <row r="530" customFormat="false" ht="13.8" hidden="false" customHeight="false" outlineLevel="0" collapsed="false">
      <c r="A530" s="0" t="n">
        <v>26.4500000000002</v>
      </c>
      <c r="B530" s="0" t="n">
        <v>4.23</v>
      </c>
      <c r="C530" s="0" t="n">
        <v>4.6218</v>
      </c>
      <c r="D530" s="0" t="n">
        <v>2.7026</v>
      </c>
      <c r="E530" s="0" t="n">
        <v>8.4734</v>
      </c>
      <c r="F530" s="0" t="n">
        <v>10.5701</v>
      </c>
      <c r="G530" s="0" t="n">
        <v>6.4333</v>
      </c>
      <c r="H530" s="0" t="n">
        <v>4.6218</v>
      </c>
      <c r="I530" s="0" t="n">
        <f aca="false">ABS((-1.9235*C530+11.9001)-D530)</f>
        <v>0.307467699999999</v>
      </c>
      <c r="J530" s="0" t="n">
        <f aca="false">ABS(1.0485*C530+1.2121-G530)</f>
        <v>0.3752427</v>
      </c>
      <c r="K530" s="0" t="n">
        <f aca="false">ABS(-0.0358*C530+10.6493-F530)</f>
        <v>0.0862604400000002</v>
      </c>
      <c r="L530" s="0" t="n">
        <f aca="false">ABS(B530*0.0185+10.4051-F530)</f>
        <v>0.0867449999999987</v>
      </c>
    </row>
    <row r="531" customFormat="false" ht="13.8" hidden="false" customHeight="false" outlineLevel="0" collapsed="false">
      <c r="A531" s="0" t="n">
        <v>26.5000000000002</v>
      </c>
      <c r="B531" s="0" t="n">
        <v>4.23</v>
      </c>
      <c r="C531" s="0" t="n">
        <v>4.6303</v>
      </c>
      <c r="D531" s="0" t="n">
        <v>2.719</v>
      </c>
      <c r="E531" s="0" t="n">
        <v>8.4899</v>
      </c>
      <c r="F531" s="0" t="n">
        <v>10.5902</v>
      </c>
      <c r="G531" s="0" t="n">
        <v>6.4326</v>
      </c>
      <c r="H531" s="0" t="n">
        <v>4.6303</v>
      </c>
      <c r="I531" s="0" t="n">
        <f aca="false">ABS((-1.9235*C531+11.9001)-D531)</f>
        <v>0.274717949999999</v>
      </c>
      <c r="J531" s="0" t="n">
        <f aca="false">ABS(1.0485*C531+1.2121-G531)</f>
        <v>0.36563045</v>
      </c>
      <c r="K531" s="0" t="n">
        <f aca="false">ABS(-0.0358*C531+10.6493-F531)</f>
        <v>0.106664739999999</v>
      </c>
      <c r="L531" s="0" t="n">
        <f aca="false">ABS(B531*0.0185+10.4051-F531)</f>
        <v>0.106844999999998</v>
      </c>
    </row>
    <row r="532" customFormat="false" ht="13.8" hidden="false" customHeight="false" outlineLevel="0" collapsed="false">
      <c r="A532" s="0" t="n">
        <v>26.5500000000002</v>
      </c>
      <c r="B532" s="0" t="n">
        <v>4.26</v>
      </c>
      <c r="C532" s="0" t="n">
        <v>4.618</v>
      </c>
      <c r="D532" s="0" t="n">
        <v>2.7114</v>
      </c>
      <c r="E532" s="0" t="n">
        <v>8.4848</v>
      </c>
      <c r="F532" s="0" t="n">
        <v>10.6732</v>
      </c>
      <c r="G532" s="0" t="n">
        <v>6.4256</v>
      </c>
      <c r="H532" s="0" t="n">
        <v>4.618</v>
      </c>
      <c r="I532" s="0" t="n">
        <f aca="false">ABS((-1.9235*C532+11.9001)-D532)</f>
        <v>0.305976999999998</v>
      </c>
      <c r="J532" s="0" t="n">
        <f aca="false">ABS(1.0485*C532+1.2121-G532)</f>
        <v>0.371526999999999</v>
      </c>
      <c r="K532" s="0" t="n">
        <f aca="false">ABS(-0.0358*C532+10.6493-F532)</f>
        <v>0.189224399999999</v>
      </c>
      <c r="L532" s="0" t="n">
        <f aca="false">ABS(B532*0.0185+10.4051-F532)</f>
        <v>0.189289999999998</v>
      </c>
    </row>
    <row r="533" customFormat="false" ht="13.8" hidden="false" customHeight="false" outlineLevel="0" collapsed="false">
      <c r="A533" s="0" t="n">
        <v>26.6000000000002</v>
      </c>
      <c r="B533" s="0" t="n">
        <v>4.22</v>
      </c>
      <c r="C533" s="0" t="n">
        <v>4.6265</v>
      </c>
      <c r="D533" s="0" t="n">
        <v>2.7056</v>
      </c>
      <c r="E533" s="0" t="n">
        <v>8.5161</v>
      </c>
      <c r="F533" s="0" t="n">
        <v>10.6837</v>
      </c>
      <c r="G533" s="0" t="n">
        <v>6.4152</v>
      </c>
      <c r="H533" s="0" t="n">
        <v>4.6265</v>
      </c>
      <c r="I533" s="0" t="n">
        <f aca="false">ABS((-1.9235*C533+11.9001)-D533)</f>
        <v>0.29542725</v>
      </c>
      <c r="J533" s="0" t="n">
        <f aca="false">ABS(1.0485*C533+1.2121-G533)</f>
        <v>0.35221475</v>
      </c>
      <c r="K533" s="0" t="n">
        <f aca="false">ABS(-0.0358*C533+10.6493-F533)</f>
        <v>0.200028699999999</v>
      </c>
      <c r="L533" s="0" t="n">
        <f aca="false">ABS(B533*0.0185+10.4051-F533)</f>
        <v>0.200529999999999</v>
      </c>
    </row>
    <row r="534" customFormat="false" ht="13.8" hidden="false" customHeight="false" outlineLevel="0" collapsed="false">
      <c r="A534" s="0" t="n">
        <v>26.6500000000002</v>
      </c>
      <c r="B534" s="0" t="n">
        <v>4.25</v>
      </c>
      <c r="C534" s="0" t="n">
        <v>4.6346</v>
      </c>
      <c r="D534" s="0" t="n">
        <v>2.714</v>
      </c>
      <c r="E534" s="0" t="n">
        <v>8.4941</v>
      </c>
      <c r="F534" s="0" t="n">
        <v>10.6809</v>
      </c>
      <c r="G534" s="0" t="n">
        <v>6.4158</v>
      </c>
      <c r="H534" s="0" t="n">
        <v>4.6346</v>
      </c>
      <c r="I534" s="0" t="n">
        <f aca="false">ABS((-1.9235*C534+11.9001)-D534)</f>
        <v>0.271446899999999</v>
      </c>
      <c r="J534" s="0" t="n">
        <f aca="false">ABS(1.0485*C534+1.2121-G534)</f>
        <v>0.3443219</v>
      </c>
      <c r="K534" s="0" t="n">
        <f aca="false">ABS(-0.0358*C534+10.6493-F534)</f>
        <v>0.19751868</v>
      </c>
      <c r="L534" s="0" t="n">
        <f aca="false">ABS(B534*0.0185+10.4051-F534)</f>
        <v>0.197174999999998</v>
      </c>
    </row>
    <row r="535" customFormat="false" ht="13.8" hidden="false" customHeight="false" outlineLevel="0" collapsed="false">
      <c r="A535" s="0" t="n">
        <v>26.7000000000002</v>
      </c>
      <c r="B535" s="0" t="n">
        <v>4.24</v>
      </c>
      <c r="C535" s="0" t="n">
        <v>4.6264</v>
      </c>
      <c r="D535" s="0" t="n">
        <v>2.7089</v>
      </c>
      <c r="E535" s="0" t="n">
        <v>8.5253</v>
      </c>
      <c r="F535" s="0" t="n">
        <v>10.5763</v>
      </c>
      <c r="G535" s="0" t="n">
        <v>6.4229</v>
      </c>
      <c r="H535" s="0" t="n">
        <v>4.6264</v>
      </c>
      <c r="I535" s="0" t="n">
        <f aca="false">ABS((-1.9235*C535+11.9001)-D535)</f>
        <v>0.292319599999999</v>
      </c>
      <c r="J535" s="0" t="n">
        <f aca="false">ABS(1.0485*C535+1.2121-G535)</f>
        <v>0.360019599999999</v>
      </c>
      <c r="K535" s="0" t="n">
        <f aca="false">ABS(-0.0358*C535+10.6493-F535)</f>
        <v>0.0926251199999992</v>
      </c>
      <c r="L535" s="0" t="n">
        <f aca="false">ABS(B535*0.0185+10.4051-F535)</f>
        <v>0.0927599999999984</v>
      </c>
    </row>
    <row r="536" customFormat="false" ht="13.8" hidden="false" customHeight="false" outlineLevel="0" collapsed="false">
      <c r="A536" s="0" t="n">
        <v>26.7500000000002</v>
      </c>
      <c r="B536" s="0" t="n">
        <v>4.23</v>
      </c>
      <c r="C536" s="0" t="n">
        <v>4.6252</v>
      </c>
      <c r="D536" s="0" t="n">
        <v>2.7125</v>
      </c>
      <c r="E536" s="0" t="n">
        <v>8.5068</v>
      </c>
      <c r="F536" s="0" t="n">
        <v>10.6145</v>
      </c>
      <c r="G536" s="0" t="n">
        <v>6.4298</v>
      </c>
      <c r="H536" s="0" t="n">
        <v>4.6252</v>
      </c>
      <c r="I536" s="0" t="n">
        <f aca="false">ABS((-1.9235*C536+11.9001)-D536)</f>
        <v>0.291027800000001</v>
      </c>
      <c r="J536" s="0" t="n">
        <f aca="false">ABS(1.0485*C536+1.2121-G536)</f>
        <v>0.368177800000002</v>
      </c>
      <c r="K536" s="0" t="n">
        <f aca="false">ABS(-0.0358*C536+10.6493-F536)</f>
        <v>0.130782159999999</v>
      </c>
      <c r="L536" s="0" t="n">
        <f aca="false">ABS(B536*0.0185+10.4051-F536)</f>
        <v>0.131144999999998</v>
      </c>
    </row>
    <row r="537" customFormat="false" ht="13.8" hidden="false" customHeight="false" outlineLevel="0" collapsed="false">
      <c r="A537" s="0" t="n">
        <v>26.8000000000002</v>
      </c>
      <c r="B537" s="0" t="n">
        <v>4.24</v>
      </c>
      <c r="C537" s="0" t="n">
        <v>4.6349</v>
      </c>
      <c r="D537" s="0" t="n">
        <v>2.7094</v>
      </c>
      <c r="E537" s="0" t="n">
        <v>8.4761</v>
      </c>
      <c r="F537" s="0" t="n">
        <v>10.6786</v>
      </c>
      <c r="G537" s="0" t="n">
        <v>6.4171</v>
      </c>
      <c r="H537" s="0" t="n">
        <v>4.6349</v>
      </c>
      <c r="I537" s="0" t="n">
        <f aca="false">ABS((-1.9235*C537+11.9001)-D537)</f>
        <v>0.275469849999999</v>
      </c>
      <c r="J537" s="0" t="n">
        <f aca="false">ABS(1.0485*C537+1.2121-G537)</f>
        <v>0.345307349999999</v>
      </c>
      <c r="K537" s="0" t="n">
        <f aca="false">ABS(-0.0358*C537+10.6493-F537)</f>
        <v>0.195229419999999</v>
      </c>
      <c r="L537" s="0" t="n">
        <f aca="false">ABS(B537*0.0185+10.4051-F537)</f>
        <v>0.195059999999998</v>
      </c>
    </row>
    <row r="538" customFormat="false" ht="13.8" hidden="false" customHeight="false" outlineLevel="0" collapsed="false">
      <c r="A538" s="0" t="n">
        <v>26.8500000000002</v>
      </c>
      <c r="B538" s="0" t="n">
        <v>4.22</v>
      </c>
      <c r="C538" s="0" t="n">
        <v>4.6278</v>
      </c>
      <c r="D538" s="0" t="n">
        <v>2.715</v>
      </c>
      <c r="E538" s="0" t="n">
        <v>8.4909</v>
      </c>
      <c r="F538" s="0" t="n">
        <v>10.6208</v>
      </c>
      <c r="G538" s="0" t="n">
        <v>6.4264</v>
      </c>
      <c r="H538" s="0" t="n">
        <v>4.6278</v>
      </c>
      <c r="I538" s="0" t="n">
        <f aca="false">ABS((-1.9235*C538+11.9001)-D538)</f>
        <v>0.283526699999999</v>
      </c>
      <c r="J538" s="0" t="n">
        <f aca="false">ABS(1.0485*C538+1.2121-G538)</f>
        <v>0.362051700000001</v>
      </c>
      <c r="K538" s="0" t="n">
        <f aca="false">ABS(-0.0358*C538+10.6493-F538)</f>
        <v>0.137175239999999</v>
      </c>
      <c r="L538" s="0" t="n">
        <f aca="false">ABS(B538*0.0185+10.4051-F538)</f>
        <v>0.137629999999998</v>
      </c>
    </row>
    <row r="539" customFormat="false" ht="13.8" hidden="false" customHeight="false" outlineLevel="0" collapsed="false">
      <c r="A539" s="0" t="n">
        <v>26.9000000000003</v>
      </c>
      <c r="B539" s="0" t="n">
        <v>4.24</v>
      </c>
      <c r="C539" s="0" t="n">
        <v>4.6138</v>
      </c>
      <c r="D539" s="0" t="n">
        <v>2.7061</v>
      </c>
      <c r="E539" s="0" t="n">
        <v>8.4436</v>
      </c>
      <c r="F539" s="0" t="n">
        <v>10.63</v>
      </c>
      <c r="G539" s="0" t="n">
        <v>6.4249</v>
      </c>
      <c r="H539" s="0" t="n">
        <v>4.6138</v>
      </c>
      <c r="I539" s="0" t="n">
        <f aca="false">ABS((-1.9235*C539+11.9001)-D539)</f>
        <v>0.319355699999998</v>
      </c>
      <c r="J539" s="0" t="n">
        <f aca="false">ABS(1.0485*C539+1.2121-G539)</f>
        <v>0.3752307</v>
      </c>
      <c r="K539" s="0" t="n">
        <f aca="false">ABS(-0.0358*C539+10.6493-F539)</f>
        <v>0.145874040000001</v>
      </c>
      <c r="L539" s="0" t="n">
        <f aca="false">ABS(B539*0.0185+10.4051-F539)</f>
        <v>0.146459999999999</v>
      </c>
    </row>
    <row r="540" customFormat="false" ht="13.8" hidden="false" customHeight="false" outlineLevel="0" collapsed="false">
      <c r="A540" s="0" t="n">
        <v>26.9500000000003</v>
      </c>
      <c r="B540" s="0" t="n">
        <v>4.24</v>
      </c>
      <c r="C540" s="0" t="n">
        <v>4.6201</v>
      </c>
      <c r="D540" s="0" t="n">
        <v>2.7126</v>
      </c>
      <c r="E540" s="0" t="n">
        <v>8.4916</v>
      </c>
      <c r="F540" s="0" t="n">
        <v>10.5981</v>
      </c>
      <c r="G540" s="0" t="n">
        <v>6.4195</v>
      </c>
      <c r="H540" s="0" t="n">
        <v>4.6201</v>
      </c>
      <c r="I540" s="0" t="n">
        <f aca="false">ABS((-1.9235*C540+11.9001)-D540)</f>
        <v>0.300737649999999</v>
      </c>
      <c r="J540" s="0" t="n">
        <f aca="false">ABS(1.0485*C540+1.2121-G540)</f>
        <v>0.363225150000001</v>
      </c>
      <c r="K540" s="0" t="n">
        <f aca="false">ABS(-0.0358*C540+10.6493-F540)</f>
        <v>0.114199580000001</v>
      </c>
      <c r="L540" s="0" t="n">
        <f aca="false">ABS(B540*0.0185+10.4051-F540)</f>
        <v>0.114559999999999</v>
      </c>
    </row>
    <row r="541" customFormat="false" ht="13.8" hidden="false" customHeight="false" outlineLevel="0" collapsed="false">
      <c r="A541" s="0" t="n">
        <v>27.0000000000002</v>
      </c>
      <c r="B541" s="0" t="n">
        <v>4.25</v>
      </c>
      <c r="C541" s="0" t="n">
        <v>4.6241</v>
      </c>
      <c r="D541" s="0" t="n">
        <v>2.7201</v>
      </c>
      <c r="E541" s="0" t="n">
        <v>8.5195</v>
      </c>
      <c r="F541" s="0" t="n">
        <v>10.6396</v>
      </c>
      <c r="G541" s="0" t="n">
        <v>6.4171</v>
      </c>
      <c r="H541" s="0" t="n">
        <v>4.6241</v>
      </c>
      <c r="I541" s="0" t="n">
        <f aca="false">ABS((-1.9235*C541+11.9001)-D541)</f>
        <v>0.285543649999998</v>
      </c>
      <c r="J541" s="0" t="n">
        <f aca="false">ABS(1.0485*C541+1.2121-G541)</f>
        <v>0.35663115</v>
      </c>
      <c r="K541" s="0" t="n">
        <f aca="false">ABS(-0.0358*C541+10.6493-F541)</f>
        <v>0.155842779999999</v>
      </c>
      <c r="L541" s="0" t="n">
        <f aca="false">ABS(B541*0.0185+10.4051-F541)</f>
        <v>0.155874999999998</v>
      </c>
    </row>
    <row r="542" customFormat="false" ht="13.8" hidden="false" customHeight="false" outlineLevel="0" collapsed="false">
      <c r="A542" s="0" t="n">
        <v>27.0500000000002</v>
      </c>
      <c r="B542" s="0" t="n">
        <v>4.26</v>
      </c>
      <c r="C542" s="0" t="n">
        <v>4.6154</v>
      </c>
      <c r="D542" s="0" t="n">
        <v>2.7449</v>
      </c>
      <c r="E542" s="0" t="n">
        <v>8.4662</v>
      </c>
      <c r="F542" s="0" t="n">
        <v>10.6649</v>
      </c>
      <c r="G542" s="0" t="n">
        <v>6.4122</v>
      </c>
      <c r="H542" s="0" t="n">
        <v>4.6154</v>
      </c>
      <c r="I542" s="0" t="n">
        <f aca="false">ABS((-1.9235*C542+11.9001)-D542)</f>
        <v>0.277478099999999</v>
      </c>
      <c r="J542" s="0" t="n">
        <f aca="false">ABS(1.0485*C542+1.2121-G542)</f>
        <v>0.3608531</v>
      </c>
      <c r="K542" s="0" t="n">
        <f aca="false">ABS(-0.0358*C542+10.6493-F542)</f>
        <v>0.180831319999999</v>
      </c>
      <c r="L542" s="0" t="n">
        <f aca="false">ABS(B542*0.0185+10.4051-F542)</f>
        <v>0.180989999999998</v>
      </c>
    </row>
    <row r="543" customFormat="false" ht="13.8" hidden="false" customHeight="false" outlineLevel="0" collapsed="false">
      <c r="A543" s="0" t="n">
        <v>27.1000000000002</v>
      </c>
      <c r="B543" s="0" t="n">
        <v>4.27</v>
      </c>
      <c r="C543" s="0" t="n">
        <v>4.6135</v>
      </c>
      <c r="D543" s="0" t="n">
        <v>2.7659</v>
      </c>
      <c r="E543" s="0" t="n">
        <v>8.4532</v>
      </c>
      <c r="F543" s="0" t="n">
        <v>10.6135</v>
      </c>
      <c r="G543" s="0" t="n">
        <v>6.3979</v>
      </c>
      <c r="H543" s="0" t="n">
        <v>4.6135</v>
      </c>
      <c r="I543" s="0" t="n">
        <f aca="false">ABS((-1.9235*C543+11.9001)-D543)</f>
        <v>0.260132749999999</v>
      </c>
      <c r="J543" s="0" t="n">
        <f aca="false">ABS(1.0485*C543+1.2121-G543)</f>
        <v>0.348545249999999</v>
      </c>
      <c r="K543" s="0" t="n">
        <f aca="false">ABS(-0.0358*C543+10.6493-F543)</f>
        <v>0.1293633</v>
      </c>
      <c r="L543" s="0" t="n">
        <f aca="false">ABS(B543*0.0185+10.4051-F543)</f>
        <v>0.129404999999998</v>
      </c>
    </row>
    <row r="544" customFormat="false" ht="13.8" hidden="false" customHeight="false" outlineLevel="0" collapsed="false">
      <c r="A544" s="0" t="n">
        <v>27.1500000000003</v>
      </c>
      <c r="B544" s="0" t="n">
        <v>4.31</v>
      </c>
      <c r="C544" s="0" t="n">
        <v>4.5775</v>
      </c>
      <c r="D544" s="0" t="n">
        <v>2.6991</v>
      </c>
      <c r="E544" s="0" t="n">
        <v>8.489</v>
      </c>
      <c r="F544" s="0" t="n">
        <v>10.6324</v>
      </c>
      <c r="G544" s="0" t="n">
        <v>6.3784</v>
      </c>
      <c r="H544" s="0" t="n">
        <v>4.5775</v>
      </c>
      <c r="I544" s="0" t="n">
        <f aca="false">ABS((-1.9235*C544+11.9001)-D544)</f>
        <v>0.39617875</v>
      </c>
      <c r="J544" s="0" t="n">
        <f aca="false">ABS(1.0485*C544+1.2121-G544)</f>
        <v>0.366791250000001</v>
      </c>
      <c r="K544" s="0" t="n">
        <f aca="false">ABS(-0.0358*C544+10.6493-F544)</f>
        <v>0.146974500000001</v>
      </c>
      <c r="L544" s="0" t="n">
        <f aca="false">ABS(B544*0.0185+10.4051-F544)</f>
        <v>0.147565</v>
      </c>
    </row>
    <row r="545" customFormat="false" ht="13.8" hidden="false" customHeight="false" outlineLevel="0" collapsed="false">
      <c r="A545" s="0" t="n">
        <v>27.2000000000002</v>
      </c>
      <c r="B545" s="0" t="n">
        <v>4.34</v>
      </c>
      <c r="C545" s="0" t="n">
        <v>4.5678</v>
      </c>
      <c r="D545" s="0" t="n">
        <v>2.6828</v>
      </c>
      <c r="E545" s="0" t="n">
        <v>8.4897</v>
      </c>
      <c r="F545" s="0" t="n">
        <v>10.6138</v>
      </c>
      <c r="G545" s="0" t="n">
        <v>6.3475</v>
      </c>
      <c r="H545" s="0" t="n">
        <v>4.5678</v>
      </c>
      <c r="I545" s="0" t="n">
        <f aca="false">ABS((-1.9235*C545+11.9001)-D545)</f>
        <v>0.431136699999998</v>
      </c>
      <c r="J545" s="0" t="n">
        <f aca="false">ABS(1.0485*C545+1.2121-G545)</f>
        <v>0.3460617</v>
      </c>
      <c r="K545" s="0" t="n">
        <f aca="false">ABS(-0.0358*C545+10.6493-F545)</f>
        <v>0.12802724</v>
      </c>
      <c r="L545" s="0" t="n">
        <f aca="false">ABS(B545*0.0185+10.4051-F545)</f>
        <v>0.128409999999999</v>
      </c>
    </row>
    <row r="546" customFormat="false" ht="13.8" hidden="false" customHeight="false" outlineLevel="0" collapsed="false">
      <c r="A546" s="0" t="n">
        <v>27.2500000000002</v>
      </c>
      <c r="B546" s="0" t="n">
        <v>4.37</v>
      </c>
      <c r="C546" s="0" t="n">
        <v>4.563</v>
      </c>
      <c r="D546" s="0" t="n">
        <v>2.7386</v>
      </c>
      <c r="E546" s="0" t="n">
        <v>8.5113</v>
      </c>
      <c r="F546" s="0" t="n">
        <v>10.6635</v>
      </c>
      <c r="G546" s="0" t="n">
        <v>6.3127</v>
      </c>
      <c r="H546" s="0" t="n">
        <v>4.563</v>
      </c>
      <c r="I546" s="0" t="n">
        <f aca="false">ABS((-1.9235*C546+11.9001)-D546)</f>
        <v>0.3845695</v>
      </c>
      <c r="J546" s="0" t="n">
        <f aca="false">ABS(1.0485*C546+1.2121-G546)</f>
        <v>0.316294500000001</v>
      </c>
      <c r="K546" s="0" t="n">
        <f aca="false">ABS(-0.0358*C546+10.6493-F546)</f>
        <v>0.177555399999999</v>
      </c>
      <c r="L546" s="0" t="n">
        <f aca="false">ABS(B546*0.0185+10.4051-F546)</f>
        <v>0.177554999999998</v>
      </c>
    </row>
    <row r="547" customFormat="false" ht="13.8" hidden="false" customHeight="false" outlineLevel="0" collapsed="false">
      <c r="A547" s="0" t="n">
        <v>27.3000000000002</v>
      </c>
      <c r="B547" s="0" t="n">
        <v>4.41</v>
      </c>
      <c r="C547" s="0" t="n">
        <v>4.5434</v>
      </c>
      <c r="D547" s="0" t="n">
        <v>2.9243</v>
      </c>
      <c r="E547" s="0" t="n">
        <v>8.4765</v>
      </c>
      <c r="F547" s="0" t="n">
        <v>10.6504</v>
      </c>
      <c r="G547" s="0" t="n">
        <v>6.2218</v>
      </c>
      <c r="H547" s="0" t="n">
        <v>4.5434</v>
      </c>
      <c r="I547" s="0" t="n">
        <f aca="false">ABS((-1.9235*C547+11.9001)-D547)</f>
        <v>0.236570099999998</v>
      </c>
      <c r="J547" s="0" t="n">
        <f aca="false">ABS(1.0485*C547+1.2121-G547)</f>
        <v>0.2459451</v>
      </c>
      <c r="K547" s="0" t="n">
        <f aca="false">ABS(-0.0358*C547+10.6493-F547)</f>
        <v>0.163753719999999</v>
      </c>
      <c r="L547" s="0" t="n">
        <f aca="false">ABS(B547*0.0185+10.4051-F547)</f>
        <v>0.163714999999998</v>
      </c>
    </row>
    <row r="548" customFormat="false" ht="13.8" hidden="false" customHeight="false" outlineLevel="0" collapsed="false">
      <c r="A548" s="0" t="n">
        <v>27.3500000000003</v>
      </c>
      <c r="B548" s="0" t="n">
        <v>4.47</v>
      </c>
      <c r="C548" s="0" t="n">
        <v>4.5218</v>
      </c>
      <c r="D548" s="0" t="n">
        <v>3.0434</v>
      </c>
      <c r="E548" s="0" t="n">
        <v>8.4647</v>
      </c>
      <c r="F548" s="0" t="n">
        <v>10.644</v>
      </c>
      <c r="G548" s="0" t="n">
        <v>6.1903</v>
      </c>
      <c r="H548" s="0" t="n">
        <v>4.5218</v>
      </c>
      <c r="I548" s="0" t="n">
        <f aca="false">ABS((-1.9235*C548+11.9001)-D548)</f>
        <v>0.1590177</v>
      </c>
      <c r="J548" s="0" t="n">
        <f aca="false">ABS(1.0485*C548+1.2121-G548)</f>
        <v>0.237092700000001</v>
      </c>
      <c r="K548" s="0" t="n">
        <f aca="false">ABS(-0.0358*C548+10.6493-F548)</f>
        <v>0.156580439999999</v>
      </c>
      <c r="L548" s="0" t="n">
        <f aca="false">ABS(B548*0.0185+10.4051-F548)</f>
        <v>0.156205</v>
      </c>
    </row>
    <row r="549" customFormat="false" ht="13.8" hidden="false" customHeight="false" outlineLevel="0" collapsed="false">
      <c r="A549" s="0" t="n">
        <v>27.4000000000002</v>
      </c>
      <c r="B549" s="0" t="n">
        <v>4.48</v>
      </c>
      <c r="C549" s="0" t="n">
        <v>4.5216</v>
      </c>
      <c r="D549" s="0" t="n">
        <v>3.0685</v>
      </c>
      <c r="E549" s="0" t="n">
        <v>8.5165</v>
      </c>
      <c r="F549" s="0" t="n">
        <v>10.6372</v>
      </c>
      <c r="G549" s="0" t="n">
        <v>6.2068</v>
      </c>
      <c r="H549" s="0" t="n">
        <v>4.5216</v>
      </c>
      <c r="I549" s="0" t="n">
        <f aca="false">ABS((-1.9235*C549+11.9001)-D549)</f>
        <v>0.134302399999999</v>
      </c>
      <c r="J549" s="0" t="n">
        <f aca="false">ABS(1.0485*C549+1.2121-G549)</f>
        <v>0.253802400000001</v>
      </c>
      <c r="K549" s="0" t="n">
        <f aca="false">ABS(-0.0358*C549+10.6493-F549)</f>
        <v>0.14977328</v>
      </c>
      <c r="L549" s="0" t="n">
        <f aca="false">ABS(B549*0.0185+10.4051-F549)</f>
        <v>0.14922</v>
      </c>
    </row>
    <row r="550" customFormat="false" ht="13.8" hidden="false" customHeight="false" outlineLevel="0" collapsed="false">
      <c r="A550" s="0" t="n">
        <v>27.4500000000003</v>
      </c>
      <c r="B550" s="0" t="n">
        <v>4.54</v>
      </c>
      <c r="C550" s="0" t="n">
        <v>4.4761</v>
      </c>
      <c r="D550" s="0" t="n">
        <v>3.0588</v>
      </c>
      <c r="E550" s="0" t="n">
        <v>8.4617</v>
      </c>
      <c r="F550" s="0" t="n">
        <v>10.6762</v>
      </c>
      <c r="G550" s="0" t="n">
        <v>6.185</v>
      </c>
      <c r="H550" s="0" t="n">
        <v>4.4761</v>
      </c>
      <c r="I550" s="0" t="n">
        <f aca="false">ABS((-1.9235*C550+11.9001)-D550)</f>
        <v>0.231521649999999</v>
      </c>
      <c r="J550" s="0" t="n">
        <f aca="false">ABS(1.0485*C550+1.2121-G550)</f>
        <v>0.27970915</v>
      </c>
      <c r="K550" s="0" t="n">
        <f aca="false">ABS(-0.0358*C550+10.6493-F550)</f>
        <v>0.187144379999999</v>
      </c>
      <c r="L550" s="0" t="n">
        <f aca="false">ABS(B550*0.0185+10.4051-F550)</f>
        <v>0.187109999999999</v>
      </c>
    </row>
    <row r="551" customFormat="false" ht="13.8" hidden="false" customHeight="false" outlineLevel="0" collapsed="false">
      <c r="A551" s="0" t="n">
        <v>27.5000000000003</v>
      </c>
      <c r="B551" s="0" t="n">
        <v>4.57</v>
      </c>
      <c r="C551" s="0" t="n">
        <v>4.4708</v>
      </c>
      <c r="D551" s="0" t="n">
        <v>2.9867</v>
      </c>
      <c r="E551" s="0" t="n">
        <v>8.4996</v>
      </c>
      <c r="F551" s="0" t="n">
        <v>10.5989</v>
      </c>
      <c r="G551" s="0" t="n">
        <v>6.1676</v>
      </c>
      <c r="H551" s="0" t="n">
        <v>4.4708</v>
      </c>
      <c r="I551" s="0" t="n">
        <f aca="false">ABS((-1.9235*C551+11.9001)-D551)</f>
        <v>0.313816200000001</v>
      </c>
      <c r="J551" s="0" t="n">
        <f aca="false">ABS(1.0485*C551+1.2121-G551)</f>
        <v>0.2678662</v>
      </c>
      <c r="K551" s="0" t="n">
        <f aca="false">ABS(-0.0358*C551+10.6493-F551)</f>
        <v>0.10965464</v>
      </c>
      <c r="L551" s="0" t="n">
        <f aca="false">ABS(B551*0.0185+10.4051-F551)</f>
        <v>0.109254999999999</v>
      </c>
    </row>
    <row r="552" customFormat="false" ht="13.8" hidden="false" customHeight="false" outlineLevel="0" collapsed="false">
      <c r="A552" s="0" t="n">
        <v>27.5500000000003</v>
      </c>
      <c r="B552" s="0" t="n">
        <v>4.65</v>
      </c>
      <c r="C552" s="0" t="n">
        <v>4.4743</v>
      </c>
      <c r="D552" s="0" t="n">
        <v>3.0209</v>
      </c>
      <c r="E552" s="0" t="n">
        <v>8.4546</v>
      </c>
      <c r="F552" s="0" t="n">
        <v>10.6792</v>
      </c>
      <c r="G552" s="0" t="n">
        <v>6.1569</v>
      </c>
      <c r="H552" s="0" t="n">
        <v>4.4743</v>
      </c>
      <c r="I552" s="0" t="n">
        <f aca="false">ABS((-1.9235*C552+11.9001)-D552)</f>
        <v>0.272883949999998</v>
      </c>
      <c r="J552" s="0" t="n">
        <f aca="false">ABS(1.0485*C552+1.2121-G552)</f>
        <v>0.25349645</v>
      </c>
      <c r="K552" s="0" t="n">
        <f aca="false">ABS(-0.0358*C552+10.6493-F552)</f>
        <v>0.19007994</v>
      </c>
      <c r="L552" s="0" t="n">
        <f aca="false">ABS(B552*0.0185+10.4051-F552)</f>
        <v>0.188075</v>
      </c>
    </row>
    <row r="553" customFormat="false" ht="13.8" hidden="false" customHeight="false" outlineLevel="0" collapsed="false">
      <c r="A553" s="0" t="n">
        <v>27.6000000000003</v>
      </c>
      <c r="B553" s="0" t="n">
        <v>4.69</v>
      </c>
      <c r="C553" s="0" t="n">
        <v>4.4392</v>
      </c>
      <c r="D553" s="0" t="n">
        <v>2.9368</v>
      </c>
      <c r="E553" s="0" t="n">
        <v>8.444</v>
      </c>
      <c r="F553" s="0" t="n">
        <v>10.6528</v>
      </c>
      <c r="G553" s="0" t="n">
        <v>6.1245</v>
      </c>
      <c r="H553" s="0" t="n">
        <v>4.4392</v>
      </c>
      <c r="I553" s="0" t="n">
        <f aca="false">ABS((-1.9235*C553+11.9001)-D553)</f>
        <v>0.4244988</v>
      </c>
      <c r="J553" s="0" t="n">
        <f aca="false">ABS(1.0485*C553+1.2121-G553)</f>
        <v>0.2578988</v>
      </c>
      <c r="K553" s="0" t="n">
        <f aca="false">ABS(-0.0358*C553+10.6493-F553)</f>
        <v>0.162423359999998</v>
      </c>
      <c r="L553" s="0" t="n">
        <f aca="false">ABS(B553*0.0185+10.4051-F553)</f>
        <v>0.160934999999999</v>
      </c>
    </row>
    <row r="554" customFormat="false" ht="13.8" hidden="false" customHeight="false" outlineLevel="0" collapsed="false">
      <c r="A554" s="0" t="n">
        <v>27.6500000000003</v>
      </c>
      <c r="B554" s="0" t="n">
        <v>4.72</v>
      </c>
      <c r="C554" s="0" t="n">
        <v>4.4224</v>
      </c>
      <c r="D554" s="0" t="n">
        <v>2.8073</v>
      </c>
      <c r="E554" s="0" t="n">
        <v>8.45</v>
      </c>
      <c r="F554" s="0" t="n">
        <v>10.6642</v>
      </c>
      <c r="G554" s="0" t="n">
        <v>6.0718</v>
      </c>
      <c r="H554" s="0" t="n">
        <v>4.4224</v>
      </c>
      <c r="I554" s="0" t="n">
        <f aca="false">ABS((-1.9235*C554+11.9001)-D554)</f>
        <v>0.5863136</v>
      </c>
      <c r="J554" s="0" t="n">
        <f aca="false">ABS(1.0485*C554+1.2121-G554)</f>
        <v>0.2228136</v>
      </c>
      <c r="K554" s="0" t="n">
        <f aca="false">ABS(-0.0358*C554+10.6493-F554)</f>
        <v>0.17322192</v>
      </c>
      <c r="L554" s="0" t="n">
        <f aca="false">ABS(B554*0.0185+10.4051-F554)</f>
        <v>0.171779999999998</v>
      </c>
    </row>
    <row r="555" customFormat="false" ht="13.8" hidden="false" customHeight="false" outlineLevel="0" collapsed="false">
      <c r="A555" s="0" t="n">
        <v>27.7000000000003</v>
      </c>
      <c r="B555" s="0" t="n">
        <v>4.75</v>
      </c>
      <c r="C555" s="0" t="n">
        <v>4.3834</v>
      </c>
      <c r="D555" s="0" t="n">
        <v>3.1375</v>
      </c>
      <c r="E555" s="0" t="n">
        <v>8.4888</v>
      </c>
      <c r="F555" s="0" t="n">
        <v>10.5924</v>
      </c>
      <c r="G555" s="0" t="n">
        <v>6.0719</v>
      </c>
      <c r="H555" s="0" t="n">
        <v>4.3834</v>
      </c>
      <c r="I555" s="0" t="n">
        <f aca="false">ABS((-1.9235*C555+11.9001)-D555)</f>
        <v>0.331130099999998</v>
      </c>
      <c r="J555" s="0" t="n">
        <f aca="false">ABS(1.0485*C555+1.2121-G555)</f>
        <v>0.2638051</v>
      </c>
      <c r="K555" s="0" t="n">
        <f aca="false">ABS(-0.0358*C555+10.6493-F555)</f>
        <v>0.10002572</v>
      </c>
      <c r="L555" s="0" t="n">
        <f aca="false">ABS(B555*0.0185+10.4051-F555)</f>
        <v>0.0994249999999983</v>
      </c>
    </row>
    <row r="556" customFormat="false" ht="13.8" hidden="false" customHeight="false" outlineLevel="0" collapsed="false">
      <c r="A556" s="0" t="n">
        <v>27.7500000000003</v>
      </c>
      <c r="B556" s="0" t="n">
        <v>4.82</v>
      </c>
      <c r="C556" s="0" t="n">
        <v>4.3802</v>
      </c>
      <c r="D556" s="0" t="n">
        <v>3.2147</v>
      </c>
      <c r="E556" s="0" t="n">
        <v>8.4848</v>
      </c>
      <c r="F556" s="0" t="n">
        <v>10.6138</v>
      </c>
      <c r="G556" s="0" t="n">
        <v>6.0551</v>
      </c>
      <c r="H556" s="0" t="n">
        <v>4.3802</v>
      </c>
      <c r="I556" s="0" t="n">
        <f aca="false">ABS((-1.9235*C556+11.9001)-D556)</f>
        <v>0.260085299999999</v>
      </c>
      <c r="J556" s="0" t="n">
        <f aca="false">ABS(1.0485*C556+1.2121-G556)</f>
        <v>0.2503603</v>
      </c>
      <c r="K556" s="0" t="n">
        <f aca="false">ABS(-0.0358*C556+10.6493-F556)</f>
        <v>0.121311159999999</v>
      </c>
      <c r="L556" s="0" t="n">
        <f aca="false">ABS(B556*0.0185+10.4051-F556)</f>
        <v>0.119529999999999</v>
      </c>
    </row>
    <row r="557" customFormat="false" ht="13.8" hidden="false" customHeight="false" outlineLevel="0" collapsed="false">
      <c r="A557" s="0" t="n">
        <v>27.8000000000003</v>
      </c>
      <c r="B557" s="0" t="n">
        <v>4.84</v>
      </c>
      <c r="C557" s="0" t="n">
        <v>4.3462</v>
      </c>
      <c r="D557" s="0" t="n">
        <v>3.1122</v>
      </c>
      <c r="E557" s="0" t="n">
        <v>0.8095</v>
      </c>
      <c r="F557" s="0" t="n">
        <v>10.6779</v>
      </c>
      <c r="G557" s="0" t="n">
        <v>6.03</v>
      </c>
      <c r="H557" s="0" t="n">
        <v>4.3462</v>
      </c>
      <c r="I557" s="0" t="n">
        <f aca="false">ABS((-1.9235*C557+11.9001)-D557)</f>
        <v>0.4279843</v>
      </c>
      <c r="J557" s="0" t="n">
        <f aca="false">ABS(1.0485*C557+1.2121-G557)</f>
        <v>0.260909300000001</v>
      </c>
      <c r="K557" s="0" t="n">
        <f aca="false">ABS(-0.0358*C557+10.6493-F557)</f>
        <v>0.184193959999998</v>
      </c>
      <c r="L557" s="0" t="n">
        <f aca="false">ABS(B557*0.0185+10.4051-F557)</f>
        <v>0.183259999999999</v>
      </c>
    </row>
    <row r="558" customFormat="false" ht="13.8" hidden="false" customHeight="false" outlineLevel="0" collapsed="false">
      <c r="A558" s="0" t="n">
        <v>27.8500000000003</v>
      </c>
      <c r="B558" s="0" t="n">
        <v>4.88</v>
      </c>
      <c r="C558" s="0" t="n">
        <v>4.3402</v>
      </c>
      <c r="D558" s="0" t="n">
        <v>3.0876</v>
      </c>
      <c r="E558" s="0" t="n">
        <v>0.8112</v>
      </c>
      <c r="F558" s="0" t="n">
        <v>10.6195</v>
      </c>
      <c r="G558" s="0" t="n">
        <v>6.0368</v>
      </c>
      <c r="H558" s="0" t="n">
        <v>4.3402</v>
      </c>
      <c r="I558" s="0" t="n">
        <f aca="false">ABS((-1.9235*C558+11.9001)-D558)</f>
        <v>0.464125299999999</v>
      </c>
      <c r="J558" s="0" t="n">
        <f aca="false">ABS(1.0485*C558+1.2121-G558)</f>
        <v>0.2740003</v>
      </c>
      <c r="K558" s="0" t="n">
        <f aca="false">ABS(-0.0358*C558+10.6493-F558)</f>
        <v>0.125579160000001</v>
      </c>
      <c r="L558" s="0" t="n">
        <f aca="false">ABS(B558*0.0185+10.4051-F558)</f>
        <v>0.12412</v>
      </c>
    </row>
    <row r="559" customFormat="false" ht="13.8" hidden="false" customHeight="false" outlineLevel="0" collapsed="false">
      <c r="A559" s="0" t="n">
        <v>27.9000000000003</v>
      </c>
      <c r="B559" s="0" t="n">
        <v>4.91</v>
      </c>
      <c r="C559" s="0" t="n">
        <v>4.3393</v>
      </c>
      <c r="D559" s="0" t="n">
        <v>2.9665</v>
      </c>
      <c r="E559" s="0" t="n">
        <v>0.81</v>
      </c>
      <c r="F559" s="0" t="n">
        <v>10.645</v>
      </c>
      <c r="G559" s="0" t="n">
        <v>5.9898</v>
      </c>
      <c r="H559" s="0" t="n">
        <v>4.3393</v>
      </c>
      <c r="I559" s="0" t="n">
        <f aca="false">ABS((-1.9235*C559+11.9001)-D559)</f>
        <v>0.586956450000001</v>
      </c>
      <c r="J559" s="0" t="n">
        <f aca="false">ABS(1.0485*C559+1.2121-G559)</f>
        <v>0.227943949999999</v>
      </c>
      <c r="K559" s="0" t="n">
        <f aca="false">ABS(-0.0358*C559+10.6493-F559)</f>
        <v>0.151046939999999</v>
      </c>
      <c r="L559" s="0" t="n">
        <f aca="false">ABS(B559*0.0185+10.4051-F559)</f>
        <v>0.149064999999998</v>
      </c>
    </row>
    <row r="560" customFormat="false" ht="13.8" hidden="false" customHeight="false" outlineLevel="0" collapsed="false">
      <c r="A560" s="0" t="n">
        <v>27.9500000000003</v>
      </c>
      <c r="B560" s="0" t="n">
        <v>4.96</v>
      </c>
      <c r="C560" s="0" t="n">
        <v>4.3157</v>
      </c>
      <c r="D560" s="0" t="n">
        <v>3.1245</v>
      </c>
      <c r="E560" s="0" t="n">
        <v>0.81</v>
      </c>
      <c r="F560" s="0" t="n">
        <v>10.6352</v>
      </c>
      <c r="G560" s="0" t="n">
        <v>5.9532</v>
      </c>
      <c r="H560" s="0" t="n">
        <v>4.3157</v>
      </c>
      <c r="I560" s="0" t="n">
        <f aca="false">ABS((-1.9235*C560+11.9001)-D560)</f>
        <v>0.474351050000001</v>
      </c>
      <c r="J560" s="0" t="n">
        <f aca="false">ABS(1.0485*C560+1.2121-G560)</f>
        <v>0.216088550000001</v>
      </c>
      <c r="K560" s="0" t="n">
        <f aca="false">ABS(-0.0358*C560+10.6493-F560)</f>
        <v>0.14040206</v>
      </c>
      <c r="L560" s="0" t="n">
        <f aca="false">ABS(B560*0.0185+10.4051-F560)</f>
        <v>0.138339999999998</v>
      </c>
    </row>
    <row r="561" customFormat="false" ht="13.8" hidden="false" customHeight="false" outlineLevel="0" collapsed="false">
      <c r="A561" s="0" t="n">
        <v>28.0000000000003</v>
      </c>
      <c r="B561" s="0" t="n">
        <v>4.99</v>
      </c>
      <c r="C561" s="0" t="n">
        <v>4.2814</v>
      </c>
      <c r="D561" s="0" t="n">
        <v>3.2741</v>
      </c>
      <c r="E561" s="0" t="n">
        <v>0.8085</v>
      </c>
      <c r="F561" s="0" t="n">
        <v>10.6286</v>
      </c>
      <c r="G561" s="0" t="n">
        <v>5.9208</v>
      </c>
      <c r="H561" s="0" t="n">
        <v>4.2814</v>
      </c>
      <c r="I561" s="0" t="n">
        <f aca="false">ABS((-1.9235*C561+11.9001)-D561)</f>
        <v>0.3907271</v>
      </c>
      <c r="J561" s="0" t="n">
        <f aca="false">ABS(1.0485*C561+1.2121-G561)</f>
        <v>0.219652100000001</v>
      </c>
      <c r="K561" s="0" t="n">
        <f aca="false">ABS(-0.0358*C561+10.6493-F561)</f>
        <v>0.132574120000001</v>
      </c>
      <c r="L561" s="0" t="n">
        <f aca="false">ABS(B561*0.0185+10.4051-F561)</f>
        <v>0.131185</v>
      </c>
    </row>
    <row r="562" customFormat="false" ht="13.8" hidden="false" customHeight="false" outlineLevel="0" collapsed="false">
      <c r="A562" s="0" t="n">
        <v>28.0500000000003</v>
      </c>
      <c r="B562" s="0" t="n">
        <v>5.05</v>
      </c>
      <c r="C562" s="0" t="n">
        <v>4.2832</v>
      </c>
      <c r="D562" s="0" t="n">
        <v>3.3249</v>
      </c>
      <c r="E562" s="0" t="n">
        <v>0.8167</v>
      </c>
      <c r="F562" s="0" t="n">
        <v>10.6766</v>
      </c>
      <c r="G562" s="0" t="n">
        <v>5.914</v>
      </c>
      <c r="H562" s="0" t="n">
        <v>4.2832</v>
      </c>
      <c r="I562" s="0" t="n">
        <f aca="false">ABS((-1.9235*C562+11.9001)-D562)</f>
        <v>0.336464799999999</v>
      </c>
      <c r="J562" s="0" t="n">
        <f aca="false">ABS(1.0485*C562+1.2121-G562)</f>
        <v>0.210964799999999</v>
      </c>
      <c r="K562" s="0" t="n">
        <f aca="false">ABS(-0.0358*C562+10.6493-F562)</f>
        <v>0.18063856</v>
      </c>
      <c r="L562" s="0" t="n">
        <f aca="false">ABS(B562*0.0185+10.4051-F562)</f>
        <v>0.178075</v>
      </c>
    </row>
    <row r="563" customFormat="false" ht="13.8" hidden="false" customHeight="false" outlineLevel="0" collapsed="false">
      <c r="A563" s="0" t="n">
        <v>28.1000000000003</v>
      </c>
      <c r="B563" s="0" t="n">
        <v>5.1</v>
      </c>
      <c r="C563" s="0" t="n">
        <v>4.2474</v>
      </c>
      <c r="D563" s="0" t="n">
        <v>3.4841</v>
      </c>
      <c r="E563" s="0" t="n">
        <v>0.8073</v>
      </c>
      <c r="F563" s="0" t="n">
        <v>10.6234</v>
      </c>
      <c r="G563" s="0" t="n">
        <v>5.8878</v>
      </c>
      <c r="H563" s="0" t="n">
        <v>4.2474</v>
      </c>
      <c r="I563" s="0" t="n">
        <f aca="false">ABS((-1.9235*C563+11.9001)-D563)</f>
        <v>0.246126099999999</v>
      </c>
      <c r="J563" s="0" t="n">
        <f aca="false">ABS(1.0485*C563+1.2121-G563)</f>
        <v>0.222301100000001</v>
      </c>
      <c r="K563" s="0" t="n">
        <f aca="false">ABS(-0.0358*C563+10.6493-F563)</f>
        <v>0.12615692</v>
      </c>
      <c r="L563" s="0" t="n">
        <f aca="false">ABS(B563*0.0185+10.4051-F563)</f>
        <v>0.123949999999999</v>
      </c>
    </row>
    <row r="564" customFormat="false" ht="13.8" hidden="false" customHeight="false" outlineLevel="0" collapsed="false">
      <c r="A564" s="0" t="n">
        <v>28.1500000000003</v>
      </c>
      <c r="B564" s="0" t="n">
        <v>5.14</v>
      </c>
      <c r="C564" s="0" t="n">
        <v>4.2474</v>
      </c>
      <c r="D564" s="0" t="n">
        <v>3.4269</v>
      </c>
      <c r="E564" s="0" t="n">
        <v>0.8105</v>
      </c>
      <c r="F564" s="0" t="n">
        <v>10.6325</v>
      </c>
      <c r="G564" s="0" t="n">
        <v>5.8908</v>
      </c>
      <c r="H564" s="0" t="n">
        <v>4.2474</v>
      </c>
      <c r="I564" s="0" t="n">
        <f aca="false">ABS((-1.9235*C564+11.9001)-D564)</f>
        <v>0.3033261</v>
      </c>
      <c r="J564" s="0" t="n">
        <f aca="false">ABS(1.0485*C564+1.2121-G564)</f>
        <v>0.225301100000001</v>
      </c>
      <c r="K564" s="0" t="n">
        <f aca="false">ABS(-0.0358*C564+10.6493-F564)</f>
        <v>0.13525692</v>
      </c>
      <c r="L564" s="0" t="n">
        <f aca="false">ABS(B564*0.0185+10.4051-F564)</f>
        <v>0.132309999999999</v>
      </c>
    </row>
    <row r="565" customFormat="false" ht="13.8" hidden="false" customHeight="false" outlineLevel="0" collapsed="false">
      <c r="A565" s="0" t="n">
        <v>28.2000000000003</v>
      </c>
      <c r="B565" s="0" t="n">
        <v>5.12</v>
      </c>
      <c r="C565" s="0" t="n">
        <v>4.2331</v>
      </c>
      <c r="D565" s="0" t="n">
        <v>3.4034</v>
      </c>
      <c r="E565" s="0" t="n">
        <v>0.8086</v>
      </c>
      <c r="F565" s="0" t="n">
        <v>10.64</v>
      </c>
      <c r="G565" s="0" t="n">
        <v>5.895</v>
      </c>
      <c r="H565" s="0" t="n">
        <v>4.2331</v>
      </c>
      <c r="I565" s="0" t="n">
        <f aca="false">ABS((-1.9235*C565+11.9001)-D565)</f>
        <v>0.354332149999999</v>
      </c>
      <c r="J565" s="0" t="n">
        <f aca="false">ABS(1.0485*C565+1.2121-G565)</f>
        <v>0.24449465</v>
      </c>
      <c r="K565" s="0" t="n">
        <f aca="false">ABS(-0.0358*C565+10.6493-F565)</f>
        <v>0.142244980000001</v>
      </c>
      <c r="L565" s="0" t="n">
        <f aca="false">ABS(B565*0.0185+10.4051-F565)</f>
        <v>0.140179999999999</v>
      </c>
    </row>
    <row r="566" customFormat="false" ht="13.8" hidden="false" customHeight="false" outlineLevel="0" collapsed="false">
      <c r="A566" s="0" t="n">
        <v>28.2500000000003</v>
      </c>
      <c r="B566" s="0" t="n">
        <v>5.21</v>
      </c>
      <c r="C566" s="0" t="n">
        <v>4.213</v>
      </c>
      <c r="D566" s="0" t="n">
        <v>3.3931</v>
      </c>
      <c r="E566" s="0" t="n">
        <v>0.8123</v>
      </c>
      <c r="F566" s="0" t="n">
        <v>10.6901</v>
      </c>
      <c r="G566" s="0" t="n">
        <v>5.8459</v>
      </c>
      <c r="H566" s="0" t="n">
        <v>4.213</v>
      </c>
      <c r="I566" s="0" t="n">
        <f aca="false">ABS((-1.9235*C566+11.9001)-D566)</f>
        <v>0.4032945</v>
      </c>
      <c r="J566" s="0" t="n">
        <f aca="false">ABS(1.0485*C566+1.2121-G566)</f>
        <v>0.216469500000001</v>
      </c>
      <c r="K566" s="0" t="n">
        <f aca="false">ABS(-0.0358*C566+10.6493-F566)</f>
        <v>0.1916254</v>
      </c>
      <c r="L566" s="0" t="n">
        <f aca="false">ABS(B566*0.0185+10.4051-F566)</f>
        <v>0.188614999999999</v>
      </c>
    </row>
    <row r="567" customFormat="false" ht="13.8" hidden="false" customHeight="false" outlineLevel="0" collapsed="false">
      <c r="A567" s="0" t="n">
        <v>28.3000000000003</v>
      </c>
      <c r="B567" s="0" t="n">
        <v>5.23</v>
      </c>
      <c r="C567" s="0" t="n">
        <v>4.1959</v>
      </c>
      <c r="D567" s="0" t="n">
        <v>3.3444</v>
      </c>
      <c r="E567" s="0" t="n">
        <v>0.8179</v>
      </c>
      <c r="F567" s="0" t="n">
        <v>10.6306</v>
      </c>
      <c r="G567" s="0" t="n">
        <v>5.8064</v>
      </c>
      <c r="H567" s="0" t="n">
        <v>4.1959</v>
      </c>
      <c r="I567" s="0" t="n">
        <f aca="false">ABS((-1.9235*C567+11.9001)-D567)</f>
        <v>0.484886349999998</v>
      </c>
      <c r="J567" s="0" t="n">
        <f aca="false">ABS(1.0485*C567+1.2121-G567)</f>
        <v>0.19489885</v>
      </c>
      <c r="K567" s="0" t="n">
        <f aca="false">ABS(-0.0358*C567+10.6493-F567)</f>
        <v>0.131513219999999</v>
      </c>
      <c r="L567" s="0" t="n">
        <f aca="false">ABS(B567*0.0185+10.4051-F567)</f>
        <v>0.128744999999999</v>
      </c>
    </row>
    <row r="568" customFormat="false" ht="13.8" hidden="false" customHeight="false" outlineLevel="0" collapsed="false">
      <c r="A568" s="0" t="n">
        <v>28.3500000000003</v>
      </c>
      <c r="B568" s="0" t="n">
        <v>5.27</v>
      </c>
      <c r="C568" s="0" t="n">
        <v>4.1871</v>
      </c>
      <c r="D568" s="0" t="n">
        <v>3.3411</v>
      </c>
      <c r="E568" s="0" t="n">
        <v>0.8111</v>
      </c>
      <c r="F568" s="0" t="n">
        <v>10.6062</v>
      </c>
      <c r="G568" s="0" t="n">
        <v>5.8074</v>
      </c>
      <c r="H568" s="0" t="n">
        <v>4.1871</v>
      </c>
      <c r="I568" s="0" t="n">
        <f aca="false">ABS((-1.9235*C568+11.9001)-D568)</f>
        <v>0.505113149999999</v>
      </c>
      <c r="J568" s="0" t="n">
        <f aca="false">ABS(1.0485*C568+1.2121-G568)</f>
        <v>0.20512565</v>
      </c>
      <c r="K568" s="0" t="n">
        <f aca="false">ABS(-0.0358*C568+10.6493-F568)</f>
        <v>0.106798179999998</v>
      </c>
      <c r="L568" s="0" t="n">
        <f aca="false">ABS(B568*0.0185+10.4051-F568)</f>
        <v>0.103604999999998</v>
      </c>
    </row>
    <row r="569" customFormat="false" ht="13.8" hidden="false" customHeight="false" outlineLevel="0" collapsed="false">
      <c r="A569" s="0" t="n">
        <v>28.4000000000003</v>
      </c>
      <c r="B569" s="0" t="n">
        <v>5.29</v>
      </c>
      <c r="C569" s="0" t="n">
        <v>4.1712</v>
      </c>
      <c r="D569" s="0" t="n">
        <v>3.4507</v>
      </c>
      <c r="E569" s="0" t="n">
        <v>0.8125</v>
      </c>
      <c r="F569" s="0" t="n">
        <v>10.6357</v>
      </c>
      <c r="G569" s="0" t="n">
        <v>5.7738</v>
      </c>
      <c r="H569" s="0" t="n">
        <v>4.1712</v>
      </c>
      <c r="I569" s="0" t="n">
        <f aca="false">ABS((-1.9235*C569+11.9001)-D569)</f>
        <v>0.426096799999999</v>
      </c>
      <c r="J569" s="0" t="n">
        <f aca="false">ABS(1.0485*C569+1.2121-G569)</f>
        <v>0.1881968</v>
      </c>
      <c r="K569" s="0" t="n">
        <f aca="false">ABS(-0.0358*C569+10.6493-F569)</f>
        <v>0.13572896</v>
      </c>
      <c r="L569" s="0" t="n">
        <f aca="false">ABS(B569*0.0185+10.4051-F569)</f>
        <v>0.132734999999999</v>
      </c>
    </row>
    <row r="570" customFormat="false" ht="13.8" hidden="false" customHeight="false" outlineLevel="0" collapsed="false">
      <c r="A570" s="0" t="n">
        <v>28.4500000000003</v>
      </c>
      <c r="B570" s="0" t="n">
        <v>5.35</v>
      </c>
      <c r="C570" s="0" t="n">
        <v>4.1432</v>
      </c>
      <c r="D570" s="0" t="n">
        <v>3.4832</v>
      </c>
      <c r="E570" s="0" t="n">
        <v>0.8135</v>
      </c>
      <c r="F570" s="0" t="n">
        <v>10.5701</v>
      </c>
      <c r="G570" s="0" t="n">
        <v>5.7638</v>
      </c>
      <c r="H570" s="0" t="n">
        <v>4.1432</v>
      </c>
      <c r="I570" s="0" t="n">
        <f aca="false">ABS((-1.9235*C570+11.9001)-D570)</f>
        <v>0.447454799999999</v>
      </c>
      <c r="J570" s="0" t="n">
        <f aca="false">ABS(1.0485*C570+1.2121-G570)</f>
        <v>0.2075548</v>
      </c>
      <c r="K570" s="0" t="n">
        <f aca="false">ABS(-0.0358*C570+10.6493-F570)</f>
        <v>0.0691265599999991</v>
      </c>
      <c r="L570" s="0" t="n">
        <f aca="false">ABS(B570*0.0185+10.4051-F570)</f>
        <v>0.0660249999999998</v>
      </c>
    </row>
    <row r="571" customFormat="false" ht="13.8" hidden="false" customHeight="false" outlineLevel="0" collapsed="false">
      <c r="A571" s="0" t="n">
        <v>28.5000000000003</v>
      </c>
      <c r="B571" s="0" t="n">
        <v>5.39</v>
      </c>
      <c r="C571" s="0" t="n">
        <v>4.1302</v>
      </c>
      <c r="D571" s="0" t="n">
        <v>3.4424</v>
      </c>
      <c r="E571" s="0" t="n">
        <v>0.8115</v>
      </c>
      <c r="F571" s="0" t="n">
        <v>10.6475</v>
      </c>
      <c r="G571" s="0" t="n">
        <v>5.7255</v>
      </c>
      <c r="H571" s="0" t="n">
        <v>4.1302</v>
      </c>
      <c r="I571" s="0" t="n">
        <f aca="false">ABS((-1.9235*C571+11.9001)-D571)</f>
        <v>0.513260299999999</v>
      </c>
      <c r="J571" s="0" t="n">
        <f aca="false">ABS(1.0485*C571+1.2121-G571)</f>
        <v>0.182885300000001</v>
      </c>
      <c r="K571" s="0" t="n">
        <f aca="false">ABS(-0.0358*C571+10.6493-F571)</f>
        <v>0.14606116</v>
      </c>
      <c r="L571" s="0" t="n">
        <f aca="false">ABS(B571*0.0185+10.4051-F571)</f>
        <v>0.142685</v>
      </c>
    </row>
    <row r="572" customFormat="false" ht="13.8" hidden="false" customHeight="false" outlineLevel="0" collapsed="false">
      <c r="A572" s="0" t="n">
        <v>28.5500000000003</v>
      </c>
      <c r="B572" s="0" t="n">
        <v>5.41</v>
      </c>
      <c r="C572" s="0" t="n">
        <v>4.1051</v>
      </c>
      <c r="D572" s="0" t="n">
        <v>3.3882</v>
      </c>
      <c r="E572" s="0" t="n">
        <v>0.8081</v>
      </c>
      <c r="F572" s="0" t="n">
        <v>10.6155</v>
      </c>
      <c r="G572" s="0" t="n">
        <v>5.7074</v>
      </c>
      <c r="H572" s="0" t="n">
        <v>4.1051</v>
      </c>
      <c r="I572" s="0" t="n">
        <f aca="false">ABS((-1.9235*C572+11.9001)-D572)</f>
        <v>0.615740149999999</v>
      </c>
      <c r="J572" s="0" t="n">
        <f aca="false">ABS(1.0485*C572+1.2121-G572)</f>
        <v>0.19110265</v>
      </c>
      <c r="K572" s="0" t="n">
        <f aca="false">ABS(-0.0358*C572+10.6493-F572)</f>
        <v>0.113162580000001</v>
      </c>
      <c r="L572" s="0" t="n">
        <f aca="false">ABS(B572*0.0185+10.4051-F572)</f>
        <v>0.110315</v>
      </c>
    </row>
    <row r="573" customFormat="false" ht="13.8" hidden="false" customHeight="false" outlineLevel="0" collapsed="false">
      <c r="A573" s="0" t="n">
        <v>28.6000000000003</v>
      </c>
      <c r="B573" s="0" t="n">
        <v>5.42</v>
      </c>
      <c r="C573" s="0" t="n">
        <v>4.0769</v>
      </c>
      <c r="D573" s="0" t="n">
        <v>3.7184</v>
      </c>
      <c r="E573" s="0" t="n">
        <v>0.8065</v>
      </c>
      <c r="F573" s="0" t="n">
        <v>10.6315</v>
      </c>
      <c r="G573" s="0" t="n">
        <v>5.689</v>
      </c>
      <c r="H573" s="0" t="n">
        <v>4.0769</v>
      </c>
      <c r="I573" s="0" t="n">
        <f aca="false">ABS((-1.9235*C573+11.9001)-D573)</f>
        <v>0.339782849999999</v>
      </c>
      <c r="J573" s="0" t="n">
        <f aca="false">ABS(1.0485*C573+1.2121-G573)</f>
        <v>0.202270349999999</v>
      </c>
      <c r="K573" s="0" t="n">
        <f aca="false">ABS(-0.0358*C573+10.6493-F573)</f>
        <v>0.128153020000001</v>
      </c>
      <c r="L573" s="0" t="n">
        <f aca="false">ABS(B573*0.0185+10.4051-F573)</f>
        <v>0.12613</v>
      </c>
    </row>
    <row r="574" customFormat="false" ht="13.8" hidden="false" customHeight="false" outlineLevel="0" collapsed="false">
      <c r="A574" s="0" t="n">
        <v>28.6500000000003</v>
      </c>
      <c r="B574" s="0" t="n">
        <v>5.51</v>
      </c>
      <c r="C574" s="0" t="n">
        <v>4.0905</v>
      </c>
      <c r="D574" s="0" t="n">
        <v>3.8172</v>
      </c>
      <c r="E574" s="0" t="n">
        <v>0.8091</v>
      </c>
      <c r="F574" s="0" t="n">
        <v>10.6223</v>
      </c>
      <c r="G574" s="0" t="n">
        <v>5.6703</v>
      </c>
      <c r="H574" s="0" t="n">
        <v>4.0905</v>
      </c>
      <c r="I574" s="0" t="n">
        <f aca="false">ABS((-1.9235*C574+11.9001)-D574)</f>
        <v>0.21482325</v>
      </c>
      <c r="J574" s="0" t="n">
        <f aca="false">ABS(1.0485*C574+1.2121-G574)</f>
        <v>0.16931075</v>
      </c>
      <c r="K574" s="0" t="n">
        <f aca="false">ABS(-0.0358*C574+10.6493-F574)</f>
        <v>0.1194399</v>
      </c>
      <c r="L574" s="0" t="n">
        <f aca="false">ABS(B574*0.0185+10.4051-F574)</f>
        <v>0.115264999999999</v>
      </c>
    </row>
    <row r="575" customFormat="false" ht="13.8" hidden="false" customHeight="false" outlineLevel="0" collapsed="false">
      <c r="A575" s="0" t="n">
        <v>28.7000000000003</v>
      </c>
      <c r="B575" s="0" t="n">
        <v>5.54</v>
      </c>
      <c r="C575" s="0" t="n">
        <v>4.0733</v>
      </c>
      <c r="D575" s="0" t="n">
        <v>3.9568</v>
      </c>
      <c r="E575" s="0" t="n">
        <v>0.8169</v>
      </c>
      <c r="F575" s="0" t="n">
        <v>10.6083</v>
      </c>
      <c r="G575" s="0" t="n">
        <v>5.6317</v>
      </c>
      <c r="H575" s="0" t="n">
        <v>4.0733</v>
      </c>
      <c r="I575" s="0" t="n">
        <f aca="false">ABS((-1.9235*C575+11.9001)-D575)</f>
        <v>0.10830745</v>
      </c>
      <c r="J575" s="0" t="n">
        <f aca="false">ABS(1.0485*C575+1.2121-G575)</f>
        <v>0.148744950000001</v>
      </c>
      <c r="K575" s="0" t="n">
        <f aca="false">ABS(-0.0358*C575+10.6493-F575)</f>
        <v>0.10482414</v>
      </c>
      <c r="L575" s="0" t="n">
        <f aca="false">ABS(B575*0.0185+10.4051-F575)</f>
        <v>0.100709999999999</v>
      </c>
    </row>
    <row r="576" customFormat="false" ht="13.8" hidden="false" customHeight="false" outlineLevel="0" collapsed="false">
      <c r="A576" s="0" t="n">
        <v>28.7500000000003</v>
      </c>
      <c r="B576" s="0" t="n">
        <v>5.59</v>
      </c>
      <c r="C576" s="0" t="n">
        <v>4.0397</v>
      </c>
      <c r="D576" s="0" t="n">
        <v>3.8718</v>
      </c>
      <c r="E576" s="0" t="n">
        <v>0.8118</v>
      </c>
      <c r="F576" s="0" t="n">
        <v>10.5875</v>
      </c>
      <c r="G576" s="0" t="n">
        <v>5.6065</v>
      </c>
      <c r="H576" s="0" t="n">
        <v>4.0397</v>
      </c>
      <c r="I576" s="0" t="n">
        <f aca="false">ABS((-1.9235*C576+11.9001)-D576)</f>
        <v>0.257937049999999</v>
      </c>
      <c r="J576" s="0" t="n">
        <f aca="false">ABS(1.0485*C576+1.2121-G576)</f>
        <v>0.15877455</v>
      </c>
      <c r="K576" s="0" t="n">
        <f aca="false">ABS(-0.0358*C576+10.6493-F576)</f>
        <v>0.0828212599999993</v>
      </c>
      <c r="L576" s="0" t="n">
        <f aca="false">ABS(B576*0.0185+10.4051-F576)</f>
        <v>0.0789849999999994</v>
      </c>
    </row>
    <row r="577" customFormat="false" ht="13.8" hidden="false" customHeight="false" outlineLevel="0" collapsed="false">
      <c r="A577" s="0" t="n">
        <v>28.8000000000003</v>
      </c>
      <c r="B577" s="0" t="n">
        <v>5.59</v>
      </c>
      <c r="C577" s="0" t="n">
        <v>4.0199</v>
      </c>
      <c r="D577" s="0" t="n">
        <v>3.8642</v>
      </c>
      <c r="E577" s="0" t="n">
        <v>0.811</v>
      </c>
      <c r="F577" s="0" t="n">
        <v>10.6561</v>
      </c>
      <c r="G577" s="0" t="n">
        <v>5.6185</v>
      </c>
      <c r="H577" s="0" t="n">
        <v>4.0199</v>
      </c>
      <c r="I577" s="0" t="n">
        <f aca="false">ABS((-1.9235*C577+11.9001)-D577)</f>
        <v>0.303622349999999</v>
      </c>
      <c r="J577" s="0" t="n">
        <f aca="false">ABS(1.0485*C577+1.2121-G577)</f>
        <v>0.191534850000001</v>
      </c>
      <c r="K577" s="0" t="n">
        <f aca="false">ABS(-0.0358*C577+10.6493-F577)</f>
        <v>0.15071242</v>
      </c>
      <c r="L577" s="0" t="n">
        <f aca="false">ABS(B577*0.0185+10.4051-F577)</f>
        <v>0.147584999999999</v>
      </c>
    </row>
    <row r="578" customFormat="false" ht="13.8" hidden="false" customHeight="false" outlineLevel="0" collapsed="false">
      <c r="A578" s="0" t="n">
        <v>28.8500000000003</v>
      </c>
      <c r="B578" s="0" t="n">
        <v>5.66</v>
      </c>
      <c r="C578" s="0" t="n">
        <v>4.0114</v>
      </c>
      <c r="D578" s="0" t="n">
        <v>3.9104</v>
      </c>
      <c r="E578" s="0" t="n">
        <v>0.8156</v>
      </c>
      <c r="F578" s="0" t="n">
        <v>10.6484</v>
      </c>
      <c r="G578" s="0" t="n">
        <v>5.5637</v>
      </c>
      <c r="H578" s="0" t="n">
        <v>4.0114</v>
      </c>
      <c r="I578" s="0" t="n">
        <f aca="false">ABS((-1.9235*C578+11.9001)-D578)</f>
        <v>0.273772099999999</v>
      </c>
      <c r="J578" s="0" t="n">
        <f aca="false">ABS(1.0485*C578+1.2121-G578)</f>
        <v>0.145647100000001</v>
      </c>
      <c r="K578" s="0" t="n">
        <f aca="false">ABS(-0.0358*C578+10.6493-F578)</f>
        <v>0.14270812</v>
      </c>
      <c r="L578" s="0" t="n">
        <f aca="false">ABS(B578*0.0185+10.4051-F578)</f>
        <v>0.138589999999999</v>
      </c>
    </row>
    <row r="579" customFormat="false" ht="13.8" hidden="false" customHeight="false" outlineLevel="0" collapsed="false">
      <c r="A579" s="0" t="n">
        <v>28.9000000000003</v>
      </c>
      <c r="B579" s="0" t="n">
        <v>5.69</v>
      </c>
      <c r="C579" s="0" t="n">
        <v>3.9923</v>
      </c>
      <c r="D579" s="0" t="n">
        <v>4.0604</v>
      </c>
      <c r="E579" s="0" t="n">
        <v>0.8143</v>
      </c>
      <c r="F579" s="0" t="n">
        <v>10.601</v>
      </c>
      <c r="G579" s="0" t="n">
        <v>5.5162</v>
      </c>
      <c r="H579" s="0" t="n">
        <v>3.9923</v>
      </c>
      <c r="I579" s="0" t="n">
        <f aca="false">ABS((-1.9235*C579+11.9001)-D579)</f>
        <v>0.160510949999999</v>
      </c>
      <c r="J579" s="0" t="n">
        <f aca="false">ABS(1.0485*C579+1.2121-G579)</f>
        <v>0.118173449999999</v>
      </c>
      <c r="K579" s="0" t="n">
        <f aca="false">ABS(-0.0358*C579+10.6493-F579)</f>
        <v>0.0946243399999993</v>
      </c>
      <c r="L579" s="0" t="n">
        <f aca="false">ABS(B579*0.0185+10.4051-F579)</f>
        <v>0.0906349999999989</v>
      </c>
    </row>
    <row r="580" customFormat="false" ht="13.8" hidden="false" customHeight="false" outlineLevel="0" collapsed="false">
      <c r="A580" s="0" t="n">
        <v>28.9500000000003</v>
      </c>
      <c r="B580" s="0" t="n">
        <v>5.72</v>
      </c>
      <c r="C580" s="0" t="n">
        <v>3.9674</v>
      </c>
      <c r="D580" s="0" t="n">
        <v>3.9228</v>
      </c>
      <c r="E580" s="0" t="n">
        <v>0.8146</v>
      </c>
      <c r="F580" s="0" t="n">
        <v>10.658</v>
      </c>
      <c r="G580" s="0" t="n">
        <v>5.503</v>
      </c>
      <c r="H580" s="0" t="n">
        <v>3.9674</v>
      </c>
      <c r="I580" s="0" t="n">
        <f aca="false">ABS((-1.9235*C580+11.9001)-D580)</f>
        <v>0.346006099999999</v>
      </c>
      <c r="J580" s="0" t="n">
        <f aca="false">ABS(1.0485*C580+1.2121-G580)</f>
        <v>0.131081099999999</v>
      </c>
      <c r="K580" s="0" t="n">
        <f aca="false">ABS(-0.0358*C580+10.6493-F580)</f>
        <v>0.150732919999999</v>
      </c>
      <c r="L580" s="0" t="n">
        <f aca="false">ABS(B580*0.0185+10.4051-F580)</f>
        <v>0.147079999999999</v>
      </c>
    </row>
    <row r="581" customFormat="false" ht="13.8" hidden="false" customHeight="false" outlineLevel="0" collapsed="false">
      <c r="A581" s="0" t="n">
        <v>29.0000000000003</v>
      </c>
      <c r="B581" s="0" t="n">
        <v>5.74</v>
      </c>
      <c r="C581" s="0" t="n">
        <v>3.9566</v>
      </c>
      <c r="D581" s="0" t="n">
        <v>3.7252</v>
      </c>
      <c r="E581" s="0" t="n">
        <v>0.8125</v>
      </c>
      <c r="F581" s="0" t="n">
        <v>10.6069</v>
      </c>
      <c r="G581" s="0" t="n">
        <v>5.4921</v>
      </c>
      <c r="H581" s="0" t="n">
        <v>3.9566</v>
      </c>
      <c r="I581" s="0" t="n">
        <f aca="false">ABS((-1.9235*C581+11.9001)-D581)</f>
        <v>0.5643799</v>
      </c>
      <c r="J581" s="0" t="n">
        <f aca="false">ABS(1.0485*C581+1.2121-G581)</f>
        <v>0.1315049</v>
      </c>
      <c r="K581" s="0" t="n">
        <f aca="false">ABS(-0.0358*C581+10.6493-F581)</f>
        <v>0.0992462799999991</v>
      </c>
      <c r="L581" s="0" t="n">
        <f aca="false">ABS(B581*0.0185+10.4051-F581)</f>
        <v>0.0956099999999989</v>
      </c>
    </row>
    <row r="582" customFormat="false" ht="13.8" hidden="false" customHeight="false" outlineLevel="0" collapsed="false">
      <c r="A582" s="0" t="n">
        <v>29.0500000000003</v>
      </c>
      <c r="B582" s="0" t="n">
        <v>5.79</v>
      </c>
      <c r="C582" s="0" t="n">
        <v>3.9607</v>
      </c>
      <c r="D582" s="0" t="n">
        <v>3.7108</v>
      </c>
      <c r="E582" s="0" t="n">
        <v>0.8154</v>
      </c>
      <c r="F582" s="0" t="n">
        <v>10.5993</v>
      </c>
      <c r="G582" s="0" t="n">
        <v>5.4862</v>
      </c>
      <c r="H582" s="0" t="n">
        <v>3.9607</v>
      </c>
      <c r="I582" s="0" t="n">
        <f aca="false">ABS((-1.9235*C582+11.9001)-D582)</f>
        <v>0.570893549999999</v>
      </c>
      <c r="J582" s="0" t="n">
        <f aca="false">ABS(1.0485*C582+1.2121-G582)</f>
        <v>0.121306049999999</v>
      </c>
      <c r="K582" s="0" t="n">
        <f aca="false">ABS(-0.0358*C582+10.6493-F582)</f>
        <v>0.0917930599999988</v>
      </c>
      <c r="L582" s="0" t="n">
        <f aca="false">ABS(B582*0.0185+10.4051-F582)</f>
        <v>0.0870849999999983</v>
      </c>
    </row>
    <row r="583" customFormat="false" ht="13.8" hidden="false" customHeight="false" outlineLevel="0" collapsed="false">
      <c r="A583" s="0" t="n">
        <v>29.1000000000003</v>
      </c>
      <c r="B583" s="0" t="n">
        <v>5.8</v>
      </c>
      <c r="C583" s="0" t="n">
        <v>3.953</v>
      </c>
      <c r="D583" s="0" t="n">
        <v>3.715</v>
      </c>
      <c r="E583" s="0" t="n">
        <v>0.8129</v>
      </c>
      <c r="F583" s="0" t="n">
        <v>10.6465</v>
      </c>
      <c r="G583" s="0" t="n">
        <v>5.4902</v>
      </c>
      <c r="H583" s="0" t="n">
        <v>3.953</v>
      </c>
      <c r="I583" s="0" t="n">
        <f aca="false">ABS((-1.9235*C583+11.9001)-D583)</f>
        <v>0.581504499999999</v>
      </c>
      <c r="J583" s="0" t="n">
        <f aca="false">ABS(1.0485*C583+1.2121-G583)</f>
        <v>0.1333795</v>
      </c>
      <c r="K583" s="0" t="n">
        <f aca="false">ABS(-0.0358*C583+10.6493-F583)</f>
        <v>0.138717399999999</v>
      </c>
      <c r="L583" s="0" t="n">
        <f aca="false">ABS(B583*0.0185+10.4051-F583)</f>
        <v>0.134099999999998</v>
      </c>
    </row>
    <row r="584" customFormat="false" ht="13.8" hidden="false" customHeight="false" outlineLevel="0" collapsed="false">
      <c r="A584" s="0" t="n">
        <v>29.1500000000003</v>
      </c>
      <c r="B584" s="0" t="n">
        <v>5.81</v>
      </c>
      <c r="C584" s="0" t="n">
        <v>3.9647</v>
      </c>
      <c r="D584" s="0" t="n">
        <v>3.7313</v>
      </c>
      <c r="E584" s="0" t="n">
        <v>0.8133</v>
      </c>
      <c r="F584" s="0" t="n">
        <v>10.6062</v>
      </c>
      <c r="G584" s="0" t="n">
        <v>5.496</v>
      </c>
      <c r="H584" s="0" t="n">
        <v>3.9647</v>
      </c>
      <c r="I584" s="0" t="n">
        <f aca="false">ABS((-1.9235*C584+11.9001)-D584)</f>
        <v>0.542699549999999</v>
      </c>
      <c r="J584" s="0" t="n">
        <f aca="false">ABS(1.0485*C584+1.2121-G584)</f>
        <v>0.12691205</v>
      </c>
      <c r="K584" s="0" t="n">
        <f aca="false">ABS(-0.0358*C584+10.6493-F584)</f>
        <v>0.0988362599999988</v>
      </c>
      <c r="L584" s="0" t="n">
        <f aca="false">ABS(B584*0.0185+10.4051-F584)</f>
        <v>0.093614999999998</v>
      </c>
    </row>
    <row r="585" customFormat="false" ht="13.8" hidden="false" customHeight="false" outlineLevel="0" collapsed="false">
      <c r="A585" s="0" t="n">
        <v>29.2000000000003</v>
      </c>
      <c r="B585" s="0" t="n">
        <v>5.79</v>
      </c>
      <c r="C585" s="0" t="n">
        <v>3.9623</v>
      </c>
      <c r="D585" s="0" t="n">
        <v>3.7153</v>
      </c>
      <c r="E585" s="0" t="n">
        <v>0.8144</v>
      </c>
      <c r="F585" s="0" t="n">
        <v>10.5733</v>
      </c>
      <c r="G585" s="0" t="n">
        <v>5.49</v>
      </c>
      <c r="H585" s="0" t="n">
        <v>3.9623</v>
      </c>
      <c r="I585" s="0" t="n">
        <f aca="false">ABS((-1.9235*C585+11.9001)-D585)</f>
        <v>0.56331595</v>
      </c>
      <c r="J585" s="0" t="n">
        <f aca="false">ABS(1.0485*C585+1.2121-G585)</f>
        <v>0.12342845</v>
      </c>
      <c r="K585" s="0" t="n">
        <f aca="false">ABS(-0.0358*C585+10.6493-F585)</f>
        <v>0.065850339999999</v>
      </c>
      <c r="L585" s="0" t="n">
        <f aca="false">ABS(B585*0.0185+10.4051-F585)</f>
        <v>0.0610849999999985</v>
      </c>
    </row>
    <row r="586" customFormat="false" ht="13.8" hidden="false" customHeight="false" outlineLevel="0" collapsed="false">
      <c r="A586" s="0" t="n">
        <v>29.2500000000003</v>
      </c>
      <c r="B586" s="0" t="n">
        <v>5.82</v>
      </c>
      <c r="C586" s="0" t="n">
        <v>3.9624</v>
      </c>
      <c r="D586" s="0" t="n">
        <v>3.7228</v>
      </c>
      <c r="E586" s="0" t="n">
        <v>0.8114</v>
      </c>
      <c r="F586" s="0" t="n">
        <v>10.6627</v>
      </c>
      <c r="G586" s="0" t="n">
        <v>5.4978</v>
      </c>
      <c r="H586" s="0" t="n">
        <v>3.9624</v>
      </c>
      <c r="I586" s="0" t="n">
        <f aca="false">ABS((-1.9235*C586+11.9001)-D586)</f>
        <v>0.555623599999999</v>
      </c>
      <c r="J586" s="0" t="n">
        <f aca="false">ABS(1.0485*C586+1.2121-G586)</f>
        <v>0.1311236</v>
      </c>
      <c r="K586" s="0" t="n">
        <f aca="false">ABS(-0.0358*C586+10.6493-F586)</f>
        <v>0.155253920000002</v>
      </c>
      <c r="L586" s="0" t="n">
        <f aca="false">ABS(B586*0.0185+10.4051-F586)</f>
        <v>0.149929999999999</v>
      </c>
    </row>
    <row r="587" customFormat="false" ht="13.8" hidden="false" customHeight="false" outlineLevel="0" collapsed="false">
      <c r="A587" s="0" t="n">
        <v>29.3000000000003</v>
      </c>
      <c r="B587" s="0" t="n">
        <v>5.82</v>
      </c>
      <c r="C587" s="0" t="n">
        <v>3.9553</v>
      </c>
      <c r="D587" s="0" t="n">
        <v>3.7256</v>
      </c>
      <c r="E587" s="0" t="n">
        <v>0.8112</v>
      </c>
      <c r="F587" s="0" t="n">
        <v>10.5866</v>
      </c>
      <c r="G587" s="0" t="n">
        <v>5.4863</v>
      </c>
      <c r="H587" s="0" t="n">
        <v>3.9553</v>
      </c>
      <c r="I587" s="0" t="n">
        <f aca="false">ABS((-1.9235*C587+11.9001)-D587)</f>
        <v>0.566480449999999</v>
      </c>
      <c r="J587" s="0" t="n">
        <f aca="false">ABS(1.0485*C587+1.2121-G587)</f>
        <v>0.127067949999999</v>
      </c>
      <c r="K587" s="0" t="n">
        <f aca="false">ABS(-0.0358*C587+10.6493-F587)</f>
        <v>0.0788997400000007</v>
      </c>
      <c r="L587" s="0" t="n">
        <f aca="false">ABS(B587*0.0185+10.4051-F587)</f>
        <v>0.0738299999999992</v>
      </c>
    </row>
    <row r="588" customFormat="false" ht="13.8" hidden="false" customHeight="false" outlineLevel="0" collapsed="false">
      <c r="A588" s="0" t="n">
        <v>29.3500000000003</v>
      </c>
      <c r="B588" s="0" t="n">
        <v>5.77</v>
      </c>
      <c r="C588" s="0" t="n">
        <v>3.961</v>
      </c>
      <c r="D588" s="0" t="n">
        <v>3.7242</v>
      </c>
      <c r="E588" s="0" t="n">
        <v>0.8127</v>
      </c>
      <c r="F588" s="0" t="n">
        <v>10.6153</v>
      </c>
      <c r="G588" s="0" t="n">
        <v>5.4902</v>
      </c>
      <c r="H588" s="0" t="n">
        <v>3.961</v>
      </c>
      <c r="I588" s="0" t="n">
        <f aca="false">ABS((-1.9235*C588+11.9001)-D588)</f>
        <v>0.556916499999999</v>
      </c>
      <c r="J588" s="0" t="n">
        <f aca="false">ABS(1.0485*C588+1.2121-G588)</f>
        <v>0.1249915</v>
      </c>
      <c r="K588" s="0" t="n">
        <f aca="false">ABS(-0.0358*C588+10.6493-F588)</f>
        <v>0.107803799999999</v>
      </c>
      <c r="L588" s="0" t="n">
        <f aca="false">ABS(B588*0.0185+10.4051-F588)</f>
        <v>0.103454999999999</v>
      </c>
    </row>
    <row r="589" customFormat="false" ht="13.8" hidden="false" customHeight="false" outlineLevel="0" collapsed="false">
      <c r="A589" s="0" t="n">
        <v>29.4000000000003</v>
      </c>
      <c r="B589" s="0" t="n">
        <v>5.77</v>
      </c>
      <c r="C589" s="0" t="n">
        <v>3.967</v>
      </c>
      <c r="D589" s="0" t="n">
        <v>3.7165</v>
      </c>
      <c r="E589" s="0" t="n">
        <v>0.8117</v>
      </c>
      <c r="F589" s="0" t="n">
        <v>10.6507</v>
      </c>
      <c r="G589" s="0" t="n">
        <v>5.4911</v>
      </c>
      <c r="H589" s="0" t="n">
        <v>3.967</v>
      </c>
      <c r="I589" s="0" t="n">
        <f aca="false">ABS((-1.9235*C589+11.9001)-D589)</f>
        <v>0.553075499999999</v>
      </c>
      <c r="J589" s="0" t="n">
        <f aca="false">ABS(1.0485*C589+1.2121-G589)</f>
        <v>0.1196005</v>
      </c>
      <c r="K589" s="0" t="n">
        <f aca="false">ABS(-0.0358*C589+10.6493-F589)</f>
        <v>0.1434186</v>
      </c>
      <c r="L589" s="0" t="n">
        <f aca="false">ABS(B589*0.0185+10.4051-F589)</f>
        <v>0.138855</v>
      </c>
    </row>
    <row r="590" customFormat="false" ht="13.8" hidden="false" customHeight="false" outlineLevel="0" collapsed="false">
      <c r="A590" s="0" t="n">
        <v>29.4500000000003</v>
      </c>
      <c r="B590" s="0" t="n">
        <v>5.79</v>
      </c>
      <c r="C590" s="0" t="n">
        <v>3.9628</v>
      </c>
      <c r="D590" s="0" t="n">
        <v>3.7415</v>
      </c>
      <c r="E590" s="0" t="n">
        <v>0.8159</v>
      </c>
      <c r="F590" s="0" t="n">
        <v>10.624</v>
      </c>
      <c r="G590" s="0" t="n">
        <v>5.4849</v>
      </c>
      <c r="H590" s="0" t="n">
        <v>3.9628</v>
      </c>
      <c r="I590" s="0" t="n">
        <f aca="false">ABS((-1.9235*C590+11.9001)-D590)</f>
        <v>0.536154199999999</v>
      </c>
      <c r="J590" s="0" t="n">
        <f aca="false">ABS(1.0485*C590+1.2121-G590)</f>
        <v>0.1178042</v>
      </c>
      <c r="K590" s="0" t="n">
        <f aca="false">ABS(-0.0358*C590+10.6493-F590)</f>
        <v>0.116568240000001</v>
      </c>
      <c r="L590" s="0" t="n">
        <f aca="false">ABS(B590*0.0185+10.4051-F590)</f>
        <v>0.111784999999999</v>
      </c>
    </row>
    <row r="591" customFormat="false" ht="13.8" hidden="false" customHeight="false" outlineLevel="0" collapsed="false">
      <c r="A591" s="0" t="n">
        <v>29.5000000000003</v>
      </c>
      <c r="B591" s="0" t="n">
        <v>5.8</v>
      </c>
      <c r="C591" s="0" t="n">
        <v>3.9613</v>
      </c>
      <c r="D591" s="0" t="n">
        <v>3.7353</v>
      </c>
      <c r="E591" s="0" t="n">
        <v>0.8105</v>
      </c>
      <c r="F591" s="0" t="n">
        <v>10.6341</v>
      </c>
      <c r="G591" s="0" t="n">
        <v>5.4884</v>
      </c>
      <c r="H591" s="0" t="n">
        <v>3.9613</v>
      </c>
      <c r="I591" s="0" t="n">
        <f aca="false">ABS((-1.9235*C591+11.9001)-D591)</f>
        <v>0.545239449999999</v>
      </c>
      <c r="J591" s="0" t="n">
        <f aca="false">ABS(1.0485*C591+1.2121-G591)</f>
        <v>0.12287695</v>
      </c>
      <c r="K591" s="0" t="n">
        <f aca="false">ABS(-0.0358*C591+10.6493-F591)</f>
        <v>0.12661454</v>
      </c>
      <c r="L591" s="0" t="n">
        <f aca="false">ABS(B591*0.0185+10.4051-F591)</f>
        <v>0.121699999999999</v>
      </c>
    </row>
    <row r="592" customFormat="false" ht="13.8" hidden="false" customHeight="false" outlineLevel="0" collapsed="false">
      <c r="A592" s="0" t="n">
        <v>29.5500000000003</v>
      </c>
      <c r="B592" s="0" t="n">
        <v>5.78</v>
      </c>
      <c r="C592" s="0" t="n">
        <v>3.9558</v>
      </c>
      <c r="D592" s="0" t="n">
        <v>3.7076</v>
      </c>
      <c r="E592" s="0" t="n">
        <v>0.8105</v>
      </c>
      <c r="F592" s="0" t="n">
        <v>10.6229</v>
      </c>
      <c r="G592" s="0" t="n">
        <v>5.4991</v>
      </c>
      <c r="H592" s="0" t="n">
        <v>3.9558</v>
      </c>
      <c r="I592" s="0" t="n">
        <f aca="false">ABS((-1.9235*C592+11.9001)-D592)</f>
        <v>0.583518699999999</v>
      </c>
      <c r="J592" s="0" t="n">
        <f aca="false">ABS(1.0485*C592+1.2121-G592)</f>
        <v>0.139343700000001</v>
      </c>
      <c r="K592" s="0" t="n">
        <f aca="false">ABS(-0.0358*C592+10.6493-F592)</f>
        <v>0.115217639999999</v>
      </c>
      <c r="L592" s="0" t="n">
        <f aca="false">ABS(B592*0.0185+10.4051-F592)</f>
        <v>0.110869999999998</v>
      </c>
    </row>
    <row r="593" customFormat="false" ht="13.8" hidden="false" customHeight="false" outlineLevel="0" collapsed="false">
      <c r="A593" s="0" t="n">
        <v>29.6000000000003</v>
      </c>
      <c r="B593" s="0" t="n">
        <v>5.79</v>
      </c>
      <c r="C593" s="0" t="n">
        <v>3.9678</v>
      </c>
      <c r="D593" s="0" t="n">
        <v>3.7298</v>
      </c>
      <c r="E593" s="0" t="n">
        <v>0.8154</v>
      </c>
      <c r="F593" s="0" t="n">
        <v>10.6302</v>
      </c>
      <c r="G593" s="0" t="n">
        <v>5.4989</v>
      </c>
      <c r="H593" s="0" t="n">
        <v>3.9678</v>
      </c>
      <c r="I593" s="0" t="n">
        <f aca="false">ABS((-1.9235*C593+11.9001)-D593)</f>
        <v>0.5382367</v>
      </c>
      <c r="J593" s="0" t="n">
        <f aca="false">ABS(1.0485*C593+1.2121-G593)</f>
        <v>0.126561700000001</v>
      </c>
      <c r="K593" s="0" t="n">
        <f aca="false">ABS(-0.0358*C593+10.6493-F593)</f>
        <v>0.12294724</v>
      </c>
      <c r="L593" s="0" t="n">
        <f aca="false">ABS(B593*0.0185+10.4051-F593)</f>
        <v>0.117984999999999</v>
      </c>
    </row>
    <row r="594" customFormat="false" ht="13.8" hidden="false" customHeight="false" outlineLevel="0" collapsed="false">
      <c r="A594" s="0" t="n">
        <v>29.6500000000003</v>
      </c>
      <c r="B594" s="0" t="n">
        <v>5.78</v>
      </c>
      <c r="C594" s="0" t="n">
        <v>3.9616</v>
      </c>
      <c r="D594" s="0" t="n">
        <v>3.7132</v>
      </c>
      <c r="E594" s="0" t="n">
        <v>0.8153</v>
      </c>
      <c r="F594" s="0" t="n">
        <v>10.6428</v>
      </c>
      <c r="G594" s="0" t="n">
        <v>5.503</v>
      </c>
      <c r="H594" s="0" t="n">
        <v>3.9616</v>
      </c>
      <c r="I594" s="0" t="n">
        <f aca="false">ABS((-1.9235*C594+11.9001)-D594)</f>
        <v>0.5667624</v>
      </c>
      <c r="J594" s="0" t="n">
        <f aca="false">ABS(1.0485*C594+1.2121-G594)</f>
        <v>0.137162400000001</v>
      </c>
      <c r="K594" s="0" t="n">
        <f aca="false">ABS(-0.0358*C594+10.6493-F594)</f>
        <v>0.13532528</v>
      </c>
      <c r="L594" s="0" t="n">
        <f aca="false">ABS(B594*0.0185+10.4051-F594)</f>
        <v>0.130769999999998</v>
      </c>
    </row>
    <row r="595" customFormat="false" ht="13.8" hidden="false" customHeight="false" outlineLevel="0" collapsed="false">
      <c r="A595" s="0" t="n">
        <v>29.7000000000003</v>
      </c>
      <c r="B595" s="0" t="n">
        <v>5.79</v>
      </c>
      <c r="C595" s="0" t="n">
        <v>3.9587</v>
      </c>
      <c r="D595" s="0" t="n">
        <v>3.7253</v>
      </c>
      <c r="E595" s="0" t="n">
        <v>0.8112</v>
      </c>
      <c r="F595" s="0" t="n">
        <v>10.6154</v>
      </c>
      <c r="G595" s="0" t="n">
        <v>5.4957</v>
      </c>
      <c r="H595" s="0" t="n">
        <v>3.9587</v>
      </c>
      <c r="I595" s="0" t="n">
        <f aca="false">ABS((-1.9235*C595+11.9001)-D595)</f>
        <v>0.56024055</v>
      </c>
      <c r="J595" s="0" t="n">
        <f aca="false">ABS(1.0485*C595+1.2121-G595)</f>
        <v>0.13290305</v>
      </c>
      <c r="K595" s="0" t="n">
        <f aca="false">ABS(-0.0358*C595+10.6493-F595)</f>
        <v>0.107821459999998</v>
      </c>
      <c r="L595" s="0" t="n">
        <f aca="false">ABS(B595*0.0185+10.4051-F595)</f>
        <v>0.103184999999998</v>
      </c>
    </row>
    <row r="596" customFormat="false" ht="13.8" hidden="false" customHeight="false" outlineLevel="0" collapsed="false">
      <c r="A596" s="0" t="n">
        <v>29.7500000000003</v>
      </c>
      <c r="B596" s="0" t="n">
        <v>5.78</v>
      </c>
      <c r="C596" s="0" t="n">
        <v>3.9651</v>
      </c>
      <c r="D596" s="0" t="n">
        <v>3.7138</v>
      </c>
      <c r="E596" s="0" t="n">
        <v>0.817</v>
      </c>
      <c r="F596" s="0" t="n">
        <v>10.6101</v>
      </c>
      <c r="G596" s="0" t="n">
        <v>5.4939</v>
      </c>
      <c r="H596" s="0" t="n">
        <v>3.9651</v>
      </c>
      <c r="I596" s="0" t="n">
        <f aca="false">ABS((-1.9235*C596+11.9001)-D596)</f>
        <v>0.559430149999999</v>
      </c>
      <c r="J596" s="0" t="n">
        <f aca="false">ABS(1.0485*C596+1.2121-G596)</f>
        <v>0.124392650000001</v>
      </c>
      <c r="K596" s="0" t="n">
        <f aca="false">ABS(-0.0358*C596+10.6493-F596)</f>
        <v>0.102750579999999</v>
      </c>
      <c r="L596" s="0" t="n">
        <f aca="false">ABS(B596*0.0185+10.4051-F596)</f>
        <v>0.0980699999999981</v>
      </c>
    </row>
    <row r="597" customFormat="false" ht="13.8" hidden="false" customHeight="false" outlineLevel="0" collapsed="false">
      <c r="A597" s="0" t="n">
        <v>29.8000000000003</v>
      </c>
      <c r="B597" s="0" t="n">
        <v>5.77</v>
      </c>
      <c r="C597" s="0" t="n">
        <v>3.9614</v>
      </c>
      <c r="D597" s="0" t="n">
        <v>3.7289</v>
      </c>
      <c r="E597" s="0" t="n">
        <v>0.8117</v>
      </c>
      <c r="F597" s="0" t="n">
        <v>10.6352</v>
      </c>
      <c r="G597" s="0" t="n">
        <v>5.4896</v>
      </c>
      <c r="H597" s="0" t="n">
        <v>3.9614</v>
      </c>
      <c r="I597" s="0" t="n">
        <f aca="false">ABS((-1.9235*C597+11.9001)-D597)</f>
        <v>0.551447099999999</v>
      </c>
      <c r="J597" s="0" t="n">
        <f aca="false">ABS(1.0485*C597+1.2121-G597)</f>
        <v>0.1239721</v>
      </c>
      <c r="K597" s="0" t="n">
        <f aca="false">ABS(-0.0358*C597+10.6493-F597)</f>
        <v>0.127718119999999</v>
      </c>
      <c r="L597" s="0" t="n">
        <f aca="false">ABS(B597*0.0185+10.4051-F597)</f>
        <v>0.123354999999998</v>
      </c>
    </row>
    <row r="598" customFormat="false" ht="13.8" hidden="false" customHeight="false" outlineLevel="0" collapsed="false">
      <c r="A598" s="0" t="n">
        <v>29.8500000000003</v>
      </c>
      <c r="B598" s="0" t="n">
        <v>5.8</v>
      </c>
      <c r="C598" s="0" t="n">
        <v>3.9579</v>
      </c>
      <c r="D598" s="0" t="n">
        <v>3.7279</v>
      </c>
      <c r="E598" s="0" t="n">
        <v>0.8101</v>
      </c>
      <c r="F598" s="0" t="n">
        <v>10.627</v>
      </c>
      <c r="G598" s="0" t="n">
        <v>5.4834</v>
      </c>
      <c r="H598" s="0" t="n">
        <v>3.9579</v>
      </c>
      <c r="I598" s="0" t="n">
        <f aca="false">ABS((-1.9235*C598+11.9001)-D598)</f>
        <v>0.559179349999999</v>
      </c>
      <c r="J598" s="0" t="n">
        <f aca="false">ABS(1.0485*C598+1.2121-G598)</f>
        <v>0.12144185</v>
      </c>
      <c r="K598" s="0" t="n">
        <f aca="false">ABS(-0.0358*C598+10.6493-F598)</f>
        <v>0.11939282</v>
      </c>
      <c r="L598" s="0" t="n">
        <f aca="false">ABS(B598*0.0185+10.4051-F598)</f>
        <v>0.114599999999999</v>
      </c>
    </row>
    <row r="599" customFormat="false" ht="13.8" hidden="false" customHeight="false" outlineLevel="0" collapsed="false">
      <c r="A599" s="0" t="n">
        <v>29.9000000000003</v>
      </c>
      <c r="B599" s="0" t="n">
        <v>5.8</v>
      </c>
      <c r="C599" s="0" t="n">
        <v>3.9475</v>
      </c>
      <c r="D599" s="0" t="n">
        <v>3.7101</v>
      </c>
      <c r="E599" s="0" t="n">
        <v>0.8131</v>
      </c>
      <c r="F599" s="0" t="n">
        <v>10.6145</v>
      </c>
      <c r="G599" s="0" t="n">
        <v>5.488</v>
      </c>
      <c r="H599" s="0" t="n">
        <v>3.9475</v>
      </c>
      <c r="I599" s="0" t="n">
        <f aca="false">ABS((-1.9235*C599+11.9001)-D599)</f>
        <v>0.596983749999999</v>
      </c>
      <c r="J599" s="0" t="n">
        <f aca="false">ABS(1.0485*C599+1.2121-G599)</f>
        <v>0.136946249999999</v>
      </c>
      <c r="K599" s="0" t="n">
        <f aca="false">ABS(-0.0358*C599+10.6493-F599)</f>
        <v>0.1065205</v>
      </c>
      <c r="L599" s="0" t="n">
        <f aca="false">ABS(B599*0.0185+10.4051-F599)</f>
        <v>0.102099999999998</v>
      </c>
    </row>
    <row r="600" customFormat="false" ht="13.8" hidden="false" customHeight="false" outlineLevel="0" collapsed="false">
      <c r="A600" s="0" t="n">
        <v>29.9500000000003</v>
      </c>
      <c r="B600" s="0" t="n">
        <v>5.8</v>
      </c>
      <c r="C600" s="0" t="n">
        <v>3.9652</v>
      </c>
      <c r="D600" s="0" t="n">
        <v>3.7403</v>
      </c>
      <c r="E600" s="0" t="n">
        <v>0.8175</v>
      </c>
      <c r="F600" s="0" t="n">
        <v>10.6507</v>
      </c>
      <c r="G600" s="0" t="n">
        <v>5.4897</v>
      </c>
      <c r="H600" s="0" t="n">
        <v>3.9652</v>
      </c>
      <c r="I600" s="0" t="n">
        <f aca="false">ABS((-1.9235*C600+11.9001)-D600)</f>
        <v>0.532737799999999</v>
      </c>
      <c r="J600" s="0" t="n">
        <f aca="false">ABS(1.0485*C600+1.2121-G600)</f>
        <v>0.120087799999999</v>
      </c>
      <c r="K600" s="0" t="n">
        <f aca="false">ABS(-0.0358*C600+10.6493-F600)</f>
        <v>0.143354159999999</v>
      </c>
      <c r="L600" s="0" t="n">
        <f aca="false">ABS(B600*0.0185+10.4051-F600)</f>
        <v>0.138299999999999</v>
      </c>
    </row>
    <row r="601" customFormat="false" ht="13.8" hidden="false" customHeight="false" outlineLevel="0" collapsed="false">
      <c r="A601" s="0" t="n">
        <v>30.0000000000003</v>
      </c>
      <c r="B601" s="0" t="n">
        <v>5.8</v>
      </c>
      <c r="C601" s="0" t="n">
        <v>3.9669</v>
      </c>
      <c r="D601" s="0" t="n">
        <v>3.738</v>
      </c>
      <c r="E601" s="0" t="n">
        <v>0.8055</v>
      </c>
      <c r="F601" s="0" t="n">
        <v>10.5987</v>
      </c>
      <c r="G601" s="0" t="n">
        <v>5.485</v>
      </c>
      <c r="H601" s="0" t="n">
        <v>3.9669</v>
      </c>
      <c r="I601" s="0" t="n">
        <f aca="false">ABS((-1.9235*C601+11.9001)-D601)</f>
        <v>0.531767849999999</v>
      </c>
      <c r="J601" s="0" t="n">
        <f aca="false">ABS(1.0485*C601+1.2121-G601)</f>
        <v>0.113605350000001</v>
      </c>
      <c r="K601" s="0" t="n">
        <f aca="false">ABS(-0.0358*C601+10.6493-F601)</f>
        <v>0.0914150200000012</v>
      </c>
      <c r="L601" s="0" t="n">
        <f aca="false">ABS(B601*0.0185+10.4051-F601)</f>
        <v>0.0862999999999996</v>
      </c>
    </row>
    <row r="602" customFormat="false" ht="13.8" hidden="false" customHeight="false" outlineLevel="0" collapsed="false">
      <c r="A602" s="0" t="n">
        <v>30.0500000000003</v>
      </c>
      <c r="B602" s="0" t="n">
        <v>5.79</v>
      </c>
      <c r="C602" s="0" t="n">
        <v>3.9529</v>
      </c>
      <c r="D602" s="0" t="n">
        <v>3.7261</v>
      </c>
      <c r="E602" s="0" t="n">
        <v>0.8102</v>
      </c>
      <c r="F602" s="0" t="n">
        <v>10.6234</v>
      </c>
      <c r="G602" s="0" t="n">
        <v>5.4756</v>
      </c>
      <c r="H602" s="0" t="n">
        <v>3.9529</v>
      </c>
      <c r="I602" s="0" t="n">
        <f aca="false">ABS((-1.9235*C602+11.9001)-D602)</f>
        <v>0.570596849999999</v>
      </c>
      <c r="J602" s="0" t="n">
        <f aca="false">ABS(1.0485*C602+1.2121-G602)</f>
        <v>0.11888435</v>
      </c>
      <c r="K602" s="0" t="n">
        <f aca="false">ABS(-0.0358*C602+10.6493-F602)</f>
        <v>0.11561382</v>
      </c>
      <c r="L602" s="0" t="n">
        <f aca="false">ABS(B602*0.0185+10.4051-F602)</f>
        <v>0.111184999999999</v>
      </c>
    </row>
    <row r="603" customFormat="false" ht="13.8" hidden="false" customHeight="false" outlineLevel="0" collapsed="false">
      <c r="A603" s="0" t="n">
        <v>30.1000000000003</v>
      </c>
      <c r="B603" s="0" t="n">
        <v>5.76</v>
      </c>
      <c r="C603" s="0" t="n">
        <v>3.9708</v>
      </c>
      <c r="D603" s="0" t="n">
        <v>3.7267</v>
      </c>
      <c r="E603" s="0" t="n">
        <v>0.8086</v>
      </c>
      <c r="F603" s="0" t="n">
        <v>10.6352</v>
      </c>
      <c r="G603" s="0" t="n">
        <v>5.4945</v>
      </c>
      <c r="H603" s="0" t="n">
        <v>3.9708</v>
      </c>
      <c r="I603" s="0" t="n">
        <f aca="false">ABS((-1.9235*C603+11.9001)-D603)</f>
        <v>0.535566199999999</v>
      </c>
      <c r="J603" s="0" t="n">
        <f aca="false">ABS(1.0485*C603+1.2121-G603)</f>
        <v>0.119016200000001</v>
      </c>
      <c r="K603" s="0" t="n">
        <f aca="false">ABS(-0.0358*C603+10.6493-F603)</f>
        <v>0.128054639999998</v>
      </c>
      <c r="L603" s="0" t="n">
        <f aca="false">ABS(B603*0.0185+10.4051-F603)</f>
        <v>0.123539999999998</v>
      </c>
    </row>
    <row r="604" customFormat="false" ht="13.8" hidden="false" customHeight="false" outlineLevel="0" collapsed="false">
      <c r="A604" s="0" t="n">
        <v>30.1500000000003</v>
      </c>
      <c r="B604" s="0" t="n">
        <v>5.76</v>
      </c>
      <c r="C604" s="0" t="n">
        <v>3.964</v>
      </c>
      <c r="D604" s="0" t="n">
        <v>3.7095</v>
      </c>
      <c r="E604" s="0" t="n">
        <v>0.8079</v>
      </c>
      <c r="F604" s="0" t="n">
        <v>10.6073</v>
      </c>
      <c r="G604" s="0" t="n">
        <v>5.4915</v>
      </c>
      <c r="H604" s="0" t="n">
        <v>3.964</v>
      </c>
      <c r="I604" s="0" t="n">
        <f aca="false">ABS((-1.9235*C604+11.9001)-D604)</f>
        <v>0.565845999999999</v>
      </c>
      <c r="J604" s="0" t="n">
        <f aca="false">ABS(1.0485*C604+1.2121-G604)</f>
        <v>0.123146</v>
      </c>
      <c r="K604" s="0" t="n">
        <f aca="false">ABS(-0.0358*C604+10.6493-F604)</f>
        <v>0.0999111999999993</v>
      </c>
      <c r="L604" s="0" t="n">
        <f aca="false">ABS(B604*0.0185+10.4051-F604)</f>
        <v>0.0956399999999995</v>
      </c>
    </row>
    <row r="605" customFormat="false" ht="13.8" hidden="false" customHeight="false" outlineLevel="0" collapsed="false">
      <c r="A605" s="0" t="n">
        <v>30.2000000000003</v>
      </c>
      <c r="B605" s="0" t="n">
        <v>5.81</v>
      </c>
      <c r="C605" s="0" t="n">
        <v>3.9575</v>
      </c>
      <c r="D605" s="0" t="n">
        <v>3.7377</v>
      </c>
      <c r="E605" s="0" t="n">
        <v>0.8076</v>
      </c>
      <c r="F605" s="0" t="n">
        <v>10.6174</v>
      </c>
      <c r="G605" s="0" t="n">
        <v>5.4812</v>
      </c>
      <c r="H605" s="0" t="n">
        <v>3.9575</v>
      </c>
      <c r="I605" s="0" t="n">
        <f aca="false">ABS((-1.9235*C605+11.9001)-D605)</f>
        <v>0.550148749999999</v>
      </c>
      <c r="J605" s="0" t="n">
        <f aca="false">ABS(1.0485*C605+1.2121-G605)</f>
        <v>0.119661250000001</v>
      </c>
      <c r="K605" s="0" t="n">
        <f aca="false">ABS(-0.0358*C605+10.6493-F605)</f>
        <v>0.109778499999999</v>
      </c>
      <c r="L605" s="0" t="n">
        <f aca="false">ABS(B605*0.0185+10.4051-F605)</f>
        <v>0.104814999999999</v>
      </c>
    </row>
    <row r="606" customFormat="false" ht="13.8" hidden="false" customHeight="false" outlineLevel="0" collapsed="false">
      <c r="A606" s="0" t="n">
        <v>30.2500000000003</v>
      </c>
      <c r="B606" s="0" t="n">
        <v>5.79</v>
      </c>
      <c r="C606" s="0" t="n">
        <v>3.9597</v>
      </c>
      <c r="D606" s="0" t="n">
        <v>3.7364</v>
      </c>
      <c r="E606" s="0" t="n">
        <v>0.8126</v>
      </c>
      <c r="F606" s="0" t="n">
        <v>10.6691</v>
      </c>
      <c r="G606" s="0" t="n">
        <v>5.5024</v>
      </c>
      <c r="H606" s="0" t="n">
        <v>3.9597</v>
      </c>
      <c r="I606" s="0" t="n">
        <f aca="false">ABS((-1.9235*C606+11.9001)-D606)</f>
        <v>0.54721705</v>
      </c>
      <c r="J606" s="0" t="n">
        <f aca="false">ABS(1.0485*C606+1.2121-G606)</f>
        <v>0.13855455</v>
      </c>
      <c r="K606" s="0" t="n">
        <f aca="false">ABS(-0.0358*C606+10.6493-F606)</f>
        <v>0.16155726</v>
      </c>
      <c r="L606" s="0" t="n">
        <f aca="false">ABS(B606*0.0185+10.4051-F606)</f>
        <v>0.156884999999999</v>
      </c>
    </row>
    <row r="607" customFormat="false" ht="13.8" hidden="false" customHeight="false" outlineLevel="0" collapsed="false">
      <c r="A607" s="0" t="n">
        <v>30.3000000000003</v>
      </c>
      <c r="B607" s="0" t="n">
        <v>5.82</v>
      </c>
      <c r="C607" s="0" t="n">
        <v>3.9588</v>
      </c>
      <c r="D607" s="0" t="n">
        <v>3.7198</v>
      </c>
      <c r="E607" s="0" t="n">
        <v>0.8079</v>
      </c>
      <c r="F607" s="0" t="n">
        <v>10.6237</v>
      </c>
      <c r="G607" s="0" t="n">
        <v>5.4915</v>
      </c>
      <c r="H607" s="0" t="n">
        <v>3.9588</v>
      </c>
      <c r="I607" s="0" t="n">
        <f aca="false">ABS((-1.9235*C607+11.9001)-D607)</f>
        <v>0.565548199999999</v>
      </c>
      <c r="J607" s="0" t="n">
        <f aca="false">ABS(1.0485*C607+1.2121-G607)</f>
        <v>0.128598200000001</v>
      </c>
      <c r="K607" s="0" t="n">
        <f aca="false">ABS(-0.0358*C607+10.6493-F607)</f>
        <v>0.11612504</v>
      </c>
      <c r="L607" s="0" t="n">
        <f aca="false">ABS(B607*0.0185+10.4051-F607)</f>
        <v>0.110929999999998</v>
      </c>
    </row>
    <row r="608" customFormat="false" ht="13.8" hidden="false" customHeight="false" outlineLevel="0" collapsed="false">
      <c r="A608" s="0" t="n">
        <v>30.3500000000003</v>
      </c>
      <c r="B608" s="0" t="n">
        <v>5.77</v>
      </c>
      <c r="C608" s="0" t="n">
        <v>3.9593</v>
      </c>
      <c r="D608" s="0" t="n">
        <v>3.7288</v>
      </c>
      <c r="E608" s="0" t="n">
        <v>0.8125</v>
      </c>
      <c r="F608" s="0" t="n">
        <v>10.6497</v>
      </c>
      <c r="G608" s="0" t="n">
        <v>5.4784</v>
      </c>
      <c r="H608" s="0" t="n">
        <v>3.9593</v>
      </c>
      <c r="I608" s="0" t="n">
        <f aca="false">ABS((-1.9235*C608+11.9001)-D608)</f>
        <v>0.555586449999999</v>
      </c>
      <c r="J608" s="0" t="n">
        <f aca="false">ABS(1.0485*C608+1.2121-G608)</f>
        <v>0.11497395</v>
      </c>
      <c r="K608" s="0" t="n">
        <f aca="false">ABS(-0.0358*C608+10.6493-F608)</f>
        <v>0.142142939999999</v>
      </c>
      <c r="L608" s="0" t="n">
        <f aca="false">ABS(B608*0.0185+10.4051-F608)</f>
        <v>0.137854999999998</v>
      </c>
    </row>
    <row r="609" customFormat="false" ht="13.8" hidden="false" customHeight="false" outlineLevel="0" collapsed="false">
      <c r="A609" s="0" t="n">
        <v>30.4000000000003</v>
      </c>
      <c r="B609" s="0" t="n">
        <v>5.82</v>
      </c>
      <c r="C609" s="0" t="n">
        <v>3.9471</v>
      </c>
      <c r="D609" s="0" t="n">
        <v>3.7381</v>
      </c>
      <c r="E609" s="0" t="n">
        <v>0.8109</v>
      </c>
      <c r="F609" s="0" t="n">
        <v>10.6445</v>
      </c>
      <c r="G609" s="0" t="n">
        <v>5.491</v>
      </c>
      <c r="H609" s="0" t="n">
        <v>3.9471</v>
      </c>
      <c r="I609" s="0" t="n">
        <f aca="false">ABS((-1.9235*C609+11.9001)-D609)</f>
        <v>0.56975315</v>
      </c>
      <c r="J609" s="0" t="n">
        <f aca="false">ABS(1.0485*C609+1.2121-G609)</f>
        <v>0.14036565</v>
      </c>
      <c r="K609" s="0" t="n">
        <f aca="false">ABS(-0.0358*C609+10.6493-F609)</f>
        <v>0.136506180000001</v>
      </c>
      <c r="L609" s="0" t="n">
        <f aca="false">ABS(B609*0.0185+10.4051-F609)</f>
        <v>0.131729999999999</v>
      </c>
    </row>
    <row r="610" customFormat="false" ht="13.8" hidden="false" customHeight="false" outlineLevel="0" collapsed="false">
      <c r="A610" s="0" t="n">
        <v>30.4500000000003</v>
      </c>
      <c r="B610" s="0" t="n">
        <v>5.78</v>
      </c>
      <c r="C610" s="0" t="n">
        <v>3.9578</v>
      </c>
      <c r="D610" s="0" t="n">
        <v>3.7372</v>
      </c>
      <c r="E610" s="0" t="n">
        <v>0.8116</v>
      </c>
      <c r="F610" s="0" t="n">
        <v>10.6513</v>
      </c>
      <c r="G610" s="0" t="n">
        <v>5.4856</v>
      </c>
      <c r="H610" s="0" t="n">
        <v>3.9578</v>
      </c>
      <c r="I610" s="0" t="n">
        <f aca="false">ABS((-1.9235*C610+11.9001)-D610)</f>
        <v>0.550071699999999</v>
      </c>
      <c r="J610" s="0" t="n">
        <f aca="false">ABS(1.0485*C610+1.2121-G610)</f>
        <v>0.1237467</v>
      </c>
      <c r="K610" s="0" t="n">
        <f aca="false">ABS(-0.0358*C610+10.6493-F610)</f>
        <v>0.143689239999999</v>
      </c>
      <c r="L610" s="0" t="n">
        <f aca="false">ABS(B610*0.0185+10.4051-F610)</f>
        <v>0.139269999999998</v>
      </c>
    </row>
    <row r="611" customFormat="false" ht="13.8" hidden="false" customHeight="false" outlineLevel="0" collapsed="false">
      <c r="A611" s="0" t="n">
        <v>30.5000000000003</v>
      </c>
      <c r="B611" s="0" t="n">
        <v>5.81</v>
      </c>
      <c r="C611" s="0" t="n">
        <v>3.9649</v>
      </c>
      <c r="D611" s="0" t="n">
        <v>3.7316</v>
      </c>
      <c r="E611" s="0" t="n">
        <v>0.8098</v>
      </c>
      <c r="F611" s="0" t="n">
        <v>10.6636</v>
      </c>
      <c r="G611" s="0" t="n">
        <v>5.4935</v>
      </c>
      <c r="H611" s="0" t="n">
        <v>3.9649</v>
      </c>
      <c r="I611" s="0" t="n">
        <f aca="false">ABS((-1.9235*C611+11.9001)-D611)</f>
        <v>0.542014849999999</v>
      </c>
      <c r="J611" s="0" t="n">
        <f aca="false">ABS(1.0485*C611+1.2121-G611)</f>
        <v>0.12420235</v>
      </c>
      <c r="K611" s="0" t="n">
        <f aca="false">ABS(-0.0358*C611+10.6493-F611)</f>
        <v>0.156243420000001</v>
      </c>
      <c r="L611" s="0" t="n">
        <f aca="false">ABS(B611*0.0185+10.4051-F611)</f>
        <v>0.151014999999999</v>
      </c>
    </row>
    <row r="612" customFormat="false" ht="13.8" hidden="false" customHeight="false" outlineLevel="0" collapsed="false">
      <c r="A612" s="0" t="n">
        <v>30.5500000000003</v>
      </c>
      <c r="B612" s="0" t="n">
        <v>5.79</v>
      </c>
      <c r="C612" s="0" t="n">
        <v>3.9605</v>
      </c>
      <c r="D612" s="0" t="n">
        <v>3.7318</v>
      </c>
      <c r="E612" s="0" t="n">
        <v>0.8155</v>
      </c>
      <c r="F612" s="0" t="n">
        <v>10.5801</v>
      </c>
      <c r="G612" s="0" t="n">
        <v>5.4933</v>
      </c>
      <c r="H612" s="0" t="n">
        <v>3.9605</v>
      </c>
      <c r="I612" s="0" t="n">
        <f aca="false">ABS((-1.9235*C612+11.9001)-D612)</f>
        <v>0.550278249999999</v>
      </c>
      <c r="J612" s="0" t="n">
        <f aca="false">ABS(1.0485*C612+1.2121-G612)</f>
        <v>0.12861575</v>
      </c>
      <c r="K612" s="0" t="n">
        <f aca="false">ABS(-0.0358*C612+10.6493-F612)</f>
        <v>0.0725859</v>
      </c>
      <c r="L612" s="0" t="n">
        <f aca="false">ABS(B612*0.0185+10.4051-F612)</f>
        <v>0.0678849999999986</v>
      </c>
    </row>
    <row r="613" customFormat="false" ht="13.8" hidden="false" customHeight="false" outlineLevel="0" collapsed="false">
      <c r="A613" s="0" t="n">
        <v>30.6000000000003</v>
      </c>
      <c r="B613" s="0" t="n">
        <v>5.77</v>
      </c>
      <c r="C613" s="0" t="n">
        <v>3.9562</v>
      </c>
      <c r="D613" s="0" t="n">
        <v>3.7379</v>
      </c>
      <c r="E613" s="0" t="n">
        <v>0.8148</v>
      </c>
      <c r="F613" s="0" t="n">
        <v>10.6149</v>
      </c>
      <c r="G613" s="0" t="n">
        <v>5.4818</v>
      </c>
      <c r="H613" s="0" t="n">
        <v>3.9562</v>
      </c>
      <c r="I613" s="0" t="n">
        <f aca="false">ABS((-1.9235*C613+11.9001)-D613)</f>
        <v>0.552449299999999</v>
      </c>
      <c r="J613" s="0" t="n">
        <f aca="false">ABS(1.0485*C613+1.2121-G613)</f>
        <v>0.121624300000001</v>
      </c>
      <c r="K613" s="0" t="n">
        <f aca="false">ABS(-0.0358*C613+10.6493-F613)</f>
        <v>0.10723196</v>
      </c>
      <c r="L613" s="0" t="n">
        <f aca="false">ABS(B613*0.0185+10.4051-F613)</f>
        <v>0.103054999999999</v>
      </c>
    </row>
    <row r="614" customFormat="false" ht="13.8" hidden="false" customHeight="false" outlineLevel="0" collapsed="false">
      <c r="A614" s="0" t="n">
        <v>30.6500000000003</v>
      </c>
      <c r="B614" s="0" t="n">
        <v>5.79</v>
      </c>
      <c r="C614" s="0" t="n">
        <v>3.9602</v>
      </c>
      <c r="D614" s="0" t="n">
        <v>3.7457</v>
      </c>
      <c r="E614" s="0" t="n">
        <v>0.8077</v>
      </c>
      <c r="F614" s="0" t="n">
        <v>10.615</v>
      </c>
      <c r="G614" s="0" t="n">
        <v>5.493</v>
      </c>
      <c r="H614" s="0" t="n">
        <v>3.9602</v>
      </c>
      <c r="I614" s="0" t="n">
        <f aca="false">ABS((-1.9235*C614+11.9001)-D614)</f>
        <v>0.536955299999999</v>
      </c>
      <c r="J614" s="0" t="n">
        <f aca="false">ABS(1.0485*C614+1.2121-G614)</f>
        <v>0.128630300000001</v>
      </c>
      <c r="K614" s="0" t="n">
        <f aca="false">ABS(-0.0358*C614+10.6493-F614)</f>
        <v>0.10747516</v>
      </c>
      <c r="L614" s="0" t="n">
        <f aca="false">ABS(B614*0.0185+10.4051-F614)</f>
        <v>0.102784999999999</v>
      </c>
    </row>
    <row r="615" customFormat="false" ht="13.8" hidden="false" customHeight="false" outlineLevel="0" collapsed="false">
      <c r="A615" s="0" t="n">
        <v>30.7000000000003</v>
      </c>
      <c r="B615" s="0" t="n">
        <v>5.79</v>
      </c>
      <c r="C615" s="0" t="n">
        <v>3.96</v>
      </c>
      <c r="D615" s="0" t="n">
        <v>3.7357</v>
      </c>
      <c r="E615" s="0" t="n">
        <v>0.8076</v>
      </c>
      <c r="F615" s="0" t="n">
        <v>10.683</v>
      </c>
      <c r="G615" s="0" t="n">
        <v>5.4986</v>
      </c>
      <c r="H615" s="0" t="n">
        <v>3.96</v>
      </c>
      <c r="I615" s="0" t="n">
        <f aca="false">ABS((-1.9235*C615+11.9001)-D615)</f>
        <v>0.54734</v>
      </c>
      <c r="J615" s="0" t="n">
        <f aca="false">ABS(1.0485*C615+1.2121-G615)</f>
        <v>0.13444</v>
      </c>
      <c r="K615" s="0" t="n">
        <f aca="false">ABS(-0.0358*C615+10.6493-F615)</f>
        <v>0.175468</v>
      </c>
      <c r="L615" s="0" t="n">
        <f aca="false">ABS(B615*0.0185+10.4051-F615)</f>
        <v>0.170784999999999</v>
      </c>
    </row>
    <row r="616" customFormat="false" ht="13.8" hidden="false" customHeight="false" outlineLevel="0" collapsed="false">
      <c r="A616" s="0" t="n">
        <v>30.7500000000003</v>
      </c>
      <c r="B616" s="0" t="n">
        <v>5.79</v>
      </c>
      <c r="C616" s="0" t="n">
        <v>3.9638</v>
      </c>
      <c r="D616" s="0" t="n">
        <v>3.739</v>
      </c>
      <c r="E616" s="0" t="n">
        <v>0.8119</v>
      </c>
      <c r="F616" s="0" t="n">
        <v>10.6447</v>
      </c>
      <c r="G616" s="0" t="n">
        <v>5.4865</v>
      </c>
      <c r="H616" s="0" t="n">
        <v>3.9638</v>
      </c>
      <c r="I616" s="0" t="n">
        <f aca="false">ABS((-1.9235*C616+11.9001)-D616)</f>
        <v>0.5367307</v>
      </c>
      <c r="J616" s="0" t="n">
        <f aca="false">ABS(1.0485*C616+1.2121-G616)</f>
        <v>0.118355700000001</v>
      </c>
      <c r="K616" s="0" t="n">
        <f aca="false">ABS(-0.0358*C616+10.6493-F616)</f>
        <v>0.13730404</v>
      </c>
      <c r="L616" s="0" t="n">
        <f aca="false">ABS(B616*0.0185+10.4051-F616)</f>
        <v>0.132484999999999</v>
      </c>
    </row>
    <row r="617" customFormat="false" ht="13.8" hidden="false" customHeight="false" outlineLevel="0" collapsed="false">
      <c r="A617" s="0" t="n">
        <v>30.8000000000003</v>
      </c>
      <c r="B617" s="0" t="n">
        <v>5.8</v>
      </c>
      <c r="C617" s="0" t="n">
        <v>3.9566</v>
      </c>
      <c r="D617" s="0" t="n">
        <v>3.7345</v>
      </c>
      <c r="E617" s="0" t="n">
        <v>0.814</v>
      </c>
      <c r="F617" s="0" t="n">
        <v>10.6136</v>
      </c>
      <c r="G617" s="0" t="n">
        <v>5.4776</v>
      </c>
      <c r="H617" s="0" t="n">
        <v>3.9566</v>
      </c>
      <c r="I617" s="0" t="n">
        <f aca="false">ABS((-1.9235*C617+11.9001)-D617)</f>
        <v>0.5550799</v>
      </c>
      <c r="J617" s="0" t="n">
        <f aca="false">ABS(1.0485*C617+1.2121-G617)</f>
        <v>0.1170049</v>
      </c>
      <c r="K617" s="0" t="n">
        <f aca="false">ABS(-0.0358*C617+10.6493-F617)</f>
        <v>0.10594628</v>
      </c>
      <c r="L617" s="0" t="n">
        <f aca="false">ABS(B617*0.0185+10.4051-F617)</f>
        <v>0.101199999999999</v>
      </c>
    </row>
    <row r="618" customFormat="false" ht="13.8" hidden="false" customHeight="false" outlineLevel="0" collapsed="false">
      <c r="A618" s="0" t="n">
        <v>30.8500000000003</v>
      </c>
      <c r="B618" s="0" t="n">
        <v>5.8</v>
      </c>
      <c r="C618" s="0" t="n">
        <v>3.9601</v>
      </c>
      <c r="D618" s="0" t="n">
        <v>3.7333</v>
      </c>
      <c r="E618" s="0" t="n">
        <v>0.808</v>
      </c>
      <c r="F618" s="0" t="n">
        <v>10.6338</v>
      </c>
      <c r="G618" s="0" t="n">
        <v>5.4817</v>
      </c>
      <c r="H618" s="0" t="n">
        <v>3.9601</v>
      </c>
      <c r="I618" s="0" t="n">
        <f aca="false">ABS((-1.9235*C618+11.9001)-D618)</f>
        <v>0.549547649999999</v>
      </c>
      <c r="J618" s="0" t="n">
        <f aca="false">ABS(1.0485*C618+1.2121-G618)</f>
        <v>0.11743515</v>
      </c>
      <c r="K618" s="0" t="n">
        <f aca="false">ABS(-0.0358*C618+10.6493-F618)</f>
        <v>0.126271580000001</v>
      </c>
      <c r="L618" s="0" t="n">
        <f aca="false">ABS(B618*0.0185+10.4051-F618)</f>
        <v>0.1214</v>
      </c>
    </row>
    <row r="619" customFormat="false" ht="13.8" hidden="false" customHeight="false" outlineLevel="0" collapsed="false">
      <c r="A619" s="0" t="n">
        <v>30.9000000000003</v>
      </c>
      <c r="B619" s="0" t="n">
        <v>5.78</v>
      </c>
      <c r="C619" s="0" t="n">
        <v>3.9497</v>
      </c>
      <c r="D619" s="0" t="n">
        <v>3.7234</v>
      </c>
      <c r="E619" s="0" t="n">
        <v>0.8066</v>
      </c>
      <c r="F619" s="0" t="n">
        <v>10.6103</v>
      </c>
      <c r="G619" s="0" t="n">
        <v>5.4941</v>
      </c>
      <c r="H619" s="0" t="n">
        <v>3.9497</v>
      </c>
      <c r="I619" s="0" t="n">
        <f aca="false">ABS((-1.9235*C619+11.9001)-D619)</f>
        <v>0.57945205</v>
      </c>
      <c r="J619" s="0" t="n">
        <f aca="false">ABS(1.0485*C619+1.2121-G619)</f>
        <v>0.14073955</v>
      </c>
      <c r="K619" s="0" t="n">
        <f aca="false">ABS(-0.0358*C619+10.6493-F619)</f>
        <v>0.10239926</v>
      </c>
      <c r="L619" s="0" t="n">
        <f aca="false">ABS(B619*0.0185+10.4051-F619)</f>
        <v>0.0982699999999994</v>
      </c>
    </row>
    <row r="620" customFormat="false" ht="13.8" hidden="false" customHeight="false" outlineLevel="0" collapsed="false">
      <c r="A620" s="0" t="n">
        <v>30.9500000000003</v>
      </c>
      <c r="B620" s="0" t="n">
        <v>5.77</v>
      </c>
      <c r="C620" s="0" t="n">
        <v>3.9618</v>
      </c>
      <c r="D620" s="0" t="n">
        <v>3.7223</v>
      </c>
      <c r="E620" s="0" t="n">
        <v>0.8127</v>
      </c>
      <c r="F620" s="0" t="n">
        <v>10.6297</v>
      </c>
      <c r="G620" s="0" t="n">
        <v>5.4842</v>
      </c>
      <c r="H620" s="0" t="n">
        <v>3.9618</v>
      </c>
      <c r="I620" s="0" t="n">
        <f aca="false">ABS((-1.9235*C620+11.9001)-D620)</f>
        <v>0.557277699999999</v>
      </c>
      <c r="J620" s="0" t="n">
        <f aca="false">ABS(1.0485*C620+1.2121-G620)</f>
        <v>0.1181527</v>
      </c>
      <c r="K620" s="0" t="n">
        <f aca="false">ABS(-0.0358*C620+10.6493-F620)</f>
        <v>0.122232439999999</v>
      </c>
      <c r="L620" s="0" t="n">
        <f aca="false">ABS(B620*0.0185+10.4051-F620)</f>
        <v>0.117854999999999</v>
      </c>
    </row>
    <row r="621" customFormat="false" ht="13.8" hidden="false" customHeight="false" outlineLevel="0" collapsed="false">
      <c r="A621" s="0" t="n">
        <v>31.0000000000003</v>
      </c>
      <c r="B621" s="0" t="n">
        <v>5.79</v>
      </c>
      <c r="C621" s="0" t="n">
        <v>3.9626</v>
      </c>
      <c r="D621" s="0" t="n">
        <v>3.7186</v>
      </c>
      <c r="E621" s="0" t="n">
        <v>0.8088</v>
      </c>
      <c r="F621" s="0" t="n">
        <v>10.6316</v>
      </c>
      <c r="G621" s="0" t="n">
        <v>5.4823</v>
      </c>
      <c r="H621" s="0" t="n">
        <v>3.9626</v>
      </c>
      <c r="I621" s="0" t="n">
        <f aca="false">ABS((-1.9235*C621+11.9001)-D621)</f>
        <v>0.5594389</v>
      </c>
      <c r="J621" s="0" t="n">
        <f aca="false">ABS(1.0485*C621+1.2121-G621)</f>
        <v>0.1154139</v>
      </c>
      <c r="K621" s="0" t="n">
        <f aca="false">ABS(-0.0358*C621+10.6493-F621)</f>
        <v>0.12416108</v>
      </c>
      <c r="L621" s="0" t="n">
        <f aca="false">ABS(B621*0.0185+10.4051-F621)</f>
        <v>0.119384999999999</v>
      </c>
    </row>
    <row r="622" customFormat="false" ht="13.8" hidden="false" customHeight="false" outlineLevel="0" collapsed="false">
      <c r="A622" s="0" t="n">
        <v>31.0500000000003</v>
      </c>
      <c r="B622" s="0" t="n">
        <v>5.81</v>
      </c>
      <c r="C622" s="0" t="n">
        <v>3.9491</v>
      </c>
      <c r="D622" s="0" t="n">
        <v>3.7452</v>
      </c>
      <c r="E622" s="0" t="n">
        <v>0.81</v>
      </c>
      <c r="F622" s="0" t="n">
        <v>10.6373</v>
      </c>
      <c r="G622" s="0" t="n">
        <v>5.4873</v>
      </c>
      <c r="H622" s="0" t="n">
        <v>3.9491</v>
      </c>
      <c r="I622" s="0" t="n">
        <f aca="false">ABS((-1.9235*C622+11.9001)-D622)</f>
        <v>0.558806149999999</v>
      </c>
      <c r="J622" s="0" t="n">
        <f aca="false">ABS(1.0485*C622+1.2121-G622)</f>
        <v>0.134568650000001</v>
      </c>
      <c r="K622" s="0" t="n">
        <f aca="false">ABS(-0.0358*C622+10.6493-F622)</f>
        <v>0.129377779999999</v>
      </c>
      <c r="L622" s="0" t="n">
        <f aca="false">ABS(B622*0.0185+10.4051-F622)</f>
        <v>0.124714999999998</v>
      </c>
    </row>
    <row r="623" customFormat="false" ht="13.8" hidden="false" customHeight="false" outlineLevel="0" collapsed="false">
      <c r="A623" s="0" t="n">
        <v>31.1000000000003</v>
      </c>
      <c r="B623" s="0" t="n">
        <v>5.83</v>
      </c>
      <c r="C623" s="0" t="n">
        <v>3.9649</v>
      </c>
      <c r="D623" s="0" t="n">
        <v>3.7262</v>
      </c>
      <c r="E623" s="0" t="n">
        <v>0.8113</v>
      </c>
      <c r="F623" s="0" t="n">
        <v>10.6145</v>
      </c>
      <c r="G623" s="0" t="n">
        <v>5.4807</v>
      </c>
      <c r="H623" s="0" t="n">
        <v>3.9649</v>
      </c>
      <c r="I623" s="0" t="n">
        <f aca="false">ABS((-1.9235*C623+11.9001)-D623)</f>
        <v>0.54741485</v>
      </c>
      <c r="J623" s="0" t="n">
        <f aca="false">ABS(1.0485*C623+1.2121-G623)</f>
        <v>0.11140235</v>
      </c>
      <c r="K623" s="0" t="n">
        <f aca="false">ABS(-0.0358*C623+10.6493-F623)</f>
        <v>0.10714342</v>
      </c>
      <c r="L623" s="0" t="n">
        <f aca="false">ABS(B623*0.0185+10.4051-F623)</f>
        <v>0.101544999999998</v>
      </c>
    </row>
    <row r="624" customFormat="false" ht="13.8" hidden="false" customHeight="false" outlineLevel="0" collapsed="false">
      <c r="A624" s="0" t="n">
        <v>31.1500000000003</v>
      </c>
      <c r="B624" s="0" t="n">
        <v>5.8</v>
      </c>
      <c r="C624" s="0" t="n">
        <v>3.964</v>
      </c>
      <c r="D624" s="0" t="n">
        <v>3.7372</v>
      </c>
      <c r="E624" s="0" t="n">
        <v>0.8095</v>
      </c>
      <c r="F624" s="0" t="n">
        <v>10.6062</v>
      </c>
      <c r="G624" s="0" t="n">
        <v>5.493</v>
      </c>
      <c r="H624" s="0" t="n">
        <v>3.964</v>
      </c>
      <c r="I624" s="0" t="n">
        <f aca="false">ABS((-1.9235*C624+11.9001)-D624)</f>
        <v>0.538145999999999</v>
      </c>
      <c r="J624" s="0" t="n">
        <f aca="false">ABS(1.0485*C624+1.2121-G624)</f>
        <v>0.124646</v>
      </c>
      <c r="K624" s="0" t="n">
        <f aca="false">ABS(-0.0358*C624+10.6493-F624)</f>
        <v>0.0988111999999983</v>
      </c>
      <c r="L624" s="0" t="n">
        <f aca="false">ABS(B624*0.0185+10.4051-F624)</f>
        <v>0.0937999999999981</v>
      </c>
    </row>
    <row r="625" customFormat="false" ht="13.8" hidden="false" customHeight="false" outlineLevel="0" collapsed="false">
      <c r="A625" s="0" t="n">
        <v>31.2000000000003</v>
      </c>
      <c r="B625" s="0" t="n">
        <v>5.79</v>
      </c>
      <c r="C625" s="0" t="n">
        <v>3.9718</v>
      </c>
      <c r="D625" s="0" t="n">
        <v>3.7224</v>
      </c>
      <c r="E625" s="0" t="n">
        <v>0.811</v>
      </c>
      <c r="F625" s="0" t="n">
        <v>10.6275</v>
      </c>
      <c r="G625" s="0" t="n">
        <v>5.4987</v>
      </c>
      <c r="H625" s="0" t="n">
        <v>3.9718</v>
      </c>
      <c r="I625" s="0" t="n">
        <f aca="false">ABS((-1.9235*C625+11.9001)-D625)</f>
        <v>0.537942699999999</v>
      </c>
      <c r="J625" s="0" t="n">
        <f aca="false">ABS(1.0485*C625+1.2121-G625)</f>
        <v>0.122167700000001</v>
      </c>
      <c r="K625" s="0" t="n">
        <f aca="false">ABS(-0.0358*C625+10.6493-F625)</f>
        <v>0.12039044</v>
      </c>
      <c r="L625" s="0" t="n">
        <f aca="false">ABS(B625*0.0185+10.4051-F625)</f>
        <v>0.115284999999998</v>
      </c>
    </row>
    <row r="626" customFormat="false" ht="13.8" hidden="false" customHeight="false" outlineLevel="0" collapsed="false">
      <c r="A626" s="0" t="n">
        <v>31.2500000000003</v>
      </c>
      <c r="B626" s="0" t="n">
        <v>5.77</v>
      </c>
      <c r="C626" s="0" t="n">
        <v>3.9596</v>
      </c>
      <c r="D626" s="0" t="n">
        <v>3.7187</v>
      </c>
      <c r="E626" s="0" t="n">
        <v>0.8079</v>
      </c>
      <c r="F626" s="0" t="n">
        <v>10.6093</v>
      </c>
      <c r="G626" s="0" t="n">
        <v>5.4914</v>
      </c>
      <c r="H626" s="0" t="n">
        <v>3.9596</v>
      </c>
      <c r="I626" s="0" t="n">
        <f aca="false">ABS((-1.9235*C626+11.9001)-D626)</f>
        <v>0.565109399999999</v>
      </c>
      <c r="J626" s="0" t="n">
        <f aca="false">ABS(1.0485*C626+1.2121-G626)</f>
        <v>0.1276594</v>
      </c>
      <c r="K626" s="0" t="n">
        <f aca="false">ABS(-0.0358*C626+10.6493-F626)</f>
        <v>0.10175368</v>
      </c>
      <c r="L626" s="0" t="n">
        <f aca="false">ABS(B626*0.0185+10.4051-F626)</f>
        <v>0.0974549999999983</v>
      </c>
    </row>
    <row r="627" customFormat="false" ht="13.8" hidden="false" customHeight="false" outlineLevel="0" collapsed="false">
      <c r="A627" s="0" t="n">
        <v>31.3000000000003</v>
      </c>
      <c r="B627" s="0" t="n">
        <v>5.79</v>
      </c>
      <c r="C627" s="0" t="n">
        <v>3.9541</v>
      </c>
      <c r="D627" s="0" t="n">
        <v>3.7418</v>
      </c>
      <c r="E627" s="0" t="n">
        <v>0.8095</v>
      </c>
      <c r="F627" s="0" t="n">
        <v>10.6478</v>
      </c>
      <c r="G627" s="0" t="n">
        <v>5.4923</v>
      </c>
      <c r="H627" s="0" t="n">
        <v>3.9541</v>
      </c>
      <c r="I627" s="0" t="n">
        <f aca="false">ABS((-1.9235*C627+11.9001)-D627)</f>
        <v>0.552588649999999</v>
      </c>
      <c r="J627" s="0" t="n">
        <f aca="false">ABS(1.0485*C627+1.2121-G627)</f>
        <v>0.13432615</v>
      </c>
      <c r="K627" s="0" t="n">
        <f aca="false">ABS(-0.0358*C627+10.6493-F627)</f>
        <v>0.14005678</v>
      </c>
      <c r="L627" s="0" t="n">
        <f aca="false">ABS(B627*0.0185+10.4051-F627)</f>
        <v>0.135584999999999</v>
      </c>
    </row>
    <row r="628" customFormat="false" ht="13.8" hidden="false" customHeight="false" outlineLevel="0" collapsed="false">
      <c r="A628" s="0" t="n">
        <v>31.3500000000003</v>
      </c>
      <c r="B628" s="0" t="n">
        <v>5.79</v>
      </c>
      <c r="C628" s="0" t="n">
        <v>3.9582</v>
      </c>
      <c r="D628" s="0" t="n">
        <v>3.7138</v>
      </c>
      <c r="E628" s="0" t="n">
        <v>0.8082</v>
      </c>
      <c r="F628" s="0" t="n">
        <v>10.6373</v>
      </c>
      <c r="G628" s="0" t="n">
        <v>5.4965</v>
      </c>
      <c r="H628" s="0" t="n">
        <v>3.9582</v>
      </c>
      <c r="I628" s="0" t="n">
        <f aca="false">ABS((-1.9235*C628+11.9001)-D628)</f>
        <v>0.572702299999999</v>
      </c>
      <c r="J628" s="0" t="n">
        <f aca="false">ABS(1.0485*C628+1.2121-G628)</f>
        <v>0.1342273</v>
      </c>
      <c r="K628" s="0" t="n">
        <f aca="false">ABS(-0.0358*C628+10.6493-F628)</f>
        <v>0.129703559999999</v>
      </c>
      <c r="L628" s="0" t="n">
        <f aca="false">ABS(B628*0.0185+10.4051-F628)</f>
        <v>0.125084999999999</v>
      </c>
    </row>
    <row r="629" customFormat="false" ht="13.8" hidden="false" customHeight="false" outlineLevel="0" collapsed="false">
      <c r="A629" s="0" t="n">
        <v>31.4000000000003</v>
      </c>
      <c r="B629" s="0" t="n">
        <v>5.8</v>
      </c>
      <c r="C629" s="0" t="n">
        <v>3.9635</v>
      </c>
      <c r="D629" s="0" t="n">
        <v>3.7323</v>
      </c>
      <c r="E629" s="0" t="n">
        <v>0.8115</v>
      </c>
      <c r="F629" s="0" t="n">
        <v>10.6562</v>
      </c>
      <c r="G629" s="0" t="n">
        <v>5.4889</v>
      </c>
      <c r="H629" s="0" t="n">
        <v>3.9635</v>
      </c>
      <c r="I629" s="0" t="n">
        <f aca="false">ABS((-1.9235*C629+11.9001)-D629)</f>
        <v>0.54400775</v>
      </c>
      <c r="J629" s="0" t="n">
        <f aca="false">ABS(1.0485*C629+1.2121-G629)</f>
        <v>0.12107025</v>
      </c>
      <c r="K629" s="0" t="n">
        <f aca="false">ABS(-0.0358*C629+10.6493-F629)</f>
        <v>0.148793299999999</v>
      </c>
      <c r="L629" s="0" t="n">
        <f aca="false">ABS(B629*0.0185+10.4051-F629)</f>
        <v>0.143799999999999</v>
      </c>
    </row>
    <row r="630" customFormat="false" ht="13.8" hidden="false" customHeight="false" outlineLevel="0" collapsed="false">
      <c r="A630" s="0" t="n">
        <v>31.4500000000003</v>
      </c>
      <c r="B630" s="0" t="n">
        <v>5.8</v>
      </c>
      <c r="C630" s="0" t="n">
        <v>3.9485</v>
      </c>
      <c r="D630" s="0" t="n">
        <v>3.7369</v>
      </c>
      <c r="E630" s="0" t="n">
        <v>0.8098</v>
      </c>
      <c r="F630" s="0" t="n">
        <v>10.6363</v>
      </c>
      <c r="G630" s="0" t="n">
        <v>5.4793</v>
      </c>
      <c r="H630" s="0" t="n">
        <v>3.9485</v>
      </c>
      <c r="I630" s="0" t="n">
        <f aca="false">ABS((-1.9235*C630+11.9001)-D630)</f>
        <v>0.568260249999999</v>
      </c>
      <c r="J630" s="0" t="n">
        <f aca="false">ABS(1.0485*C630+1.2121-G630)</f>
        <v>0.127197750000001</v>
      </c>
      <c r="K630" s="0" t="n">
        <f aca="false">ABS(-0.0358*C630+10.6493-F630)</f>
        <v>0.1283563</v>
      </c>
      <c r="L630" s="0" t="n">
        <f aca="false">ABS(B630*0.0185+10.4051-F630)</f>
        <v>0.123899999999999</v>
      </c>
    </row>
    <row r="631" customFormat="false" ht="13.8" hidden="false" customHeight="false" outlineLevel="0" collapsed="false">
      <c r="A631" s="0" t="n">
        <v>31.5000000000003</v>
      </c>
      <c r="B631" s="0" t="n">
        <v>5.81</v>
      </c>
      <c r="C631" s="0" t="n">
        <v>3.9648</v>
      </c>
      <c r="D631" s="0" t="n">
        <v>3.7335</v>
      </c>
      <c r="E631" s="0" t="n">
        <v>0.8116</v>
      </c>
      <c r="F631" s="0" t="n">
        <v>10.6207</v>
      </c>
      <c r="G631" s="0" t="n">
        <v>5.4934</v>
      </c>
      <c r="H631" s="0" t="n">
        <v>3.9648</v>
      </c>
      <c r="I631" s="0" t="n">
        <f aca="false">ABS((-1.9235*C631+11.9001)-D631)</f>
        <v>0.540307199999999</v>
      </c>
      <c r="J631" s="0" t="n">
        <f aca="false">ABS(1.0485*C631+1.2121-G631)</f>
        <v>0.1242072</v>
      </c>
      <c r="K631" s="0" t="n">
        <f aca="false">ABS(-0.0358*C631+10.6493-F631)</f>
        <v>0.113339839999998</v>
      </c>
      <c r="L631" s="0" t="n">
        <f aca="false">ABS(B631*0.0185+10.4051-F631)</f>
        <v>0.108114999999998</v>
      </c>
    </row>
    <row r="632" customFormat="false" ht="13.8" hidden="false" customHeight="false" outlineLevel="0" collapsed="false">
      <c r="A632" s="0" t="n">
        <v>31.5500000000003</v>
      </c>
      <c r="B632" s="0" t="n">
        <v>5.79</v>
      </c>
      <c r="C632" s="0" t="n">
        <v>3.9679</v>
      </c>
      <c r="D632" s="0" t="n">
        <v>3.7396</v>
      </c>
      <c r="E632" s="0" t="n">
        <v>0.812</v>
      </c>
      <c r="F632" s="0" t="n">
        <v>10.6193</v>
      </c>
      <c r="G632" s="0" t="n">
        <v>5.4936</v>
      </c>
      <c r="H632" s="0" t="n">
        <v>3.9679</v>
      </c>
      <c r="I632" s="0" t="n">
        <f aca="false">ABS((-1.9235*C632+11.9001)-D632)</f>
        <v>0.528244349999999</v>
      </c>
      <c r="J632" s="0" t="n">
        <f aca="false">ABS(1.0485*C632+1.2121-G632)</f>
        <v>0.121156849999999</v>
      </c>
      <c r="K632" s="0" t="n">
        <f aca="false">ABS(-0.0358*C632+10.6493-F632)</f>
        <v>0.11205082</v>
      </c>
      <c r="L632" s="0" t="n">
        <f aca="false">ABS(B632*0.0185+10.4051-F632)</f>
        <v>0.107085</v>
      </c>
    </row>
    <row r="633" customFormat="false" ht="13.8" hidden="false" customHeight="false" outlineLevel="0" collapsed="false">
      <c r="A633" s="0" t="n">
        <v>31.6000000000003</v>
      </c>
      <c r="B633" s="0" t="n">
        <v>5.8</v>
      </c>
      <c r="C633" s="0" t="n">
        <v>3.9612</v>
      </c>
      <c r="D633" s="0" t="n">
        <v>3.7293</v>
      </c>
      <c r="E633" s="0" t="n">
        <v>0.8132</v>
      </c>
      <c r="F633" s="0" t="n">
        <v>10.6576</v>
      </c>
      <c r="G633" s="0" t="n">
        <v>5.4882</v>
      </c>
      <c r="H633" s="0" t="n">
        <v>3.9612</v>
      </c>
      <c r="I633" s="0" t="n">
        <f aca="false">ABS((-1.9235*C633+11.9001)-D633)</f>
        <v>0.5514318</v>
      </c>
      <c r="J633" s="0" t="n">
        <f aca="false">ABS(1.0485*C633+1.2121-G633)</f>
        <v>0.122781799999999</v>
      </c>
      <c r="K633" s="0" t="n">
        <f aca="false">ABS(-0.0358*C633+10.6493-F633)</f>
        <v>0.150110960000001</v>
      </c>
      <c r="L633" s="0" t="n">
        <f aca="false">ABS(B633*0.0185+10.4051-F633)</f>
        <v>0.145199999999999</v>
      </c>
    </row>
    <row r="634" customFormat="false" ht="13.8" hidden="false" customHeight="false" outlineLevel="0" collapsed="false">
      <c r="A634" s="0" t="n">
        <v>31.6500000000003</v>
      </c>
      <c r="B634" s="0" t="n">
        <v>5.8</v>
      </c>
      <c r="C634" s="0" t="n">
        <v>3.9485</v>
      </c>
      <c r="D634" s="0" t="n">
        <v>3.7328</v>
      </c>
      <c r="E634" s="0" t="n">
        <v>0.8143</v>
      </c>
      <c r="F634" s="0" t="n">
        <v>10.614</v>
      </c>
      <c r="G634" s="0" t="n">
        <v>5.4993</v>
      </c>
      <c r="H634" s="0" t="n">
        <v>3.9485</v>
      </c>
      <c r="I634" s="0" t="n">
        <f aca="false">ABS((-1.9235*C634+11.9001)-D634)</f>
        <v>0.572360249999999</v>
      </c>
      <c r="J634" s="0" t="n">
        <f aca="false">ABS(1.0485*C634+1.2121-G634)</f>
        <v>0.14719775</v>
      </c>
      <c r="K634" s="0" t="n">
        <f aca="false">ABS(-0.0358*C634+10.6493-F634)</f>
        <v>0.106056300000001</v>
      </c>
      <c r="L634" s="0" t="n">
        <f aca="false">ABS(B634*0.0185+10.4051-F634)</f>
        <v>0.101599999999999</v>
      </c>
    </row>
    <row r="635" customFormat="false" ht="13.8" hidden="false" customHeight="false" outlineLevel="0" collapsed="false">
      <c r="A635" s="0" t="n">
        <v>31.7000000000003</v>
      </c>
      <c r="B635" s="0" t="n">
        <v>5.78</v>
      </c>
      <c r="C635" s="0" t="n">
        <v>3.9637</v>
      </c>
      <c r="D635" s="0" t="n">
        <v>3.7338</v>
      </c>
      <c r="E635" s="0" t="n">
        <v>0.8143</v>
      </c>
      <c r="F635" s="0" t="n">
        <v>10.6334</v>
      </c>
      <c r="G635" s="0" t="n">
        <v>5.4939</v>
      </c>
      <c r="H635" s="0" t="n">
        <v>3.9637</v>
      </c>
      <c r="I635" s="0" t="n">
        <f aca="false">ABS((-1.9235*C635+11.9001)-D635)</f>
        <v>0.542123049999999</v>
      </c>
      <c r="J635" s="0" t="n">
        <f aca="false">ABS(1.0485*C635+1.2121-G635)</f>
        <v>0.125860550000001</v>
      </c>
      <c r="K635" s="0" t="n">
        <f aca="false">ABS(-0.0358*C635+10.6493-F635)</f>
        <v>0.12600046</v>
      </c>
      <c r="L635" s="0" t="n">
        <f aca="false">ABS(B635*0.0185+10.4051-F635)</f>
        <v>0.121369999999999</v>
      </c>
    </row>
    <row r="636" customFormat="false" ht="13.8" hidden="false" customHeight="false" outlineLevel="0" collapsed="false">
      <c r="A636" s="0" t="n">
        <v>31.7500000000003</v>
      </c>
      <c r="B636" s="0" t="n">
        <v>5.8</v>
      </c>
      <c r="C636" s="0" t="n">
        <v>3.9624</v>
      </c>
      <c r="D636" s="0" t="n">
        <v>3.7254</v>
      </c>
      <c r="E636" s="0" t="n">
        <v>0.8068</v>
      </c>
      <c r="F636" s="0" t="n">
        <v>10.6573</v>
      </c>
      <c r="G636" s="0" t="n">
        <v>5.4943</v>
      </c>
      <c r="H636" s="0" t="n">
        <v>3.9624</v>
      </c>
      <c r="I636" s="0" t="n">
        <f aca="false">ABS((-1.9235*C636+11.9001)-D636)</f>
        <v>0.553023599999999</v>
      </c>
      <c r="J636" s="0" t="n">
        <f aca="false">ABS(1.0485*C636+1.2121-G636)</f>
        <v>0.127623600000001</v>
      </c>
      <c r="K636" s="0" t="n">
        <f aca="false">ABS(-0.0358*C636+10.6493-F636)</f>
        <v>0.14985392</v>
      </c>
      <c r="L636" s="0" t="n">
        <f aca="false">ABS(B636*0.0185+10.4051-F636)</f>
        <v>0.144899999999998</v>
      </c>
    </row>
    <row r="637" customFormat="false" ht="13.8" hidden="false" customHeight="false" outlineLevel="0" collapsed="false">
      <c r="A637" s="0" t="n">
        <v>31.8000000000003</v>
      </c>
      <c r="B637" s="0" t="n">
        <v>5.76</v>
      </c>
      <c r="C637" s="0" t="n">
        <v>3.9638</v>
      </c>
      <c r="D637" s="0" t="n">
        <v>3.7163</v>
      </c>
      <c r="E637" s="0" t="n">
        <v>0.8097</v>
      </c>
      <c r="F637" s="0" t="n">
        <v>10.6797</v>
      </c>
      <c r="G637" s="0" t="n">
        <v>5.4816</v>
      </c>
      <c r="H637" s="0" t="n">
        <v>3.9638</v>
      </c>
      <c r="I637" s="0" t="n">
        <f aca="false">ABS((-1.9235*C637+11.9001)-D637)</f>
        <v>0.5594307</v>
      </c>
      <c r="J637" s="0" t="n">
        <f aca="false">ABS(1.0485*C637+1.2121-G637)</f>
        <v>0.113455700000001</v>
      </c>
      <c r="K637" s="0" t="n">
        <f aca="false">ABS(-0.0358*C637+10.6493-F637)</f>
        <v>0.17230404</v>
      </c>
      <c r="L637" s="0" t="n">
        <f aca="false">ABS(B637*0.0185+10.4051-F637)</f>
        <v>0.16804</v>
      </c>
    </row>
    <row r="638" customFormat="false" ht="13.8" hidden="false" customHeight="false" outlineLevel="0" collapsed="false">
      <c r="A638" s="0" t="n">
        <v>31.8500000000003</v>
      </c>
      <c r="B638" s="0" t="n">
        <v>5.79</v>
      </c>
      <c r="C638" s="0" t="n">
        <v>3.9492</v>
      </c>
      <c r="D638" s="0" t="n">
        <v>3.7252</v>
      </c>
      <c r="E638" s="0" t="n">
        <v>0.8119</v>
      </c>
      <c r="F638" s="0" t="n">
        <v>10.6032</v>
      </c>
      <c r="G638" s="0" t="n">
        <v>5.4802</v>
      </c>
      <c r="H638" s="0" t="n">
        <v>3.9492</v>
      </c>
      <c r="I638" s="0" t="n">
        <f aca="false">ABS((-1.9235*C638+11.9001)-D638)</f>
        <v>0.578613799999999</v>
      </c>
      <c r="J638" s="0" t="n">
        <f aca="false">ABS(1.0485*C638+1.2121-G638)</f>
        <v>0.127363799999999</v>
      </c>
      <c r="K638" s="0" t="n">
        <f aca="false">ABS(-0.0358*C638+10.6493-F638)</f>
        <v>0.0952813599999995</v>
      </c>
      <c r="L638" s="0" t="n">
        <f aca="false">ABS(B638*0.0185+10.4051-F638)</f>
        <v>0.0909849999999981</v>
      </c>
    </row>
    <row r="639" customFormat="false" ht="13.8" hidden="false" customHeight="false" outlineLevel="0" collapsed="false">
      <c r="A639" s="0" t="n">
        <v>31.9000000000003</v>
      </c>
      <c r="B639" s="0" t="n">
        <v>5.8</v>
      </c>
      <c r="C639" s="0" t="n">
        <v>3.9667</v>
      </c>
      <c r="D639" s="0" t="n">
        <v>3.7201</v>
      </c>
      <c r="E639" s="0" t="n">
        <v>0.8117</v>
      </c>
      <c r="F639" s="0" t="n">
        <v>10.6246</v>
      </c>
      <c r="G639" s="0" t="n">
        <v>5.4982</v>
      </c>
      <c r="H639" s="0" t="n">
        <v>3.9667</v>
      </c>
      <c r="I639" s="0" t="n">
        <f aca="false">ABS((-1.9235*C639+11.9001)-D639)</f>
        <v>0.55005255</v>
      </c>
      <c r="J639" s="0" t="n">
        <f aca="false">ABS(1.0485*C639+1.2121-G639)</f>
        <v>0.12701505</v>
      </c>
      <c r="K639" s="0" t="n">
        <f aca="false">ABS(-0.0358*C639+10.6493-F639)</f>
        <v>0.11730786</v>
      </c>
      <c r="L639" s="0" t="n">
        <f aca="false">ABS(B639*0.0185+10.4051-F639)</f>
        <v>0.1122</v>
      </c>
    </row>
    <row r="640" customFormat="false" ht="13.8" hidden="false" customHeight="false" outlineLevel="0" collapsed="false">
      <c r="A640" s="0" t="n">
        <v>31.9500000000003</v>
      </c>
      <c r="B640" s="0" t="n">
        <v>5.81</v>
      </c>
      <c r="C640" s="0" t="n">
        <v>3.9659</v>
      </c>
      <c r="D640" s="0" t="n">
        <v>3.7453</v>
      </c>
      <c r="E640" s="0" t="n">
        <v>0.8146</v>
      </c>
      <c r="F640" s="0" t="n">
        <v>10.6052</v>
      </c>
      <c r="G640" s="0" t="n">
        <v>5.4914</v>
      </c>
      <c r="H640" s="0" t="n">
        <v>3.9659</v>
      </c>
      <c r="I640" s="0" t="n">
        <f aca="false">ABS((-1.9235*C640+11.9001)-D640)</f>
        <v>0.526391349999999</v>
      </c>
      <c r="J640" s="0" t="n">
        <f aca="false">ABS(1.0485*C640+1.2121-G640)</f>
        <v>0.12105385</v>
      </c>
      <c r="K640" s="0" t="n">
        <f aca="false">ABS(-0.0358*C640+10.6493-F640)</f>
        <v>0.0978792199999994</v>
      </c>
      <c r="L640" s="0" t="n">
        <f aca="false">ABS(B640*0.0185+10.4051-F640)</f>
        <v>0.0926149999999986</v>
      </c>
    </row>
    <row r="641" customFormat="false" ht="13.8" hidden="false" customHeight="false" outlineLevel="0" collapsed="false">
      <c r="A641" s="0" t="n">
        <v>32.0000000000003</v>
      </c>
      <c r="B641" s="0" t="n">
        <v>5.8</v>
      </c>
      <c r="C641" s="0" t="n">
        <v>3.9608</v>
      </c>
      <c r="D641" s="0" t="n">
        <v>3.7354</v>
      </c>
      <c r="E641" s="0" t="n">
        <v>0.8103</v>
      </c>
      <c r="F641" s="0" t="n">
        <v>10.6438</v>
      </c>
      <c r="G641" s="0" t="n">
        <v>5.4922</v>
      </c>
      <c r="H641" s="0" t="n">
        <v>3.9608</v>
      </c>
      <c r="I641" s="0" t="n">
        <f aca="false">ABS((-1.9235*C641+11.9001)-D641)</f>
        <v>0.546101199999999</v>
      </c>
      <c r="J641" s="0" t="n">
        <f aca="false">ABS(1.0485*C641+1.2121-G641)</f>
        <v>0.1272012</v>
      </c>
      <c r="K641" s="0" t="n">
        <f aca="false">ABS(-0.0358*C641+10.6493-F641)</f>
        <v>0.136296640000001</v>
      </c>
      <c r="L641" s="0" t="n">
        <f aca="false">ABS(B641*0.0185+10.4051-F641)</f>
        <v>0.131399999999999</v>
      </c>
    </row>
    <row r="642" customFormat="false" ht="13.8" hidden="false" customHeight="false" outlineLevel="0" collapsed="false">
      <c r="A642" s="0" t="n">
        <v>32.0500000000003</v>
      </c>
      <c r="B642" s="0" t="n">
        <v>5.76</v>
      </c>
      <c r="C642" s="0" t="n">
        <v>3.9694</v>
      </c>
      <c r="D642" s="0" t="n">
        <v>3.7159</v>
      </c>
      <c r="E642" s="0" t="n">
        <v>0.8091</v>
      </c>
      <c r="F642" s="0" t="n">
        <v>10.6256</v>
      </c>
      <c r="G642" s="0" t="n">
        <v>5.5001</v>
      </c>
      <c r="H642" s="0" t="n">
        <v>3.9694</v>
      </c>
      <c r="I642" s="0" t="n">
        <f aca="false">ABS((-1.9235*C642+11.9001)-D642)</f>
        <v>0.549059099999999</v>
      </c>
      <c r="J642" s="0" t="n">
        <f aca="false">ABS(1.0485*C642+1.2121-G642)</f>
        <v>0.1260841</v>
      </c>
      <c r="K642" s="0" t="n">
        <f aca="false">ABS(-0.0358*C642+10.6493-F642)</f>
        <v>0.11840452</v>
      </c>
      <c r="L642" s="0" t="n">
        <f aca="false">ABS(B642*0.0185+10.4051-F642)</f>
        <v>0.113939999999999</v>
      </c>
    </row>
    <row r="643" customFormat="false" ht="13.8" hidden="false" customHeight="false" outlineLevel="0" collapsed="false">
      <c r="A643" s="0" t="n">
        <v>32.1000000000003</v>
      </c>
      <c r="B643" s="0" t="n">
        <v>5.79</v>
      </c>
      <c r="C643" s="0" t="n">
        <v>3.9618</v>
      </c>
      <c r="D643" s="0" t="n">
        <v>3.7357</v>
      </c>
      <c r="E643" s="0" t="n">
        <v>0.8127</v>
      </c>
      <c r="F643" s="0" t="n">
        <v>10.5775</v>
      </c>
      <c r="G643" s="0" t="n">
        <v>5.4895</v>
      </c>
      <c r="H643" s="0" t="n">
        <v>3.9618</v>
      </c>
      <c r="I643" s="0" t="n">
        <f aca="false">ABS((-1.9235*C643+11.9001)-D643)</f>
        <v>0.543877699999999</v>
      </c>
      <c r="J643" s="0" t="n">
        <f aca="false">ABS(1.0485*C643+1.2121-G643)</f>
        <v>0.1234527</v>
      </c>
      <c r="K643" s="0" t="n">
        <f aca="false">ABS(-0.0358*C643+10.6493-F643)</f>
        <v>0.0700324400000003</v>
      </c>
      <c r="L643" s="0" t="n">
        <f aca="false">ABS(B643*0.0185+10.4051-F643)</f>
        <v>0.0652849999999994</v>
      </c>
    </row>
    <row r="644" customFormat="false" ht="13.8" hidden="false" customHeight="false" outlineLevel="0" collapsed="false">
      <c r="A644" s="0" t="n">
        <v>32.1500000000003</v>
      </c>
      <c r="B644" s="0" t="n">
        <v>5.77</v>
      </c>
      <c r="C644" s="0" t="n">
        <v>3.9644</v>
      </c>
      <c r="D644" s="0" t="n">
        <v>3.7301</v>
      </c>
      <c r="E644" s="0" t="n">
        <v>0.8075</v>
      </c>
      <c r="F644" s="0" t="n">
        <v>10.6095</v>
      </c>
      <c r="G644" s="0" t="n">
        <v>5.5056</v>
      </c>
      <c r="H644" s="0" t="n">
        <v>3.9644</v>
      </c>
      <c r="I644" s="0" t="n">
        <f aca="false">ABS((-1.9235*C644+11.9001)-D644)</f>
        <v>0.544476599999999</v>
      </c>
      <c r="J644" s="0" t="n">
        <f aca="false">ABS(1.0485*C644+1.2121-G644)</f>
        <v>0.1368266</v>
      </c>
      <c r="K644" s="0" t="n">
        <f aca="false">ABS(-0.0358*C644+10.6493-F644)</f>
        <v>0.10212552</v>
      </c>
      <c r="L644" s="0" t="n">
        <f aca="false">ABS(B644*0.0185+10.4051-F644)</f>
        <v>0.0976549999999996</v>
      </c>
    </row>
    <row r="645" customFormat="false" ht="13.8" hidden="false" customHeight="false" outlineLevel="0" collapsed="false">
      <c r="A645" s="0" t="n">
        <v>32.2000000000003</v>
      </c>
      <c r="B645" s="0" t="n">
        <v>5.81</v>
      </c>
      <c r="C645" s="0" t="n">
        <v>3.9608</v>
      </c>
      <c r="D645" s="0" t="n">
        <v>3.7391</v>
      </c>
      <c r="E645" s="0" t="n">
        <v>0.8108</v>
      </c>
      <c r="F645" s="0" t="n">
        <v>10.6901</v>
      </c>
      <c r="G645" s="0" t="n">
        <v>5.4873</v>
      </c>
      <c r="H645" s="0" t="n">
        <v>3.9608</v>
      </c>
      <c r="I645" s="0" t="n">
        <f aca="false">ABS((-1.9235*C645+11.9001)-D645)</f>
        <v>0.542401199999999</v>
      </c>
      <c r="J645" s="0" t="n">
        <f aca="false">ABS(1.0485*C645+1.2121-G645)</f>
        <v>0.1223012</v>
      </c>
      <c r="K645" s="0" t="n">
        <f aca="false">ABS(-0.0358*C645+10.6493-F645)</f>
        <v>0.18259664</v>
      </c>
      <c r="L645" s="0" t="n">
        <f aca="false">ABS(B645*0.0185+10.4051-F645)</f>
        <v>0.177514999999998</v>
      </c>
    </row>
    <row r="646" customFormat="false" ht="13.8" hidden="false" customHeight="false" outlineLevel="0" collapsed="false">
      <c r="A646" s="0" t="n">
        <v>32.2500000000003</v>
      </c>
      <c r="B646" s="0" t="n">
        <v>5.77</v>
      </c>
      <c r="C646" s="0" t="n">
        <v>3.9582</v>
      </c>
      <c r="D646" s="0" t="n">
        <v>3.72</v>
      </c>
      <c r="E646" s="0" t="n">
        <v>0.8118</v>
      </c>
      <c r="F646" s="0" t="n">
        <v>10.6081</v>
      </c>
      <c r="G646" s="0" t="n">
        <v>5.4798</v>
      </c>
      <c r="H646" s="0" t="n">
        <v>3.9582</v>
      </c>
      <c r="I646" s="0" t="n">
        <f aca="false">ABS((-1.9235*C646+11.9001)-D646)</f>
        <v>0.566502299999999</v>
      </c>
      <c r="J646" s="0" t="n">
        <f aca="false">ABS(1.0485*C646+1.2121-G646)</f>
        <v>0.1175273</v>
      </c>
      <c r="K646" s="0" t="n">
        <f aca="false">ABS(-0.0358*C646+10.6493-F646)</f>
        <v>0.10050356</v>
      </c>
      <c r="L646" s="0" t="n">
        <f aca="false">ABS(B646*0.0185+10.4051-F646)</f>
        <v>0.0962549999999993</v>
      </c>
    </row>
    <row r="647" customFormat="false" ht="13.8" hidden="false" customHeight="false" outlineLevel="0" collapsed="false">
      <c r="A647" s="0" t="n">
        <v>32.3000000000003</v>
      </c>
      <c r="B647" s="0" t="n">
        <v>5.76</v>
      </c>
      <c r="C647" s="0" t="n">
        <v>3.9576</v>
      </c>
      <c r="D647" s="0" t="n">
        <v>3.7231</v>
      </c>
      <c r="E647" s="0" t="n">
        <v>0.8126</v>
      </c>
      <c r="F647" s="0" t="n">
        <v>10.6179</v>
      </c>
      <c r="G647" s="0" t="n">
        <v>5.4921</v>
      </c>
      <c r="H647" s="0" t="n">
        <v>3.9576</v>
      </c>
      <c r="I647" s="0" t="n">
        <f aca="false">ABS((-1.9235*C647+11.9001)-D647)</f>
        <v>0.564556399999999</v>
      </c>
      <c r="J647" s="0" t="n">
        <f aca="false">ABS(1.0485*C647+1.2121-G647)</f>
        <v>0.130456399999999</v>
      </c>
      <c r="K647" s="0" t="n">
        <f aca="false">ABS(-0.0358*C647+10.6493-F647)</f>
        <v>0.110282080000001</v>
      </c>
      <c r="L647" s="0" t="n">
        <f aca="false">ABS(B647*0.0185+10.4051-F647)</f>
        <v>0.10624</v>
      </c>
    </row>
    <row r="648" customFormat="false" ht="13.8" hidden="false" customHeight="false" outlineLevel="0" collapsed="false">
      <c r="A648" s="0" t="n">
        <v>32.3500000000003</v>
      </c>
      <c r="B648" s="0" t="n">
        <v>5.79</v>
      </c>
      <c r="C648" s="0" t="n">
        <v>3.9603</v>
      </c>
      <c r="D648" s="0" t="n">
        <v>3.7381</v>
      </c>
      <c r="E648" s="0" t="n">
        <v>0.8118</v>
      </c>
      <c r="F648" s="0" t="n">
        <v>10.6332</v>
      </c>
      <c r="G648" s="0" t="n">
        <v>5.4841</v>
      </c>
      <c r="H648" s="0" t="n">
        <v>3.9603</v>
      </c>
      <c r="I648" s="0" t="n">
        <f aca="false">ABS((-1.9235*C648+11.9001)-D648)</f>
        <v>0.544362949999999</v>
      </c>
      <c r="J648" s="0" t="n">
        <f aca="false">ABS(1.0485*C648+1.2121-G648)</f>
        <v>0.119625449999999</v>
      </c>
      <c r="K648" s="0" t="n">
        <f aca="false">ABS(-0.0358*C648+10.6493-F648)</f>
        <v>0.12567874</v>
      </c>
      <c r="L648" s="0" t="n">
        <f aca="false">ABS(B648*0.0185+10.4051-F648)</f>
        <v>0.120984999999999</v>
      </c>
    </row>
    <row r="649" customFormat="false" ht="13.8" hidden="false" customHeight="false" outlineLevel="0" collapsed="false">
      <c r="A649" s="0" t="n">
        <v>32.4000000000003</v>
      </c>
      <c r="B649" s="0" t="n">
        <v>5.81</v>
      </c>
      <c r="C649" s="0" t="n">
        <v>3.957</v>
      </c>
      <c r="D649" s="0" t="n">
        <v>3.7152</v>
      </c>
      <c r="E649" s="0" t="n">
        <v>0.8064</v>
      </c>
      <c r="F649" s="0" t="n">
        <v>10.6566</v>
      </c>
      <c r="G649" s="0" t="n">
        <v>5.4821</v>
      </c>
      <c r="H649" s="0" t="n">
        <v>3.957</v>
      </c>
      <c r="I649" s="0" t="n">
        <f aca="false">ABS((-1.9235*C649+11.9001)-D649)</f>
        <v>0.573610499999999</v>
      </c>
      <c r="J649" s="0" t="n">
        <f aca="false">ABS(1.0485*C649+1.2121-G649)</f>
        <v>0.1210855</v>
      </c>
      <c r="K649" s="0" t="n">
        <f aca="false">ABS(-0.0358*C649+10.6493-F649)</f>
        <v>0.148960600000001</v>
      </c>
      <c r="L649" s="0" t="n">
        <f aca="false">ABS(B649*0.0185+10.4051-F649)</f>
        <v>0.144015</v>
      </c>
    </row>
    <row r="650" customFormat="false" ht="13.8" hidden="false" customHeight="false" outlineLevel="0" collapsed="false">
      <c r="A650" s="0" t="n">
        <v>32.4500000000003</v>
      </c>
      <c r="B650" s="0" t="n">
        <v>5.8</v>
      </c>
      <c r="C650" s="0" t="n">
        <v>3.9521</v>
      </c>
      <c r="D650" s="0" t="n">
        <v>3.7239</v>
      </c>
      <c r="E650" s="0" t="n">
        <v>0.8113</v>
      </c>
      <c r="F650" s="0" t="n">
        <v>10.6478</v>
      </c>
      <c r="G650" s="0" t="n">
        <v>5.4934</v>
      </c>
      <c r="H650" s="0" t="n">
        <v>3.9521</v>
      </c>
      <c r="I650" s="0" t="n">
        <f aca="false">ABS((-1.9235*C650+11.9001)-D650)</f>
        <v>0.574335649999999</v>
      </c>
      <c r="J650" s="0" t="n">
        <f aca="false">ABS(1.0485*C650+1.2121-G650)</f>
        <v>0.137523150000001</v>
      </c>
      <c r="K650" s="0" t="n">
        <f aca="false">ABS(-0.0358*C650+10.6493-F650)</f>
        <v>0.13998518</v>
      </c>
      <c r="L650" s="0" t="n">
        <f aca="false">ABS(B650*0.0185+10.4051-F650)</f>
        <v>0.135399999999999</v>
      </c>
    </row>
    <row r="651" customFormat="false" ht="13.8" hidden="false" customHeight="false" outlineLevel="0" collapsed="false">
      <c r="A651" s="0" t="n">
        <v>32.5000000000003</v>
      </c>
      <c r="B651" s="0" t="n">
        <v>5.77</v>
      </c>
      <c r="C651" s="0" t="n">
        <v>3.9536</v>
      </c>
      <c r="D651" s="0" t="n">
        <v>3.72</v>
      </c>
      <c r="E651" s="0" t="n">
        <v>0.8125</v>
      </c>
      <c r="F651" s="0" t="n">
        <v>10.593</v>
      </c>
      <c r="G651" s="0" t="n">
        <v>5.4837</v>
      </c>
      <c r="H651" s="0" t="n">
        <v>3.9536</v>
      </c>
      <c r="I651" s="0" t="n">
        <f aca="false">ABS((-1.9235*C651+11.9001)-D651)</f>
        <v>0.5753504</v>
      </c>
      <c r="J651" s="0" t="n">
        <f aca="false">ABS(1.0485*C651+1.2121-G651)</f>
        <v>0.126250400000001</v>
      </c>
      <c r="K651" s="0" t="n">
        <f aca="false">ABS(-0.0358*C651+10.6493-F651)</f>
        <v>0.0852388800000004</v>
      </c>
      <c r="L651" s="0" t="n">
        <f aca="false">ABS(B651*0.0185+10.4051-F651)</f>
        <v>0.081154999999999</v>
      </c>
    </row>
    <row r="652" customFormat="false" ht="13.8" hidden="false" customHeight="false" outlineLevel="0" collapsed="false">
      <c r="A652" s="0" t="n">
        <v>32.5500000000003</v>
      </c>
      <c r="B652" s="0" t="n">
        <v>5.8</v>
      </c>
      <c r="C652" s="0" t="n">
        <v>3.9603</v>
      </c>
      <c r="D652" s="0" t="n">
        <v>3.7228</v>
      </c>
      <c r="E652" s="0" t="n">
        <v>0.8133</v>
      </c>
      <c r="F652" s="0" t="n">
        <v>10.6901</v>
      </c>
      <c r="G652" s="0" t="n">
        <v>5.4899</v>
      </c>
      <c r="H652" s="0" t="n">
        <v>3.9603</v>
      </c>
      <c r="I652" s="0" t="n">
        <f aca="false">ABS((-1.9235*C652+11.9001)-D652)</f>
        <v>0.559662949999999</v>
      </c>
      <c r="J652" s="0" t="n">
        <f aca="false">ABS(1.0485*C652+1.2121-G652)</f>
        <v>0.12542545</v>
      </c>
      <c r="K652" s="0" t="n">
        <f aca="false">ABS(-0.0358*C652+10.6493-F652)</f>
        <v>0.182578739999999</v>
      </c>
      <c r="L652" s="0" t="n">
        <f aca="false">ABS(B652*0.0185+10.4051-F652)</f>
        <v>0.177699999999998</v>
      </c>
    </row>
    <row r="653" customFormat="false" ht="13.8" hidden="false" customHeight="false" outlineLevel="0" collapsed="false">
      <c r="A653" s="0" t="n">
        <v>32.6000000000003</v>
      </c>
      <c r="B653" s="0" t="n">
        <v>5.78</v>
      </c>
      <c r="C653" s="0" t="n">
        <v>3.9521</v>
      </c>
      <c r="D653" s="0" t="n">
        <v>3.7389</v>
      </c>
      <c r="E653" s="0" t="n">
        <v>0.815</v>
      </c>
      <c r="F653" s="0" t="n">
        <v>10.6836</v>
      </c>
      <c r="G653" s="0" t="n">
        <v>5.4931</v>
      </c>
      <c r="H653" s="0" t="n">
        <v>3.9521</v>
      </c>
      <c r="I653" s="0" t="n">
        <f aca="false">ABS((-1.9235*C653+11.9001)-D653)</f>
        <v>0.559335649999999</v>
      </c>
      <c r="J653" s="0" t="n">
        <f aca="false">ABS(1.0485*C653+1.2121-G653)</f>
        <v>0.137223150000001</v>
      </c>
      <c r="K653" s="0" t="n">
        <f aca="false">ABS(-0.0358*C653+10.6493-F653)</f>
        <v>0.17578518</v>
      </c>
      <c r="L653" s="0" t="n">
        <f aca="false">ABS(B653*0.0185+10.4051-F653)</f>
        <v>0.171569999999999</v>
      </c>
    </row>
    <row r="654" customFormat="false" ht="13.8" hidden="false" customHeight="false" outlineLevel="0" collapsed="false">
      <c r="A654" s="0" t="n">
        <v>32.6500000000003</v>
      </c>
      <c r="B654" s="0" t="n">
        <v>5.8</v>
      </c>
      <c r="C654" s="0" t="n">
        <v>3.9637</v>
      </c>
      <c r="D654" s="0" t="n">
        <v>3.7308</v>
      </c>
      <c r="E654" s="0" t="n">
        <v>0.8101</v>
      </c>
      <c r="F654" s="0" t="n">
        <v>10.6297</v>
      </c>
      <c r="G654" s="0" t="n">
        <v>5.4918</v>
      </c>
      <c r="H654" s="0" t="n">
        <v>3.9637</v>
      </c>
      <c r="I654" s="0" t="n">
        <f aca="false">ABS((-1.9235*C654+11.9001)-D654)</f>
        <v>0.545123049999999</v>
      </c>
      <c r="J654" s="0" t="n">
        <f aca="false">ABS(1.0485*C654+1.2121-G654)</f>
        <v>0.12376055</v>
      </c>
      <c r="K654" s="0" t="n">
        <f aca="false">ABS(-0.0358*C654+10.6493-F654)</f>
        <v>0.12230046</v>
      </c>
      <c r="L654" s="0" t="n">
        <f aca="false">ABS(B654*0.0185+10.4051-F654)</f>
        <v>0.117299999999998</v>
      </c>
    </row>
    <row r="655" customFormat="false" ht="13.8" hidden="false" customHeight="false" outlineLevel="0" collapsed="false">
      <c r="A655" s="0" t="n">
        <v>32.7000000000003</v>
      </c>
      <c r="B655" s="0" t="n">
        <v>5.81</v>
      </c>
      <c r="C655" s="0" t="n">
        <v>3.9625</v>
      </c>
      <c r="D655" s="0" t="n">
        <v>3.7377</v>
      </c>
      <c r="E655" s="0" t="n">
        <v>0.8116</v>
      </c>
      <c r="F655" s="0" t="n">
        <v>10.6017</v>
      </c>
      <c r="G655" s="0" t="n">
        <v>5.4993</v>
      </c>
      <c r="H655" s="0" t="n">
        <v>3.9625</v>
      </c>
      <c r="I655" s="0" t="n">
        <f aca="false">ABS((-1.9235*C655+11.9001)-D655)</f>
        <v>0.540531249999999</v>
      </c>
      <c r="J655" s="0" t="n">
        <f aca="false">ABS(1.0485*C655+1.2121-G655)</f>
        <v>0.132518750000001</v>
      </c>
      <c r="K655" s="0" t="n">
        <f aca="false">ABS(-0.0358*C655+10.6493-F655)</f>
        <v>0.0942574999999994</v>
      </c>
      <c r="L655" s="0" t="n">
        <f aca="false">ABS(B655*0.0185+10.4051-F655)</f>
        <v>0.0891149999999978</v>
      </c>
    </row>
    <row r="656" customFormat="false" ht="13.8" hidden="false" customHeight="false" outlineLevel="0" collapsed="false">
      <c r="A656" s="0" t="n">
        <v>32.7500000000003</v>
      </c>
      <c r="B656" s="0" t="n">
        <v>5.77</v>
      </c>
      <c r="C656" s="0" t="n">
        <v>3.9526</v>
      </c>
      <c r="D656" s="0" t="n">
        <v>3.7368</v>
      </c>
      <c r="E656" s="0" t="n">
        <v>0.8052</v>
      </c>
      <c r="F656" s="0" t="n">
        <v>10.6901</v>
      </c>
      <c r="G656" s="0" t="n">
        <v>5.4913</v>
      </c>
      <c r="H656" s="0" t="n">
        <v>3.9526</v>
      </c>
      <c r="I656" s="0" t="n">
        <f aca="false">ABS((-1.9235*C656+11.9001)-D656)</f>
        <v>0.560473899999999</v>
      </c>
      <c r="J656" s="0" t="n">
        <f aca="false">ABS(1.0485*C656+1.2121-G656)</f>
        <v>0.1348989</v>
      </c>
      <c r="K656" s="0" t="n">
        <f aca="false">ABS(-0.0358*C656+10.6493-F656)</f>
        <v>0.182303079999999</v>
      </c>
      <c r="L656" s="0" t="n">
        <f aca="false">ABS(B656*0.0185+10.4051-F656)</f>
        <v>0.178254999999998</v>
      </c>
    </row>
    <row r="657" customFormat="false" ht="13.8" hidden="false" customHeight="false" outlineLevel="0" collapsed="false">
      <c r="A657" s="0" t="n">
        <v>32.8000000000003</v>
      </c>
      <c r="B657" s="0" t="n">
        <v>5.8</v>
      </c>
      <c r="C657" s="0" t="n">
        <v>3.9571</v>
      </c>
      <c r="D657" s="0" t="n">
        <v>3.7451</v>
      </c>
      <c r="E657" s="0" t="n">
        <v>0.8123</v>
      </c>
      <c r="F657" s="0" t="n">
        <v>10.6455</v>
      </c>
      <c r="G657" s="0" t="n">
        <v>5.4871</v>
      </c>
      <c r="H657" s="0" t="n">
        <v>3.9571</v>
      </c>
      <c r="I657" s="0" t="n">
        <f aca="false">ABS((-1.9235*C657+11.9001)-D657)</f>
        <v>0.54351815</v>
      </c>
      <c r="J657" s="0" t="n">
        <f aca="false">ABS(1.0485*C657+1.2121-G657)</f>
        <v>0.125980650000001</v>
      </c>
      <c r="K657" s="0" t="n">
        <f aca="false">ABS(-0.0358*C657+10.6493-F657)</f>
        <v>0.137864179999999</v>
      </c>
      <c r="L657" s="0" t="n">
        <f aca="false">ABS(B657*0.0185+10.4051-F657)</f>
        <v>0.133099999999999</v>
      </c>
    </row>
    <row r="658" customFormat="false" ht="13.8" hidden="false" customHeight="false" outlineLevel="0" collapsed="false">
      <c r="A658" s="0" t="n">
        <v>32.8500000000003</v>
      </c>
      <c r="B658" s="0" t="n">
        <v>5.79</v>
      </c>
      <c r="C658" s="0" t="n">
        <v>3.957</v>
      </c>
      <c r="D658" s="0" t="n">
        <v>3.7535</v>
      </c>
      <c r="E658" s="0" t="n">
        <v>0.8134</v>
      </c>
      <c r="F658" s="0" t="n">
        <v>10.6702</v>
      </c>
      <c r="G658" s="0" t="n">
        <v>5.4984</v>
      </c>
      <c r="H658" s="0" t="n">
        <v>3.957</v>
      </c>
      <c r="I658" s="0" t="n">
        <f aca="false">ABS((-1.9235*C658+11.9001)-D658)</f>
        <v>0.5353105</v>
      </c>
      <c r="J658" s="0" t="n">
        <f aca="false">ABS(1.0485*C658+1.2121-G658)</f>
        <v>0.137385500000001</v>
      </c>
      <c r="K658" s="0" t="n">
        <f aca="false">ABS(-0.0358*C658+10.6493-F658)</f>
        <v>0.162560599999999</v>
      </c>
      <c r="L658" s="0" t="n">
        <f aca="false">ABS(B658*0.0185+10.4051-F658)</f>
        <v>0.157984999999998</v>
      </c>
    </row>
    <row r="659" customFormat="false" ht="13.8" hidden="false" customHeight="false" outlineLevel="0" collapsed="false">
      <c r="A659" s="0" t="n">
        <v>32.9000000000003</v>
      </c>
      <c r="B659" s="0" t="n">
        <v>5.76</v>
      </c>
      <c r="C659" s="0" t="n">
        <v>3.957</v>
      </c>
      <c r="D659" s="0" t="n">
        <v>3.7265</v>
      </c>
      <c r="E659" s="0" t="n">
        <v>0.8085</v>
      </c>
      <c r="F659" s="0" t="n">
        <v>10.6307</v>
      </c>
      <c r="G659" s="0" t="n">
        <v>5.4966</v>
      </c>
      <c r="H659" s="0" t="n">
        <v>3.957</v>
      </c>
      <c r="I659" s="0" t="n">
        <f aca="false">ABS((-1.9235*C659+11.9001)-D659)</f>
        <v>0.562310499999999</v>
      </c>
      <c r="J659" s="0" t="n">
        <f aca="false">ABS(1.0485*C659+1.2121-G659)</f>
        <v>0.1355855</v>
      </c>
      <c r="K659" s="0" t="n">
        <f aca="false">ABS(-0.0358*C659+10.6493-F659)</f>
        <v>0.123060600000001</v>
      </c>
      <c r="L659" s="0" t="n">
        <f aca="false">ABS(B659*0.0185+10.4051-F659)</f>
        <v>0.11904</v>
      </c>
    </row>
    <row r="660" customFormat="false" ht="13.8" hidden="false" customHeight="false" outlineLevel="0" collapsed="false">
      <c r="A660" s="0" t="n">
        <v>32.9500000000003</v>
      </c>
      <c r="B660" s="0" t="n">
        <v>5.79</v>
      </c>
      <c r="C660" s="0" t="n">
        <v>3.9694</v>
      </c>
      <c r="D660" s="0" t="n">
        <v>3.7233</v>
      </c>
      <c r="E660" s="0" t="n">
        <v>0.8075</v>
      </c>
      <c r="F660" s="0" t="n">
        <v>10.6297</v>
      </c>
      <c r="G660" s="0" t="n">
        <v>5.4852</v>
      </c>
      <c r="H660" s="0" t="n">
        <v>3.9694</v>
      </c>
      <c r="I660" s="0" t="n">
        <f aca="false">ABS((-1.9235*C660+11.9001)-D660)</f>
        <v>0.541659099999999</v>
      </c>
      <c r="J660" s="0" t="n">
        <f aca="false">ABS(1.0485*C660+1.2121-G660)</f>
        <v>0.1111841</v>
      </c>
      <c r="K660" s="0" t="n">
        <f aca="false">ABS(-0.0358*C660+10.6493-F660)</f>
        <v>0.12250452</v>
      </c>
      <c r="L660" s="0" t="n">
        <f aca="false">ABS(B660*0.0185+10.4051-F660)</f>
        <v>0.117484999999999</v>
      </c>
    </row>
    <row r="661" customFormat="false" ht="13.8" hidden="false" customHeight="false" outlineLevel="0" collapsed="false">
      <c r="A661" s="0" t="n">
        <v>33.0000000000003</v>
      </c>
      <c r="B661" s="0" t="n">
        <v>5.8</v>
      </c>
      <c r="C661" s="0" t="n">
        <v>3.9545</v>
      </c>
      <c r="D661" s="0" t="n">
        <v>3.7355</v>
      </c>
      <c r="E661" s="0" t="n">
        <v>0.8115</v>
      </c>
      <c r="F661" s="0" t="n">
        <v>10.6297</v>
      </c>
      <c r="G661" s="0" t="n">
        <v>5.4992</v>
      </c>
      <c r="H661" s="0" t="n">
        <v>3.9545</v>
      </c>
      <c r="I661" s="0" t="n">
        <f aca="false">ABS((-1.9235*C661+11.9001)-D661)</f>
        <v>0.55811925</v>
      </c>
      <c r="J661" s="0" t="n">
        <f aca="false">ABS(1.0485*C661+1.2121-G661)</f>
        <v>0.140806749999999</v>
      </c>
      <c r="K661" s="0" t="n">
        <f aca="false">ABS(-0.0358*C661+10.6493-F661)</f>
        <v>0.1219711</v>
      </c>
      <c r="L661" s="0" t="n">
        <f aca="false">ABS(B661*0.0185+10.4051-F661)</f>
        <v>0.117299999999998</v>
      </c>
    </row>
    <row r="662" customFormat="false" ht="13.8" hidden="false" customHeight="false" outlineLevel="0" collapsed="false">
      <c r="A662" s="0" t="n">
        <v>33.0500000000003</v>
      </c>
      <c r="B662" s="0" t="n">
        <v>5.8</v>
      </c>
      <c r="C662" s="0" t="n">
        <v>3.9683</v>
      </c>
      <c r="D662" s="0" t="n">
        <v>3.7302</v>
      </c>
      <c r="E662" s="0" t="n">
        <v>0.8169</v>
      </c>
      <c r="F662" s="0" t="n">
        <v>10.6361</v>
      </c>
      <c r="G662" s="0" t="n">
        <v>5.4964</v>
      </c>
      <c r="H662" s="0" t="n">
        <v>3.9683</v>
      </c>
      <c r="I662" s="0" t="n">
        <f aca="false">ABS((-1.9235*C662+11.9001)-D662)</f>
        <v>0.536874949999999</v>
      </c>
      <c r="J662" s="0" t="n">
        <f aca="false">ABS(1.0485*C662+1.2121-G662)</f>
        <v>0.12353745</v>
      </c>
      <c r="K662" s="0" t="n">
        <f aca="false">ABS(-0.0358*C662+10.6493-F662)</f>
        <v>0.12886514</v>
      </c>
      <c r="L662" s="0" t="n">
        <f aca="false">ABS(B662*0.0185+10.4051-F662)</f>
        <v>0.123699999999999</v>
      </c>
    </row>
    <row r="663" customFormat="false" ht="13.8" hidden="false" customHeight="false" outlineLevel="0" collapsed="false">
      <c r="A663" s="0" t="n">
        <v>33.1000000000003</v>
      </c>
      <c r="B663" s="0" t="n">
        <v>5.8</v>
      </c>
      <c r="C663" s="0" t="n">
        <v>3.9601</v>
      </c>
      <c r="D663" s="0" t="n">
        <v>3.7403</v>
      </c>
      <c r="E663" s="0" t="n">
        <v>0.8128</v>
      </c>
      <c r="F663" s="0" t="n">
        <v>10.5927</v>
      </c>
      <c r="G663" s="0" t="n">
        <v>5.487</v>
      </c>
      <c r="H663" s="0" t="n">
        <v>3.9601</v>
      </c>
      <c r="I663" s="0" t="n">
        <f aca="false">ABS((-1.9235*C663+11.9001)-D663)</f>
        <v>0.542547649999999</v>
      </c>
      <c r="J663" s="0" t="n">
        <f aca="false">ABS(1.0485*C663+1.2121-G663)</f>
        <v>0.12273515</v>
      </c>
      <c r="K663" s="0" t="n">
        <f aca="false">ABS(-0.0358*C663+10.6493-F663)</f>
        <v>0.0851715800000008</v>
      </c>
      <c r="L663" s="0" t="n">
        <f aca="false">ABS(B663*0.0185+10.4051-F663)</f>
        <v>0.0802999999999994</v>
      </c>
    </row>
    <row r="664" customFormat="false" ht="13.8" hidden="false" customHeight="false" outlineLevel="0" collapsed="false">
      <c r="A664" s="0" t="n">
        <v>33.1500000000002</v>
      </c>
      <c r="B664" s="0" t="n">
        <v>5.82</v>
      </c>
      <c r="C664" s="0" t="n">
        <v>3.9523</v>
      </c>
      <c r="D664" s="0" t="n">
        <v>3.7496</v>
      </c>
      <c r="E664" s="0" t="n">
        <v>0.8169</v>
      </c>
      <c r="F664" s="0" t="n">
        <v>10.6133</v>
      </c>
      <c r="G664" s="0" t="n">
        <v>5.4956</v>
      </c>
      <c r="H664" s="0" t="n">
        <v>3.9523</v>
      </c>
      <c r="I664" s="0" t="n">
        <f aca="false">ABS((-1.9235*C664+11.9001)-D664)</f>
        <v>0.548250949999999</v>
      </c>
      <c r="J664" s="0" t="n">
        <f aca="false">ABS(1.0485*C664+1.2121-G664)</f>
        <v>0.139513449999999</v>
      </c>
      <c r="K664" s="0" t="n">
        <f aca="false">ABS(-0.0358*C664+10.6493-F664)</f>
        <v>0.10549234</v>
      </c>
      <c r="L664" s="0" t="n">
        <f aca="false">ABS(B664*0.0185+10.4051-F664)</f>
        <v>0.100529999999999</v>
      </c>
    </row>
    <row r="665" customFormat="false" ht="13.8" hidden="false" customHeight="false" outlineLevel="0" collapsed="false">
      <c r="A665" s="0" t="n">
        <v>33.2000000000003</v>
      </c>
      <c r="B665" s="0" t="n">
        <v>5.8</v>
      </c>
      <c r="C665" s="0" t="n">
        <v>3.9524</v>
      </c>
      <c r="D665" s="0" t="n">
        <v>3.7288</v>
      </c>
      <c r="E665" s="0" t="n">
        <v>0.8164</v>
      </c>
      <c r="F665" s="0" t="n">
        <v>10.6772</v>
      </c>
      <c r="G665" s="0" t="n">
        <v>5.4864</v>
      </c>
      <c r="H665" s="0" t="n">
        <v>3.9524</v>
      </c>
      <c r="I665" s="0" t="n">
        <f aca="false">ABS((-1.9235*C665+11.9001)-D665)</f>
        <v>0.568858599999999</v>
      </c>
      <c r="J665" s="0" t="n">
        <f aca="false">ABS(1.0485*C665+1.2121-G665)</f>
        <v>0.1302086</v>
      </c>
      <c r="K665" s="0" t="n">
        <f aca="false">ABS(-0.0358*C665+10.6493-F665)</f>
        <v>0.169395919999999</v>
      </c>
      <c r="L665" s="0" t="n">
        <f aca="false">ABS(B665*0.0185+10.4051-F665)</f>
        <v>0.164799999999998</v>
      </c>
    </row>
    <row r="666" customFormat="false" ht="13.8" hidden="false" customHeight="false" outlineLevel="0" collapsed="false">
      <c r="A666" s="0" t="n">
        <v>33.2500000000002</v>
      </c>
      <c r="B666" s="0" t="n">
        <v>5.79</v>
      </c>
      <c r="C666" s="0" t="n">
        <v>3.967</v>
      </c>
      <c r="D666" s="0" t="n">
        <v>3.733</v>
      </c>
      <c r="E666" s="0" t="n">
        <v>0.8086</v>
      </c>
      <c r="F666" s="0" t="n">
        <v>10.6639</v>
      </c>
      <c r="G666" s="0" t="n">
        <v>5.5024</v>
      </c>
      <c r="H666" s="0" t="n">
        <v>3.967</v>
      </c>
      <c r="I666" s="0" t="n">
        <f aca="false">ABS((-1.9235*C666+11.9001)-D666)</f>
        <v>0.536575499999999</v>
      </c>
      <c r="J666" s="0" t="n">
        <f aca="false">ABS(1.0485*C666+1.2121-G666)</f>
        <v>0.130900499999999</v>
      </c>
      <c r="K666" s="0" t="n">
        <f aca="false">ABS(-0.0358*C666+10.6493-F666)</f>
        <v>0.1566186</v>
      </c>
      <c r="L666" s="0" t="n">
        <f aca="false">ABS(B666*0.0185+10.4051-F666)</f>
        <v>0.151684999999999</v>
      </c>
    </row>
    <row r="667" customFormat="false" ht="13.8" hidden="false" customHeight="false" outlineLevel="0" collapsed="false">
      <c r="A667" s="0" t="n">
        <v>33.3000000000003</v>
      </c>
      <c r="B667" s="0" t="n">
        <v>5.76</v>
      </c>
      <c r="C667" s="0" t="n">
        <v>3.9546</v>
      </c>
      <c r="D667" s="0" t="n">
        <v>3.7253</v>
      </c>
      <c r="E667" s="0" t="n">
        <v>0.8155</v>
      </c>
      <c r="F667" s="0" t="n">
        <v>10.6465</v>
      </c>
      <c r="G667" s="0" t="n">
        <v>5.4926</v>
      </c>
      <c r="H667" s="0" t="n">
        <v>3.9546</v>
      </c>
      <c r="I667" s="0" t="n">
        <f aca="false">ABS((-1.9235*C667+11.9001)-D667)</f>
        <v>0.568126899999999</v>
      </c>
      <c r="J667" s="0" t="n">
        <f aca="false">ABS(1.0485*C667+1.2121-G667)</f>
        <v>0.1341019</v>
      </c>
      <c r="K667" s="0" t="n">
        <f aca="false">ABS(-0.0358*C667+10.6493-F667)</f>
        <v>0.138774679999999</v>
      </c>
      <c r="L667" s="0" t="n">
        <f aca="false">ABS(B667*0.0185+10.4051-F667)</f>
        <v>0.134839999999999</v>
      </c>
    </row>
    <row r="668" customFormat="false" ht="13.8" hidden="false" customHeight="false" outlineLevel="0" collapsed="false">
      <c r="A668" s="0" t="n">
        <v>33.3500000000002</v>
      </c>
      <c r="B668" s="0" t="n">
        <v>5.81</v>
      </c>
      <c r="C668" s="0" t="n">
        <v>3.9597</v>
      </c>
      <c r="D668" s="0" t="n">
        <v>3.7332</v>
      </c>
      <c r="E668" s="0" t="n">
        <v>0.8102</v>
      </c>
      <c r="F668" s="0" t="n">
        <v>10.6352</v>
      </c>
      <c r="G668" s="0" t="n">
        <v>5.4901</v>
      </c>
      <c r="H668" s="0" t="n">
        <v>3.9597</v>
      </c>
      <c r="I668" s="0" t="n">
        <f aca="false">ABS((-1.9235*C668+11.9001)-D668)</f>
        <v>0.55041705</v>
      </c>
      <c r="J668" s="0" t="n">
        <f aca="false">ABS(1.0485*C668+1.2121-G668)</f>
        <v>0.126254550000001</v>
      </c>
      <c r="K668" s="0" t="n">
        <f aca="false">ABS(-0.0358*C668+10.6493-F668)</f>
        <v>0.127657259999999</v>
      </c>
      <c r="L668" s="0" t="n">
        <f aca="false">ABS(B668*0.0185+10.4051-F668)</f>
        <v>0.122614999999998</v>
      </c>
    </row>
    <row r="669" customFormat="false" ht="13.8" hidden="false" customHeight="false" outlineLevel="0" collapsed="false">
      <c r="A669" s="0" t="n">
        <v>33.4000000000002</v>
      </c>
      <c r="B669" s="0" t="n">
        <v>5.8</v>
      </c>
      <c r="C669" s="0" t="n">
        <v>3.949</v>
      </c>
      <c r="D669" s="0" t="n">
        <v>3.7548</v>
      </c>
      <c r="E669" s="0" t="n">
        <v>0.8113</v>
      </c>
      <c r="F669" s="0" t="n">
        <v>10.607</v>
      </c>
      <c r="G669" s="0" t="n">
        <v>5.4937</v>
      </c>
      <c r="H669" s="0" t="n">
        <v>3.949</v>
      </c>
      <c r="I669" s="0" t="n">
        <f aca="false">ABS((-1.9235*C669+11.9001)-D669)</f>
        <v>0.5493985</v>
      </c>
      <c r="J669" s="0" t="n">
        <f aca="false">ABS(1.0485*C669+1.2121-G669)</f>
        <v>0.141073500000001</v>
      </c>
      <c r="K669" s="0" t="n">
        <f aca="false">ABS(-0.0358*C669+10.6493-F669)</f>
        <v>0.0990741999999987</v>
      </c>
      <c r="L669" s="0" t="n">
        <f aca="false">ABS(B669*0.0185+10.4051-F669)</f>
        <v>0.094599999999998</v>
      </c>
    </row>
    <row r="670" customFormat="false" ht="13.8" hidden="false" customHeight="false" outlineLevel="0" collapsed="false">
      <c r="A670" s="0" t="n">
        <v>33.4500000000002</v>
      </c>
      <c r="B670" s="0" t="n">
        <v>5.83</v>
      </c>
      <c r="C670" s="0" t="n">
        <v>3.971</v>
      </c>
      <c r="D670" s="0" t="n">
        <v>3.7404</v>
      </c>
      <c r="E670" s="0" t="n">
        <v>0.8093</v>
      </c>
      <c r="F670" s="0" t="n">
        <v>10.6169</v>
      </c>
      <c r="G670" s="0" t="n">
        <v>5.5044</v>
      </c>
      <c r="H670" s="0" t="n">
        <v>3.971</v>
      </c>
      <c r="I670" s="0" t="n">
        <f aca="false">ABS((-1.9235*C670+11.9001)-D670)</f>
        <v>0.521481499999999</v>
      </c>
      <c r="J670" s="0" t="n">
        <f aca="false">ABS(1.0485*C670+1.2121-G670)</f>
        <v>0.1287065</v>
      </c>
      <c r="K670" s="0" t="n">
        <f aca="false">ABS(-0.0358*C670+10.6493-F670)</f>
        <v>0.109761799999999</v>
      </c>
      <c r="L670" s="0" t="n">
        <f aca="false">ABS(B670*0.0185+10.4051-F670)</f>
        <v>0.103944999999998</v>
      </c>
    </row>
    <row r="671" customFormat="false" ht="13.8" hidden="false" customHeight="false" outlineLevel="0" collapsed="false">
      <c r="A671" s="0" t="n">
        <v>33.5000000000002</v>
      </c>
      <c r="B671" s="0" t="n">
        <v>5.8</v>
      </c>
      <c r="C671" s="0" t="n">
        <v>3.9587</v>
      </c>
      <c r="D671" s="0" t="n">
        <v>3.7249</v>
      </c>
      <c r="E671" s="0" t="n">
        <v>0.8135</v>
      </c>
      <c r="F671" s="0" t="n">
        <v>10.6892</v>
      </c>
      <c r="G671" s="0" t="n">
        <v>5.4901</v>
      </c>
      <c r="H671" s="0" t="n">
        <v>3.9587</v>
      </c>
      <c r="I671" s="0" t="n">
        <f aca="false">ABS((-1.9235*C671+11.9001)-D671)</f>
        <v>0.56064055</v>
      </c>
      <c r="J671" s="0" t="n">
        <f aca="false">ABS(1.0485*C671+1.2121-G671)</f>
        <v>0.12730305</v>
      </c>
      <c r="K671" s="0" t="n">
        <f aca="false">ABS(-0.0358*C671+10.6493-F671)</f>
        <v>0.181621459999999</v>
      </c>
      <c r="L671" s="0" t="n">
        <f aca="false">ABS(B671*0.0185+10.4051-F671)</f>
        <v>0.176799999999998</v>
      </c>
    </row>
    <row r="672" customFormat="false" ht="13.8" hidden="false" customHeight="false" outlineLevel="0" collapsed="false">
      <c r="A672" s="0" t="n">
        <v>33.5500000000002</v>
      </c>
      <c r="B672" s="0" t="n">
        <v>5.78</v>
      </c>
      <c r="C672" s="0" t="n">
        <v>3.9671</v>
      </c>
      <c r="D672" s="0" t="n">
        <v>3.7335</v>
      </c>
      <c r="E672" s="0" t="n">
        <v>0.8052</v>
      </c>
      <c r="F672" s="0" t="n">
        <v>10.6639</v>
      </c>
      <c r="G672" s="0" t="n">
        <v>5.4858</v>
      </c>
      <c r="H672" s="0" t="n">
        <v>3.9671</v>
      </c>
      <c r="I672" s="0" t="n">
        <f aca="false">ABS((-1.9235*C672+11.9001)-D672)</f>
        <v>0.535883149999998</v>
      </c>
      <c r="J672" s="0" t="n">
        <f aca="false">ABS(1.0485*C672+1.2121-G672)</f>
        <v>0.11419565</v>
      </c>
      <c r="K672" s="0" t="n">
        <f aca="false">ABS(-0.0358*C672+10.6493-F672)</f>
        <v>0.156622179999999</v>
      </c>
      <c r="L672" s="0" t="n">
        <f aca="false">ABS(B672*0.0185+10.4051-F672)</f>
        <v>0.151869999999999</v>
      </c>
    </row>
    <row r="673" customFormat="false" ht="13.8" hidden="false" customHeight="false" outlineLevel="0" collapsed="false">
      <c r="A673" s="0" t="n">
        <v>33.6000000000002</v>
      </c>
      <c r="B673" s="0" t="n">
        <v>5.79</v>
      </c>
      <c r="C673" s="0" t="n">
        <v>3.9648</v>
      </c>
      <c r="D673" s="0" t="n">
        <v>3.7232</v>
      </c>
      <c r="E673" s="0" t="n">
        <v>0.8147</v>
      </c>
      <c r="F673" s="0" t="n">
        <v>10.654</v>
      </c>
      <c r="G673" s="0" t="n">
        <v>5.496</v>
      </c>
      <c r="H673" s="0" t="n">
        <v>3.9648</v>
      </c>
      <c r="I673" s="0" t="n">
        <f aca="false">ABS((-1.9235*C673+11.9001)-D673)</f>
        <v>0.550607199999999</v>
      </c>
      <c r="J673" s="0" t="n">
        <f aca="false">ABS(1.0485*C673+1.2121-G673)</f>
        <v>0.1268072</v>
      </c>
      <c r="K673" s="0" t="n">
        <f aca="false">ABS(-0.0358*C673+10.6493-F673)</f>
        <v>0.146639839999999</v>
      </c>
      <c r="L673" s="0" t="n">
        <f aca="false">ABS(B673*0.0185+10.4051-F673)</f>
        <v>0.141784999999999</v>
      </c>
    </row>
    <row r="674" customFormat="false" ht="13.8" hidden="false" customHeight="false" outlineLevel="0" collapsed="false">
      <c r="A674" s="0" t="n">
        <v>33.6500000000002</v>
      </c>
      <c r="B674" s="0" t="n">
        <v>5.81</v>
      </c>
      <c r="C674" s="0" t="n">
        <v>3.9571</v>
      </c>
      <c r="D674" s="0" t="n">
        <v>3.7398</v>
      </c>
      <c r="E674" s="0" t="n">
        <v>0.8124</v>
      </c>
      <c r="F674" s="0" t="n">
        <v>10.6547</v>
      </c>
      <c r="G674" s="0" t="n">
        <v>5.4954</v>
      </c>
      <c r="H674" s="0" t="n">
        <v>3.9571</v>
      </c>
      <c r="I674" s="0" t="n">
        <f aca="false">ABS((-1.9235*C674+11.9001)-D674)</f>
        <v>0.54881815</v>
      </c>
      <c r="J674" s="0" t="n">
        <f aca="false">ABS(1.0485*C674+1.2121-G674)</f>
        <v>0.134280650000001</v>
      </c>
      <c r="K674" s="0" t="n">
        <f aca="false">ABS(-0.0358*C674+10.6493-F674)</f>
        <v>0.147064179999999</v>
      </c>
      <c r="L674" s="0" t="n">
        <f aca="false">ABS(B674*0.0185+10.4051-F674)</f>
        <v>0.142114999999999</v>
      </c>
    </row>
    <row r="675" customFormat="false" ht="13.8" hidden="false" customHeight="false" outlineLevel="0" collapsed="false">
      <c r="A675" s="0" t="n">
        <v>33.7000000000002</v>
      </c>
      <c r="B675" s="0" t="n">
        <v>5.79</v>
      </c>
      <c r="C675" s="0" t="n">
        <v>3.9603</v>
      </c>
      <c r="D675" s="0" t="n">
        <v>3.7342</v>
      </c>
      <c r="E675" s="0" t="n">
        <v>0.8096</v>
      </c>
      <c r="F675" s="0" t="n">
        <v>10.6195</v>
      </c>
      <c r="G675" s="0" t="n">
        <v>5.4978</v>
      </c>
      <c r="H675" s="0" t="n">
        <v>3.9603</v>
      </c>
      <c r="I675" s="0" t="n">
        <f aca="false">ABS((-1.9235*C675+11.9001)-D675)</f>
        <v>0.548262949999999</v>
      </c>
      <c r="J675" s="0" t="n">
        <f aca="false">ABS(1.0485*C675+1.2121-G675)</f>
        <v>0.133325449999999</v>
      </c>
      <c r="K675" s="0" t="n">
        <f aca="false">ABS(-0.0358*C675+10.6493-F675)</f>
        <v>0.11197874</v>
      </c>
      <c r="L675" s="0" t="n">
        <f aca="false">ABS(B675*0.0185+10.4051-F675)</f>
        <v>0.107284999999999</v>
      </c>
    </row>
    <row r="676" customFormat="false" ht="13.8" hidden="false" customHeight="false" outlineLevel="0" collapsed="false">
      <c r="A676" s="0" t="n">
        <v>33.7500000000002</v>
      </c>
      <c r="B676" s="0" t="n">
        <v>5.8</v>
      </c>
      <c r="C676" s="0" t="n">
        <v>3.9551</v>
      </c>
      <c r="D676" s="0" t="n">
        <v>3.7342</v>
      </c>
      <c r="E676" s="0" t="n">
        <v>0.8118</v>
      </c>
      <c r="F676" s="0" t="n">
        <v>10.6405</v>
      </c>
      <c r="G676" s="0" t="n">
        <v>5.5023</v>
      </c>
      <c r="H676" s="0" t="n">
        <v>3.9551</v>
      </c>
      <c r="I676" s="0" t="n">
        <f aca="false">ABS((-1.9235*C676+11.9001)-D676)</f>
        <v>0.55826515</v>
      </c>
      <c r="J676" s="0" t="n">
        <f aca="false">ABS(1.0485*C676+1.2121-G676)</f>
        <v>0.14327765</v>
      </c>
      <c r="K676" s="0" t="n">
        <f aca="false">ABS(-0.0358*C676+10.6493-F676)</f>
        <v>0.132792579999999</v>
      </c>
      <c r="L676" s="0" t="n">
        <f aca="false">ABS(B676*0.0185+10.4051-F676)</f>
        <v>0.128099999999998</v>
      </c>
    </row>
    <row r="677" customFormat="false" ht="13.8" hidden="false" customHeight="false" outlineLevel="0" collapsed="false">
      <c r="A677" s="0" t="n">
        <v>33.8000000000002</v>
      </c>
      <c r="B677" s="0" t="n">
        <v>5.77</v>
      </c>
      <c r="C677" s="0" t="n">
        <v>3.9549</v>
      </c>
      <c r="D677" s="0" t="n">
        <v>3.7437</v>
      </c>
      <c r="E677" s="0" t="n">
        <v>0.8083</v>
      </c>
      <c r="F677" s="0" t="n">
        <v>10.6113</v>
      </c>
      <c r="G677" s="0" t="n">
        <v>5.4922</v>
      </c>
      <c r="H677" s="0" t="n">
        <v>3.9549</v>
      </c>
      <c r="I677" s="0" t="n">
        <f aca="false">ABS((-1.9235*C677+11.9001)-D677)</f>
        <v>0.549149849999999</v>
      </c>
      <c r="J677" s="0" t="n">
        <f aca="false">ABS(1.0485*C677+1.2121-G677)</f>
        <v>0.13338735</v>
      </c>
      <c r="K677" s="0" t="n">
        <f aca="false">ABS(-0.0358*C677+10.6493-F677)</f>
        <v>0.10358542</v>
      </c>
      <c r="L677" s="0" t="n">
        <f aca="false">ABS(B677*0.0185+10.4051-F677)</f>
        <v>0.099454999999999</v>
      </c>
    </row>
    <row r="678" customFormat="false" ht="13.8" hidden="false" customHeight="false" outlineLevel="0" collapsed="false">
      <c r="A678" s="0" t="n">
        <v>33.8500000000002</v>
      </c>
      <c r="B678" s="0" t="n">
        <v>5.77</v>
      </c>
      <c r="C678" s="0" t="n">
        <v>3.9556</v>
      </c>
      <c r="D678" s="0" t="n">
        <v>3.7383</v>
      </c>
      <c r="E678" s="0" t="n">
        <v>0.8105</v>
      </c>
      <c r="F678" s="0" t="n">
        <v>10.6271</v>
      </c>
      <c r="G678" s="0" t="n">
        <v>5.5075</v>
      </c>
      <c r="H678" s="0" t="n">
        <v>3.9556</v>
      </c>
      <c r="I678" s="0" t="n">
        <f aca="false">ABS((-1.9235*C678+11.9001)-D678)</f>
        <v>0.553203399999999</v>
      </c>
      <c r="J678" s="0" t="n">
        <f aca="false">ABS(1.0485*C678+1.2121-G678)</f>
        <v>0.1479534</v>
      </c>
      <c r="K678" s="0" t="n">
        <f aca="false">ABS(-0.0358*C678+10.6493-F678)</f>
        <v>0.119410480000001</v>
      </c>
      <c r="L678" s="0" t="n">
        <f aca="false">ABS(B678*0.0185+10.4051-F678)</f>
        <v>0.115254999999999</v>
      </c>
    </row>
    <row r="679" customFormat="false" ht="13.8" hidden="false" customHeight="false" outlineLevel="0" collapsed="false">
      <c r="A679" s="0" t="n">
        <v>33.9000000000002</v>
      </c>
      <c r="B679" s="0" t="n">
        <v>5.79</v>
      </c>
      <c r="C679" s="0" t="n">
        <v>3.9505</v>
      </c>
      <c r="D679" s="0" t="n">
        <v>3.7305</v>
      </c>
      <c r="E679" s="0" t="n">
        <v>0.8075</v>
      </c>
      <c r="F679" s="0" t="n">
        <v>10.61</v>
      </c>
      <c r="G679" s="0" t="n">
        <v>5.4912</v>
      </c>
      <c r="H679" s="0" t="n">
        <v>3.9505</v>
      </c>
      <c r="I679" s="0" t="n">
        <f aca="false">ABS((-1.9235*C679+11.9001)-D679)</f>
        <v>0.57081325</v>
      </c>
      <c r="J679" s="0" t="n">
        <f aca="false">ABS(1.0485*C679+1.2121-G679)</f>
        <v>0.137000749999999</v>
      </c>
      <c r="K679" s="0" t="n">
        <f aca="false">ABS(-0.0358*C679+10.6493-F679)</f>
        <v>0.102127899999999</v>
      </c>
      <c r="L679" s="0" t="n">
        <f aca="false">ABS(B679*0.0185+10.4051-F679)</f>
        <v>0.0977849999999982</v>
      </c>
    </row>
    <row r="680" customFormat="false" ht="13.8" hidden="false" customHeight="false" outlineLevel="0" collapsed="false">
      <c r="A680" s="0" t="n">
        <v>33.9500000000002</v>
      </c>
      <c r="B680" s="0" t="n">
        <v>5.8</v>
      </c>
      <c r="C680" s="0" t="n">
        <v>3.9512</v>
      </c>
      <c r="D680" s="0" t="n">
        <v>3.7363</v>
      </c>
      <c r="E680" s="0" t="n">
        <v>0.8153</v>
      </c>
      <c r="F680" s="0" t="n">
        <v>10.6502</v>
      </c>
      <c r="G680" s="0" t="n">
        <v>5.4921</v>
      </c>
      <c r="H680" s="0" t="n">
        <v>3.9512</v>
      </c>
      <c r="I680" s="0" t="n">
        <f aca="false">ABS((-1.9235*C680+11.9001)-D680)</f>
        <v>0.563666799999999</v>
      </c>
      <c r="J680" s="0" t="n">
        <f aca="false">ABS(1.0485*C680+1.2121-G680)</f>
        <v>0.1371668</v>
      </c>
      <c r="K680" s="0" t="n">
        <f aca="false">ABS(-0.0358*C680+10.6493-F680)</f>
        <v>0.14235296</v>
      </c>
      <c r="L680" s="0" t="n">
        <f aca="false">ABS(B680*0.0185+10.4051-F680)</f>
        <v>0.137799999999999</v>
      </c>
    </row>
    <row r="681" customFormat="false" ht="13.8" hidden="false" customHeight="false" outlineLevel="0" collapsed="false">
      <c r="A681" s="0" t="n">
        <v>34.0000000000002</v>
      </c>
      <c r="B681" s="0" t="n">
        <v>5.8</v>
      </c>
      <c r="C681" s="0" t="n">
        <v>3.9594</v>
      </c>
      <c r="D681" s="0" t="n">
        <v>3.7357</v>
      </c>
      <c r="E681" s="0" t="n">
        <v>0.8052</v>
      </c>
      <c r="F681" s="0" t="n">
        <v>10.6556</v>
      </c>
      <c r="G681" s="0" t="n">
        <v>5.4874</v>
      </c>
      <c r="H681" s="0" t="n">
        <v>3.9594</v>
      </c>
      <c r="I681" s="0" t="n">
        <f aca="false">ABS((-1.9235*C681+11.9001)-D681)</f>
        <v>0.5484941</v>
      </c>
      <c r="J681" s="0" t="n">
        <f aca="false">ABS(1.0485*C681+1.2121-G681)</f>
        <v>0.123869099999999</v>
      </c>
      <c r="K681" s="0" t="n">
        <f aca="false">ABS(-0.0358*C681+10.6493-F681)</f>
        <v>0.148046519999999</v>
      </c>
      <c r="L681" s="0" t="n">
        <f aca="false">ABS(B681*0.0185+10.4051-F681)</f>
        <v>0.143199999999998</v>
      </c>
    </row>
    <row r="682" customFormat="false" ht="13.8" hidden="false" customHeight="false" outlineLevel="0" collapsed="false">
      <c r="A682" s="0" t="n">
        <v>34.0500000000002</v>
      </c>
      <c r="B682" s="0" t="n">
        <v>5.82</v>
      </c>
      <c r="C682" s="0" t="n">
        <v>3.9664</v>
      </c>
      <c r="D682" s="0" t="n">
        <v>3.731</v>
      </c>
      <c r="E682" s="0" t="n">
        <v>0.807</v>
      </c>
      <c r="F682" s="0" t="n">
        <v>10.6592</v>
      </c>
      <c r="G682" s="0" t="n">
        <v>5.4881</v>
      </c>
      <c r="H682" s="0" t="n">
        <v>3.9664</v>
      </c>
      <c r="I682" s="0" t="n">
        <f aca="false">ABS((-1.9235*C682+11.9001)-D682)</f>
        <v>0.539729599999999</v>
      </c>
      <c r="J682" s="0" t="n">
        <f aca="false">ABS(1.0485*C682+1.2121-G682)</f>
        <v>0.117229600000001</v>
      </c>
      <c r="K682" s="0" t="n">
        <f aca="false">ABS(-0.0358*C682+10.6493-F682)</f>
        <v>0.151897119999999</v>
      </c>
      <c r="L682" s="0" t="n">
        <f aca="false">ABS(B682*0.0185+10.4051-F682)</f>
        <v>0.146429999999999</v>
      </c>
    </row>
    <row r="683" customFormat="false" ht="13.8" hidden="false" customHeight="false" outlineLevel="0" collapsed="false">
      <c r="A683" s="0" t="n">
        <v>34.1000000000002</v>
      </c>
      <c r="B683" s="0" t="n">
        <v>5.79</v>
      </c>
      <c r="C683" s="0" t="n">
        <v>3.9645</v>
      </c>
      <c r="D683" s="0" t="n">
        <v>3.7564</v>
      </c>
      <c r="E683" s="0" t="n">
        <v>0.8084</v>
      </c>
      <c r="F683" s="0" t="n">
        <v>10.6431</v>
      </c>
      <c r="G683" s="0" t="n">
        <v>5.4831</v>
      </c>
      <c r="H683" s="0" t="n">
        <v>3.9645</v>
      </c>
      <c r="I683" s="0" t="n">
        <f aca="false">ABS((-1.9235*C683+11.9001)-D683)</f>
        <v>0.517984249999999</v>
      </c>
      <c r="J683" s="0" t="n">
        <f aca="false">ABS(1.0485*C683+1.2121-G683)</f>
        <v>0.11422175</v>
      </c>
      <c r="K683" s="0" t="n">
        <f aca="false">ABS(-0.0358*C683+10.6493-F683)</f>
        <v>0.135729100000001</v>
      </c>
      <c r="L683" s="0" t="n">
        <f aca="false">ABS(B683*0.0185+10.4051-F683)</f>
        <v>0.130884999999999</v>
      </c>
    </row>
    <row r="684" customFormat="false" ht="13.8" hidden="false" customHeight="false" outlineLevel="0" collapsed="false">
      <c r="A684" s="0" t="n">
        <v>34.1500000000002</v>
      </c>
      <c r="B684" s="0" t="n">
        <v>5.8</v>
      </c>
      <c r="C684" s="0" t="n">
        <v>3.9663</v>
      </c>
      <c r="D684" s="0" t="n">
        <v>3.7435</v>
      </c>
      <c r="E684" s="0" t="n">
        <v>0.8096</v>
      </c>
      <c r="F684" s="0" t="n">
        <v>10.6338</v>
      </c>
      <c r="G684" s="0" t="n">
        <v>5.4917</v>
      </c>
      <c r="H684" s="0" t="n">
        <v>3.9663</v>
      </c>
      <c r="I684" s="0" t="n">
        <f aca="false">ABS((-1.9235*C684+11.9001)-D684)</f>
        <v>0.527421949999999</v>
      </c>
      <c r="J684" s="0" t="n">
        <f aca="false">ABS(1.0485*C684+1.2121-G684)</f>
        <v>0.12093445</v>
      </c>
      <c r="K684" s="0" t="n">
        <f aca="false">ABS(-0.0358*C684+10.6493-F684)</f>
        <v>0.12649354</v>
      </c>
      <c r="L684" s="0" t="n">
        <f aca="false">ABS(B684*0.0185+10.4051-F684)</f>
        <v>0.1214</v>
      </c>
    </row>
    <row r="685" customFormat="false" ht="13.8" hidden="false" customHeight="false" outlineLevel="0" collapsed="false">
      <c r="A685" s="0" t="n">
        <v>34.2000000000002</v>
      </c>
      <c r="B685" s="0" t="n">
        <v>5.77</v>
      </c>
      <c r="C685" s="0" t="n">
        <v>3.9602</v>
      </c>
      <c r="D685" s="0" t="n">
        <v>3.7375</v>
      </c>
      <c r="E685" s="0" t="n">
        <v>0.8106</v>
      </c>
      <c r="F685" s="0" t="n">
        <v>10.6542</v>
      </c>
      <c r="G685" s="0" t="n">
        <v>5.5033</v>
      </c>
      <c r="H685" s="0" t="n">
        <v>3.9602</v>
      </c>
      <c r="I685" s="0" t="n">
        <f aca="false">ABS((-1.9235*C685+11.9001)-D685)</f>
        <v>0.545155299999999</v>
      </c>
      <c r="J685" s="0" t="n">
        <f aca="false">ABS(1.0485*C685+1.2121-G685)</f>
        <v>0.138930300000001</v>
      </c>
      <c r="K685" s="0" t="n">
        <f aca="false">ABS(-0.0358*C685+10.6493-F685)</f>
        <v>0.146675159999999</v>
      </c>
      <c r="L685" s="0" t="n">
        <f aca="false">ABS(B685*0.0185+10.4051-F685)</f>
        <v>0.142354999999998</v>
      </c>
    </row>
    <row r="686" customFormat="false" ht="13.8" hidden="false" customHeight="false" outlineLevel="0" collapsed="false">
      <c r="A686" s="0" t="n">
        <v>34.2500000000002</v>
      </c>
      <c r="B686" s="0" t="n">
        <v>5.78</v>
      </c>
      <c r="C686" s="0" t="n">
        <v>3.9474</v>
      </c>
      <c r="D686" s="0" t="n">
        <v>3.7304</v>
      </c>
      <c r="E686" s="0" t="n">
        <v>0.8078</v>
      </c>
      <c r="F686" s="0" t="n">
        <v>10.6051</v>
      </c>
      <c r="G686" s="0" t="n">
        <v>5.4821</v>
      </c>
      <c r="H686" s="0" t="n">
        <v>3.9474</v>
      </c>
      <c r="I686" s="0" t="n">
        <f aca="false">ABS((-1.9235*C686+11.9001)-D686)</f>
        <v>0.576876099999999</v>
      </c>
      <c r="J686" s="0" t="n">
        <f aca="false">ABS(1.0485*C686+1.2121-G686)</f>
        <v>0.131151099999999</v>
      </c>
      <c r="K686" s="0" t="n">
        <f aca="false">ABS(-0.0358*C686+10.6493-F686)</f>
        <v>0.0971169199999995</v>
      </c>
      <c r="L686" s="0" t="n">
        <f aca="false">ABS(B686*0.0185+10.4051-F686)</f>
        <v>0.0930699999999991</v>
      </c>
    </row>
    <row r="687" customFormat="false" ht="13.8" hidden="false" customHeight="false" outlineLevel="0" collapsed="false">
      <c r="A687" s="0" t="n">
        <v>34.3000000000002</v>
      </c>
      <c r="B687" s="0" t="n">
        <v>5.77</v>
      </c>
      <c r="C687" s="0" t="n">
        <v>3.9396</v>
      </c>
      <c r="D687" s="0" t="n">
        <v>3.7364</v>
      </c>
      <c r="E687" s="0" t="n">
        <v>0.8121</v>
      </c>
      <c r="F687" s="0" t="n">
        <v>10.6122</v>
      </c>
      <c r="G687" s="0" t="n">
        <v>5.4652</v>
      </c>
      <c r="H687" s="0" t="n">
        <v>3.9396</v>
      </c>
      <c r="I687" s="0" t="n">
        <f aca="false">ABS((-1.9235*C687+11.9001)-D687)</f>
        <v>0.585879399999999</v>
      </c>
      <c r="J687" s="0" t="n">
        <f aca="false">ABS(1.0485*C687+1.2121-G687)</f>
        <v>0.122429400000001</v>
      </c>
      <c r="K687" s="0" t="n">
        <f aca="false">ABS(-0.0358*C687+10.6493-F687)</f>
        <v>0.10393768</v>
      </c>
      <c r="L687" s="0" t="n">
        <f aca="false">ABS(B687*0.0185+10.4051-F687)</f>
        <v>0.100354999999999</v>
      </c>
    </row>
    <row r="688" customFormat="false" ht="13.8" hidden="false" customHeight="false" outlineLevel="0" collapsed="false">
      <c r="A688" s="0" t="n">
        <v>34.3500000000002</v>
      </c>
      <c r="B688" s="0" t="n">
        <v>5.85</v>
      </c>
      <c r="C688" s="0" t="n">
        <v>3.9263</v>
      </c>
      <c r="D688" s="0" t="n">
        <v>3.794</v>
      </c>
      <c r="E688" s="0" t="n">
        <v>0.8098</v>
      </c>
      <c r="F688" s="0" t="n">
        <v>10.6055</v>
      </c>
      <c r="G688" s="0" t="n">
        <v>5.443</v>
      </c>
      <c r="H688" s="0" t="n">
        <v>3.9263</v>
      </c>
      <c r="I688" s="0" t="n">
        <f aca="false">ABS((-1.9235*C688+11.9001)-D688)</f>
        <v>0.55386195</v>
      </c>
      <c r="J688" s="0" t="n">
        <f aca="false">ABS(1.0485*C688+1.2121-G688)</f>
        <v>0.11417445</v>
      </c>
      <c r="K688" s="0" t="n">
        <f aca="false">ABS(-0.0358*C688+10.6493-F688)</f>
        <v>0.0967615399999993</v>
      </c>
      <c r="L688" s="0" t="n">
        <f aca="false">ABS(B688*0.0185+10.4051-F688)</f>
        <v>0.0921749999999992</v>
      </c>
    </row>
    <row r="689" customFormat="false" ht="13.8" hidden="false" customHeight="false" outlineLevel="0" collapsed="false">
      <c r="A689" s="0" t="n">
        <v>34.4000000000002</v>
      </c>
      <c r="B689" s="0" t="n">
        <v>5.89</v>
      </c>
      <c r="C689" s="0" t="n">
        <v>3.8991</v>
      </c>
      <c r="D689" s="0" t="n">
        <v>4.0066</v>
      </c>
      <c r="E689" s="0" t="n">
        <v>0.8129</v>
      </c>
      <c r="F689" s="0" t="n">
        <v>10.6488</v>
      </c>
      <c r="G689" s="0" t="n">
        <v>5.4214</v>
      </c>
      <c r="H689" s="0" t="n">
        <v>3.8991</v>
      </c>
      <c r="I689" s="0" t="n">
        <f aca="false">ABS((-1.9235*C689+11.9001)-D689)</f>
        <v>0.39358115</v>
      </c>
      <c r="J689" s="0" t="n">
        <f aca="false">ABS(1.0485*C689+1.2121-G689)</f>
        <v>0.121093650000001</v>
      </c>
      <c r="K689" s="0" t="n">
        <f aca="false">ABS(-0.0358*C689+10.6493-F689)</f>
        <v>0.139087779999999</v>
      </c>
      <c r="L689" s="0" t="n">
        <f aca="false">ABS(B689*0.0185+10.4051-F689)</f>
        <v>0.134734999999999</v>
      </c>
    </row>
    <row r="690" customFormat="false" ht="13.8" hidden="false" customHeight="false" outlineLevel="0" collapsed="false">
      <c r="A690" s="0" t="n">
        <v>34.4500000000002</v>
      </c>
      <c r="B690" s="0" t="n">
        <v>5.94</v>
      </c>
      <c r="C690" s="0" t="n">
        <v>3.8848</v>
      </c>
      <c r="D690" s="0" t="n">
        <v>4.2411</v>
      </c>
      <c r="E690" s="0" t="n">
        <v>0.8125</v>
      </c>
      <c r="F690" s="0" t="n">
        <v>10.6077</v>
      </c>
      <c r="G690" s="0" t="n">
        <v>5.3907</v>
      </c>
      <c r="H690" s="0" t="n">
        <v>3.8848</v>
      </c>
      <c r="I690" s="0" t="n">
        <f aca="false">ABS((-1.9235*C690+11.9001)-D690)</f>
        <v>0.186587199999998</v>
      </c>
      <c r="J690" s="0" t="n">
        <f aca="false">ABS(1.0485*C690+1.2121-G690)</f>
        <v>0.1053872</v>
      </c>
      <c r="K690" s="0" t="n">
        <f aca="false">ABS(-0.0358*C690+10.6493-F690)</f>
        <v>0.0974758399999995</v>
      </c>
      <c r="L690" s="0" t="n">
        <f aca="false">ABS(B690*0.0185+10.4051-F690)</f>
        <v>0.0927099999999985</v>
      </c>
    </row>
    <row r="691" customFormat="false" ht="13.8" hidden="false" customHeight="false" outlineLevel="0" collapsed="false">
      <c r="A691" s="0" t="n">
        <v>34.5000000000002</v>
      </c>
      <c r="B691" s="0" t="n">
        <v>5.95</v>
      </c>
      <c r="C691" s="0" t="n">
        <v>3.8652</v>
      </c>
      <c r="D691" s="0" t="n">
        <v>4.3591</v>
      </c>
      <c r="E691" s="0" t="n">
        <v>0.8123</v>
      </c>
      <c r="F691" s="0" t="n">
        <v>10.5981</v>
      </c>
      <c r="G691" s="0" t="n">
        <v>5.3733</v>
      </c>
      <c r="H691" s="0" t="n">
        <v>3.8652</v>
      </c>
      <c r="I691" s="0" t="n">
        <f aca="false">ABS((-1.9235*C691+11.9001)-D691)</f>
        <v>0.1062878</v>
      </c>
      <c r="J691" s="0" t="n">
        <f aca="false">ABS(1.0485*C691+1.2121-G691)</f>
        <v>0.108537800000001</v>
      </c>
      <c r="K691" s="0" t="n">
        <f aca="false">ABS(-0.0358*C691+10.6493-F691)</f>
        <v>0.08717416</v>
      </c>
      <c r="L691" s="0" t="n">
        <f aca="false">ABS(B691*0.0185+10.4051-F691)</f>
        <v>0.0829249999999995</v>
      </c>
    </row>
    <row r="692" customFormat="false" ht="13.8" hidden="false" customHeight="false" outlineLevel="0" collapsed="false">
      <c r="A692" s="0" t="n">
        <v>34.5500000000002</v>
      </c>
      <c r="B692" s="0" t="n">
        <v>5.99</v>
      </c>
      <c r="C692" s="0" t="n">
        <v>3.8468</v>
      </c>
      <c r="D692" s="0" t="n">
        <v>4.4681</v>
      </c>
      <c r="E692" s="0" t="n">
        <v>0.8071</v>
      </c>
      <c r="F692" s="0" t="n">
        <v>10.6435</v>
      </c>
      <c r="G692" s="0" t="n">
        <v>5.3895</v>
      </c>
      <c r="H692" s="0" t="n">
        <v>3.8468</v>
      </c>
      <c r="I692" s="0" t="n">
        <f aca="false">ABS((-1.9235*C692+11.9001)-D692)</f>
        <v>0.0326801999999997</v>
      </c>
      <c r="J692" s="0" t="n">
        <f aca="false">ABS(1.0485*C692+1.2121-G692)</f>
        <v>0.1440302</v>
      </c>
      <c r="K692" s="0" t="n">
        <f aca="false">ABS(-0.0358*C692+10.6493-F692)</f>
        <v>0.131915439999998</v>
      </c>
      <c r="L692" s="0" t="n">
        <f aca="false">ABS(B692*0.0185+10.4051-F692)</f>
        <v>0.127584999999998</v>
      </c>
    </row>
    <row r="693" customFormat="false" ht="13.8" hidden="false" customHeight="false" outlineLevel="0" collapsed="false">
      <c r="A693" s="0" t="n">
        <v>34.6000000000002</v>
      </c>
      <c r="B693" s="0" t="n">
        <v>6.08</v>
      </c>
      <c r="C693" s="0" t="n">
        <v>3.8359</v>
      </c>
      <c r="D693" s="0" t="n">
        <v>4.4315</v>
      </c>
      <c r="E693" s="0" t="n">
        <v>0.8076</v>
      </c>
      <c r="F693" s="0" t="n">
        <v>10.6626</v>
      </c>
      <c r="G693" s="0" t="n">
        <v>5.3418</v>
      </c>
      <c r="H693" s="0" t="n">
        <v>3.8359</v>
      </c>
      <c r="I693" s="0" t="n">
        <f aca="false">ABS((-1.9235*C693+11.9001)-D693)</f>
        <v>0.0902463499999993</v>
      </c>
      <c r="J693" s="0" t="n">
        <f aca="false">ABS(1.0485*C693+1.2121-G693)</f>
        <v>0.107758850000001</v>
      </c>
      <c r="K693" s="0" t="n">
        <f aca="false">ABS(-0.0358*C693+10.6493-F693)</f>
        <v>0.150625219999998</v>
      </c>
      <c r="L693" s="0" t="n">
        <f aca="false">ABS(B693*0.0185+10.4051-F693)</f>
        <v>0.145019999999999</v>
      </c>
    </row>
    <row r="694" customFormat="false" ht="13.8" hidden="false" customHeight="false" outlineLevel="0" collapsed="false">
      <c r="A694" s="0" t="n">
        <v>34.6500000000002</v>
      </c>
      <c r="B694" s="0" t="n">
        <v>6.05</v>
      </c>
      <c r="C694" s="0" t="n">
        <v>3.8197</v>
      </c>
      <c r="D694" s="0" t="n">
        <v>4.3974</v>
      </c>
      <c r="E694" s="0" t="n">
        <v>0.8125</v>
      </c>
      <c r="F694" s="0" t="n">
        <v>10.6505</v>
      </c>
      <c r="G694" s="0" t="n">
        <v>5.3325</v>
      </c>
      <c r="H694" s="0" t="n">
        <v>3.8197</v>
      </c>
      <c r="I694" s="0" t="n">
        <f aca="false">ABS((-1.9235*C694+11.9001)-D694)</f>
        <v>0.155507049999999</v>
      </c>
      <c r="J694" s="0" t="n">
        <f aca="false">ABS(1.0485*C694+1.2121-G694)</f>
        <v>0.115444549999999</v>
      </c>
      <c r="K694" s="0" t="n">
        <f aca="false">ABS(-0.0358*C694+10.6493-F694)</f>
        <v>0.13794526</v>
      </c>
      <c r="L694" s="0" t="n">
        <f aca="false">ABS(B694*0.0185+10.4051-F694)</f>
        <v>0.133475000000001</v>
      </c>
    </row>
    <row r="695" customFormat="false" ht="13.8" hidden="false" customHeight="false" outlineLevel="0" collapsed="false">
      <c r="A695" s="0" t="n">
        <v>34.7000000000002</v>
      </c>
      <c r="B695" s="0" t="n">
        <v>6.11</v>
      </c>
      <c r="C695" s="0" t="n">
        <v>3.7997</v>
      </c>
      <c r="D695" s="0" t="n">
        <v>4.3135</v>
      </c>
      <c r="E695" s="0" t="n">
        <v>0.8083</v>
      </c>
      <c r="F695" s="0" t="n">
        <v>10.6306</v>
      </c>
      <c r="G695" s="0" t="n">
        <v>5.3127</v>
      </c>
      <c r="H695" s="0" t="n">
        <v>3.7997</v>
      </c>
      <c r="I695" s="0" t="n">
        <f aca="false">ABS((-1.9235*C695+11.9001)-D695)</f>
        <v>0.277877049999999</v>
      </c>
      <c r="J695" s="0" t="n">
        <f aca="false">ABS(1.0485*C695+1.2121-G695)</f>
        <v>0.11661455</v>
      </c>
      <c r="K695" s="0" t="n">
        <f aca="false">ABS(-0.0358*C695+10.6493-F695)</f>
        <v>0.11732926</v>
      </c>
      <c r="L695" s="0" t="n">
        <f aca="false">ABS(B695*0.0185+10.4051-F695)</f>
        <v>0.112464999999998</v>
      </c>
    </row>
    <row r="696" customFormat="false" ht="13.8" hidden="false" customHeight="false" outlineLevel="0" collapsed="false">
      <c r="A696" s="0" t="n">
        <v>34.7500000000002</v>
      </c>
      <c r="B696" s="0" t="n">
        <v>6.16</v>
      </c>
      <c r="C696" s="0" t="n">
        <v>3.7696</v>
      </c>
      <c r="D696" s="0" t="n">
        <v>4.19</v>
      </c>
      <c r="E696" s="0" t="n">
        <v>0.8106</v>
      </c>
      <c r="F696" s="0" t="n">
        <v>10.5741</v>
      </c>
      <c r="G696" s="0" t="n">
        <v>5.2647</v>
      </c>
      <c r="H696" s="0" t="n">
        <v>3.7696</v>
      </c>
      <c r="I696" s="0" t="n">
        <f aca="false">ABS((-1.9235*C696+11.9001)-D696)</f>
        <v>0.459274399999999</v>
      </c>
      <c r="J696" s="0" t="n">
        <f aca="false">ABS(1.0485*C696+1.2121-G696)</f>
        <v>0.1001744</v>
      </c>
      <c r="K696" s="0" t="n">
        <f aca="false">ABS(-0.0358*C696+10.6493-F696)</f>
        <v>0.0597516799999998</v>
      </c>
      <c r="L696" s="0" t="n">
        <f aca="false">ABS(B696*0.0185+10.4051-F696)</f>
        <v>0.0550399999999982</v>
      </c>
    </row>
    <row r="697" customFormat="false" ht="13.8" hidden="false" customHeight="false" outlineLevel="0" collapsed="false">
      <c r="A697" s="0" t="n">
        <v>34.8000000000002</v>
      </c>
      <c r="B697" s="0" t="n">
        <v>6.26</v>
      </c>
      <c r="C697" s="0" t="n">
        <v>3.7475</v>
      </c>
      <c r="D697" s="0" t="n">
        <v>4.2766</v>
      </c>
      <c r="E697" s="0" t="n">
        <v>0.815</v>
      </c>
      <c r="F697" s="0" t="n">
        <v>10.6874</v>
      </c>
      <c r="G697" s="0" t="n">
        <v>5.2322</v>
      </c>
      <c r="H697" s="0" t="n">
        <v>3.7475</v>
      </c>
      <c r="I697" s="0" t="n">
        <f aca="false">ABS((-1.9235*C697+11.9001)-D697)</f>
        <v>0.415183749999999</v>
      </c>
      <c r="J697" s="0" t="n">
        <f aca="false">ABS(1.0485*C697+1.2121-G697)</f>
        <v>0.0908462499999994</v>
      </c>
      <c r="K697" s="0" t="n">
        <f aca="false">ABS(-0.0358*C697+10.6493-F697)</f>
        <v>0.1722605</v>
      </c>
      <c r="L697" s="0" t="n">
        <f aca="false">ABS(B697*0.0185+10.4051-F697)</f>
        <v>0.16649</v>
      </c>
    </row>
    <row r="698" customFormat="false" ht="13.8" hidden="false" customHeight="false" outlineLevel="0" collapsed="false">
      <c r="A698" s="0" t="n">
        <v>34.8500000000002</v>
      </c>
      <c r="B698" s="0" t="n">
        <v>6.24</v>
      </c>
      <c r="C698" s="0" t="n">
        <v>3.7409</v>
      </c>
      <c r="D698" s="0" t="n">
        <v>4.3264</v>
      </c>
      <c r="E698" s="0" t="n">
        <v>0.8101</v>
      </c>
      <c r="F698" s="0" t="n">
        <v>10.5964</v>
      </c>
      <c r="G698" s="0" t="n">
        <v>5.2338</v>
      </c>
      <c r="H698" s="0" t="n">
        <v>3.7409</v>
      </c>
      <c r="I698" s="0" t="n">
        <f aca="false">ABS((-1.9235*C698+11.9001)-D698)</f>
        <v>0.37807885</v>
      </c>
      <c r="J698" s="0" t="n">
        <f aca="false">ABS(1.0485*C698+1.2121-G698)</f>
        <v>0.0993663500000004</v>
      </c>
      <c r="K698" s="0" t="n">
        <f aca="false">ABS(-0.0358*C698+10.6493-F698)</f>
        <v>0.0810242199999998</v>
      </c>
      <c r="L698" s="0" t="n">
        <f aca="false">ABS(B698*0.0185+10.4051-F698)</f>
        <v>0.0758599999999987</v>
      </c>
    </row>
    <row r="699" customFormat="false" ht="13.8" hidden="false" customHeight="false" outlineLevel="0" collapsed="false">
      <c r="A699" s="0" t="n">
        <v>34.9000000000001</v>
      </c>
      <c r="B699" s="0" t="n">
        <v>6.3</v>
      </c>
      <c r="C699" s="0" t="n">
        <v>3.7205</v>
      </c>
      <c r="D699" s="0" t="n">
        <v>4.4561</v>
      </c>
      <c r="E699" s="0" t="n">
        <v>0.8084</v>
      </c>
      <c r="F699" s="0" t="n">
        <v>10.5831</v>
      </c>
      <c r="G699" s="0" t="n">
        <v>5.1951</v>
      </c>
      <c r="H699" s="0" t="n">
        <v>3.7205</v>
      </c>
      <c r="I699" s="0" t="n">
        <f aca="false">ABS((-1.9235*C699+11.9001)-D699)</f>
        <v>0.28761825</v>
      </c>
      <c r="J699" s="0" t="n">
        <f aca="false">ABS(1.0485*C699+1.2121-G699)</f>
        <v>0.0820557500000003</v>
      </c>
      <c r="K699" s="0" t="n">
        <f aca="false">ABS(-0.0358*C699+10.6493-F699)</f>
        <v>0.0669938999999999</v>
      </c>
      <c r="L699" s="0" t="n">
        <f aca="false">ABS(B699*0.0185+10.4051-F699)</f>
        <v>0.0614499999999989</v>
      </c>
    </row>
    <row r="700" customFormat="false" ht="13.8" hidden="false" customHeight="false" outlineLevel="0" collapsed="false">
      <c r="A700" s="0" t="n">
        <v>34.9500000000002</v>
      </c>
      <c r="B700" s="0" t="n">
        <v>6.35</v>
      </c>
      <c r="C700" s="0" t="n">
        <v>3.6947</v>
      </c>
      <c r="D700" s="0" t="n">
        <v>4.3711</v>
      </c>
      <c r="E700" s="0" t="n">
        <v>0.8156</v>
      </c>
      <c r="F700" s="0" t="n">
        <v>10.6526</v>
      </c>
      <c r="G700" s="0" t="n">
        <v>5.1217</v>
      </c>
      <c r="H700" s="0" t="n">
        <v>3.6947</v>
      </c>
      <c r="I700" s="0" t="n">
        <f aca="false">ABS((-1.9235*C700+11.9001)-D700)</f>
        <v>0.422244549999999</v>
      </c>
      <c r="J700" s="0" t="n">
        <f aca="false">ABS(1.0485*C700+1.2121-G700)</f>
        <v>0.0357070500000001</v>
      </c>
      <c r="K700" s="0" t="n">
        <f aca="false">ABS(-0.0358*C700+10.6493-F700)</f>
        <v>0.13557026</v>
      </c>
      <c r="L700" s="0" t="n">
        <f aca="false">ABS(B700*0.0185+10.4051-F700)</f>
        <v>0.130024999999998</v>
      </c>
    </row>
    <row r="701" customFormat="false" ht="13.8" hidden="false" customHeight="false" outlineLevel="0" collapsed="false">
      <c r="A701" s="0" t="n">
        <v>35.0000000000001</v>
      </c>
      <c r="B701" s="0" t="n">
        <v>6.37</v>
      </c>
      <c r="C701" s="0" t="n">
        <v>3.6876</v>
      </c>
      <c r="D701" s="0" t="n">
        <v>4.3421</v>
      </c>
      <c r="E701" s="0" t="n">
        <v>0.8106</v>
      </c>
      <c r="F701" s="0" t="n">
        <v>10.6326</v>
      </c>
      <c r="G701" s="0" t="n">
        <v>5.1079</v>
      </c>
      <c r="H701" s="0" t="n">
        <v>3.6876</v>
      </c>
      <c r="I701" s="0" t="n">
        <f aca="false">ABS((-1.9235*C701+11.9001)-D701)</f>
        <v>0.4649014</v>
      </c>
      <c r="J701" s="0" t="n">
        <f aca="false">ABS(1.0485*C701+1.2121-G701)</f>
        <v>0.0293514000000004</v>
      </c>
      <c r="K701" s="0" t="n">
        <f aca="false">ABS(-0.0358*C701+10.6493-F701)</f>
        <v>0.115316079999999</v>
      </c>
      <c r="L701" s="0" t="n">
        <f aca="false">ABS(B701*0.0185+10.4051-F701)</f>
        <v>0.109654999999998</v>
      </c>
    </row>
    <row r="702" customFormat="false" ht="13.8" hidden="false" customHeight="false" outlineLevel="0" collapsed="false">
      <c r="A702" s="0" t="n">
        <v>35.0500000000002</v>
      </c>
      <c r="B702" s="0" t="n">
        <v>6.46</v>
      </c>
      <c r="C702" s="0" t="n">
        <v>3.6676</v>
      </c>
      <c r="D702" s="0" t="n">
        <v>4.3835</v>
      </c>
      <c r="E702" s="0" t="n">
        <v>0.8049</v>
      </c>
      <c r="F702" s="0" t="n">
        <v>10.6189</v>
      </c>
      <c r="G702" s="0" t="n">
        <v>5.0544</v>
      </c>
      <c r="H702" s="0" t="n">
        <v>3.6676</v>
      </c>
      <c r="I702" s="0" t="n">
        <f aca="false">ABS((-1.9235*C702+11.9001)-D702)</f>
        <v>0.4619714</v>
      </c>
      <c r="J702" s="0" t="n">
        <f aca="false">ABS(1.0485*C702+1.2121-G702)</f>
        <v>0.00317860000000003</v>
      </c>
      <c r="K702" s="0" t="n">
        <f aca="false">ABS(-0.0358*C702+10.6493-F702)</f>
        <v>0.100900080000001</v>
      </c>
      <c r="L702" s="0" t="n">
        <f aca="false">ABS(B702*0.0185+10.4051-F702)</f>
        <v>0.0942899999999991</v>
      </c>
    </row>
    <row r="703" customFormat="false" ht="13.8" hidden="false" customHeight="false" outlineLevel="0" collapsed="false">
      <c r="A703" s="0" t="n">
        <v>35.1000000000001</v>
      </c>
      <c r="B703" s="0" t="n">
        <v>6.46</v>
      </c>
      <c r="C703" s="0" t="n">
        <v>3.6608</v>
      </c>
      <c r="D703" s="0" t="n">
        <v>4.3819</v>
      </c>
      <c r="E703" s="0" t="n">
        <v>0.8144</v>
      </c>
      <c r="F703" s="0" t="n">
        <v>10.6901</v>
      </c>
      <c r="G703" s="0" t="n">
        <v>5.0475</v>
      </c>
      <c r="H703" s="0" t="n">
        <v>3.6608</v>
      </c>
      <c r="I703" s="0" t="n">
        <f aca="false">ABS((-1.9235*C703+11.9001)-D703)</f>
        <v>0.476651199999999</v>
      </c>
      <c r="J703" s="0" t="n">
        <f aca="false">ABS(1.0485*C703+1.2121-G703)</f>
        <v>0.00294879999999953</v>
      </c>
      <c r="K703" s="0" t="n">
        <f aca="false">ABS(-0.0358*C703+10.6493-F703)</f>
        <v>0.17185664</v>
      </c>
      <c r="L703" s="0" t="n">
        <f aca="false">ABS(B703*0.0185+10.4051-F703)</f>
        <v>0.165489999999998</v>
      </c>
    </row>
    <row r="704" customFormat="false" ht="13.8" hidden="false" customHeight="false" outlineLevel="0" collapsed="false">
      <c r="A704" s="0" t="n">
        <v>35.1500000000001</v>
      </c>
      <c r="B704" s="0" t="n">
        <v>6.42</v>
      </c>
      <c r="C704" s="0" t="n">
        <v>3.6729</v>
      </c>
      <c r="D704" s="0" t="n">
        <v>4.3916</v>
      </c>
      <c r="E704" s="0" t="n">
        <v>0.8094</v>
      </c>
      <c r="F704" s="0" t="n">
        <v>10.6134</v>
      </c>
      <c r="G704" s="0" t="n">
        <v>5.0511</v>
      </c>
      <c r="H704" s="0" t="n">
        <v>3.6729</v>
      </c>
      <c r="I704" s="0" t="n">
        <f aca="false">ABS((-1.9235*C704+11.9001)-D704)</f>
        <v>0.443676849999998</v>
      </c>
      <c r="J704" s="0" t="n">
        <f aca="false">ABS(1.0485*C704+1.2121-G704)</f>
        <v>0.0120356499999996</v>
      </c>
      <c r="K704" s="0" t="n">
        <f aca="false">ABS(-0.0358*C704+10.6493-F704)</f>
        <v>0.0955898200000007</v>
      </c>
      <c r="L704" s="0" t="n">
        <f aca="false">ABS(B704*0.0185+10.4051-F704)</f>
        <v>0.0895299999999999</v>
      </c>
    </row>
    <row r="705" customFormat="false" ht="13.8" hidden="false" customHeight="false" outlineLevel="0" collapsed="false">
      <c r="A705" s="0" t="n">
        <v>35.2000000000001</v>
      </c>
      <c r="B705" s="0" t="n">
        <v>6.43</v>
      </c>
      <c r="C705" s="0" t="n">
        <v>3.662</v>
      </c>
      <c r="D705" s="0" t="n">
        <v>4.3976</v>
      </c>
      <c r="E705" s="0" t="n">
        <v>0.8139</v>
      </c>
      <c r="F705" s="0" t="n">
        <v>10.6327</v>
      </c>
      <c r="G705" s="0" t="n">
        <v>5.0438</v>
      </c>
      <c r="H705" s="0" t="n">
        <v>3.662</v>
      </c>
      <c r="I705" s="0" t="n">
        <f aca="false">ABS((-1.9235*C705+11.9001)-D705)</f>
        <v>0.458643</v>
      </c>
      <c r="J705" s="0" t="n">
        <f aca="false">ABS(1.0485*C705+1.2121-G705)</f>
        <v>0.00790700000000033</v>
      </c>
      <c r="K705" s="0" t="n">
        <f aca="false">ABS(-0.0358*C705+10.6493-F705)</f>
        <v>0.1144996</v>
      </c>
      <c r="L705" s="0" t="n">
        <f aca="false">ABS(B705*0.0185+10.4051-F705)</f>
        <v>0.108644999999999</v>
      </c>
    </row>
    <row r="706" customFormat="false" ht="13.8" hidden="false" customHeight="false" outlineLevel="0" collapsed="false">
      <c r="A706" s="0" t="n">
        <v>35.2500000000001</v>
      </c>
      <c r="B706" s="0" t="n">
        <v>6.45</v>
      </c>
      <c r="C706" s="0" t="n">
        <v>3.6673</v>
      </c>
      <c r="D706" s="0" t="n">
        <v>4.3887</v>
      </c>
      <c r="E706" s="0" t="n">
        <v>0.8076</v>
      </c>
      <c r="F706" s="0" t="n">
        <v>10.5982</v>
      </c>
      <c r="G706" s="0" t="n">
        <v>5.0479</v>
      </c>
      <c r="H706" s="0" t="n">
        <v>3.6673</v>
      </c>
      <c r="I706" s="0" t="n">
        <f aca="false">ABS((-1.9235*C706+11.9001)-D706)</f>
        <v>0.45734845</v>
      </c>
      <c r="J706" s="0" t="n">
        <f aca="false">ABS(1.0485*C706+1.2121-G706)</f>
        <v>0.00936405000000029</v>
      </c>
      <c r="K706" s="0" t="n">
        <f aca="false">ABS(-0.0358*C706+10.6493-F706)</f>
        <v>0.0801893400000004</v>
      </c>
      <c r="L706" s="0" t="n">
        <f aca="false">ABS(B706*0.0185+10.4051-F706)</f>
        <v>0.0737749999999995</v>
      </c>
    </row>
    <row r="707" customFormat="false" ht="13.8" hidden="false" customHeight="false" outlineLevel="0" collapsed="false">
      <c r="A707" s="0" t="n">
        <v>35.3000000000001</v>
      </c>
      <c r="B707" s="0" t="n">
        <v>6.49</v>
      </c>
      <c r="C707" s="0" t="n">
        <v>3.6592</v>
      </c>
      <c r="D707" s="0" t="n">
        <v>4.3692</v>
      </c>
      <c r="E707" s="0" t="n">
        <v>0.814</v>
      </c>
      <c r="F707" s="0" t="n">
        <v>10.6125</v>
      </c>
      <c r="G707" s="0" t="n">
        <v>5.0388</v>
      </c>
      <c r="H707" s="0" t="n">
        <v>3.6592</v>
      </c>
      <c r="I707" s="0" t="n">
        <f aca="false">ABS((-1.9235*C707+11.9001)-D707)</f>
        <v>0.492428799999999</v>
      </c>
      <c r="J707" s="0" t="n">
        <f aca="false">ABS(1.0485*C707+1.2121-G707)</f>
        <v>0.00997119999999985</v>
      </c>
      <c r="K707" s="0" t="n">
        <f aca="false">ABS(-0.0358*C707+10.6493-F707)</f>
        <v>0.0941993600000011</v>
      </c>
      <c r="L707" s="0" t="n">
        <f aca="false">ABS(B707*0.0185+10.4051-F707)</f>
        <v>0.0873349999999995</v>
      </c>
    </row>
    <row r="708" customFormat="false" ht="13.8" hidden="false" customHeight="false" outlineLevel="0" collapsed="false">
      <c r="A708" s="0" t="n">
        <v>35.3500000000001</v>
      </c>
      <c r="B708" s="0" t="n">
        <v>6.49</v>
      </c>
      <c r="C708" s="0" t="n">
        <v>3.668</v>
      </c>
      <c r="D708" s="0" t="n">
        <v>4.3732</v>
      </c>
      <c r="E708" s="0" t="n">
        <v>0.8143</v>
      </c>
      <c r="F708" s="0" t="n">
        <v>10.6548</v>
      </c>
      <c r="G708" s="0" t="n">
        <v>5.0447</v>
      </c>
      <c r="H708" s="0" t="n">
        <v>3.668</v>
      </c>
      <c r="I708" s="0" t="n">
        <f aca="false">ABS((-1.9235*C708+11.9001)-D708)</f>
        <v>0.471501999999999</v>
      </c>
      <c r="J708" s="0" t="n">
        <f aca="false">ABS(1.0485*C708+1.2121-G708)</f>
        <v>0.0132979999999998</v>
      </c>
      <c r="K708" s="0" t="n">
        <f aca="false">ABS(-0.0358*C708+10.6493-F708)</f>
        <v>0.1368144</v>
      </c>
      <c r="L708" s="0" t="n">
        <f aca="false">ABS(B708*0.0185+10.4051-F708)</f>
        <v>0.129634999999999</v>
      </c>
    </row>
    <row r="709" customFormat="false" ht="13.8" hidden="false" customHeight="false" outlineLevel="0" collapsed="false">
      <c r="A709" s="0" t="n">
        <v>35.4000000000001</v>
      </c>
      <c r="B709" s="0" t="n">
        <v>6.43</v>
      </c>
      <c r="C709" s="0" t="n">
        <v>3.6655</v>
      </c>
      <c r="D709" s="0" t="n">
        <v>4.362</v>
      </c>
      <c r="E709" s="0" t="n">
        <v>0.8108</v>
      </c>
      <c r="F709" s="0" t="n">
        <v>10.5942</v>
      </c>
      <c r="G709" s="0" t="n">
        <v>5.057</v>
      </c>
      <c r="H709" s="0" t="n">
        <v>3.6655</v>
      </c>
      <c r="I709" s="0" t="n">
        <f aca="false">ABS((-1.9235*C709+11.9001)-D709)</f>
        <v>0.487510749999999</v>
      </c>
      <c r="J709" s="0" t="n">
        <f aca="false">ABS(1.0485*C709+1.2121-G709)</f>
        <v>0.00162325000000063</v>
      </c>
      <c r="K709" s="0" t="n">
        <f aca="false">ABS(-0.0358*C709+10.6493-F709)</f>
        <v>0.0761248999999999</v>
      </c>
      <c r="L709" s="0" t="n">
        <f aca="false">ABS(B709*0.0185+10.4051-F709)</f>
        <v>0.0701450000000001</v>
      </c>
    </row>
    <row r="710" customFormat="false" ht="13.8" hidden="false" customHeight="false" outlineLevel="0" collapsed="false">
      <c r="A710" s="0" t="n">
        <v>35.4500000000001</v>
      </c>
      <c r="B710" s="0" t="n">
        <v>6.45</v>
      </c>
      <c r="C710" s="0" t="n">
        <v>3.6693</v>
      </c>
      <c r="D710" s="0" t="n">
        <v>4.381</v>
      </c>
      <c r="E710" s="0" t="n">
        <v>0.8116</v>
      </c>
      <c r="F710" s="0" t="n">
        <v>10.6154</v>
      </c>
      <c r="G710" s="0" t="n">
        <v>5.0598</v>
      </c>
      <c r="H710" s="0" t="n">
        <v>3.6693</v>
      </c>
      <c r="I710" s="0" t="n">
        <f aca="false">ABS((-1.9235*C710+11.9001)-D710)</f>
        <v>0.46120145</v>
      </c>
      <c r="J710" s="0" t="n">
        <f aca="false">ABS(1.0485*C710+1.2121-G710)</f>
        <v>0.000438950000000382</v>
      </c>
      <c r="K710" s="0" t="n">
        <f aca="false">ABS(-0.0358*C710+10.6493-F710)</f>
        <v>0.0974609399999995</v>
      </c>
      <c r="L710" s="0" t="n">
        <f aca="false">ABS(B710*0.0185+10.4051-F710)</f>
        <v>0.0909749999999985</v>
      </c>
    </row>
    <row r="711" customFormat="false" ht="13.8" hidden="false" customHeight="false" outlineLevel="0" collapsed="false">
      <c r="A711" s="0" t="n">
        <v>35.5000000000001</v>
      </c>
      <c r="B711" s="0" t="n">
        <v>6.45</v>
      </c>
      <c r="C711" s="0" t="n">
        <v>3.6554</v>
      </c>
      <c r="D711" s="0" t="n">
        <v>4.3887</v>
      </c>
      <c r="E711" s="0" t="n">
        <v>0.8092</v>
      </c>
      <c r="F711" s="0" t="n">
        <v>10.6488</v>
      </c>
      <c r="G711" s="0" t="n">
        <v>5.0537</v>
      </c>
      <c r="H711" s="0" t="n">
        <v>3.6554</v>
      </c>
      <c r="I711" s="0" t="n">
        <f aca="false">ABS((-1.9235*C711+11.9001)-D711)</f>
        <v>0.480238099999999</v>
      </c>
      <c r="J711" s="0" t="n">
        <f aca="false">ABS(1.0485*C711+1.2121-G711)</f>
        <v>0.00891310000000001</v>
      </c>
      <c r="K711" s="0" t="n">
        <f aca="false">ABS(-0.0358*C711+10.6493-F711)</f>
        <v>0.130363319999999</v>
      </c>
      <c r="L711" s="0" t="n">
        <f aca="false">ABS(B711*0.0185+10.4051-F711)</f>
        <v>0.124374999999999</v>
      </c>
    </row>
    <row r="712" customFormat="false" ht="13.8" hidden="false" customHeight="false" outlineLevel="0" collapsed="false">
      <c r="A712" s="0" t="n">
        <v>35.5500000000001</v>
      </c>
      <c r="B712" s="0" t="n">
        <v>6.48</v>
      </c>
      <c r="C712" s="0" t="n">
        <v>3.6655</v>
      </c>
      <c r="D712" s="0" t="n">
        <v>4.3891</v>
      </c>
      <c r="E712" s="0" t="n">
        <v>0.8101</v>
      </c>
      <c r="F712" s="0" t="n">
        <v>10.6252</v>
      </c>
      <c r="G712" s="0" t="n">
        <v>5.0555</v>
      </c>
      <c r="H712" s="0" t="n">
        <v>3.6655</v>
      </c>
      <c r="I712" s="0" t="n">
        <f aca="false">ABS((-1.9235*C712+11.9001)-D712)</f>
        <v>0.460410749999999</v>
      </c>
      <c r="J712" s="0" t="n">
        <f aca="false">ABS(1.0485*C712+1.2121-G712)</f>
        <v>0.000123250000000574</v>
      </c>
      <c r="K712" s="0" t="n">
        <f aca="false">ABS(-0.0358*C712+10.6493-F712)</f>
        <v>0.107124899999999</v>
      </c>
      <c r="L712" s="0" t="n">
        <f aca="false">ABS(B712*0.0185+10.4051-F712)</f>
        <v>0.100219999999998</v>
      </c>
    </row>
    <row r="713" customFormat="false" ht="13.8" hidden="false" customHeight="false" outlineLevel="0" collapsed="false">
      <c r="A713" s="0" t="n">
        <v>35.6000000000001</v>
      </c>
      <c r="B713" s="0" t="n">
        <v>6.44</v>
      </c>
      <c r="C713" s="0" t="n">
        <v>3.6632</v>
      </c>
      <c r="D713" s="0" t="n">
        <v>4.3856</v>
      </c>
      <c r="E713" s="0" t="n">
        <v>0.8092</v>
      </c>
      <c r="F713" s="0" t="n">
        <v>10.6452</v>
      </c>
      <c r="G713" s="0" t="n">
        <v>5.0551</v>
      </c>
      <c r="H713" s="0" t="n">
        <v>3.6632</v>
      </c>
      <c r="I713" s="0" t="n">
        <f aca="false">ABS((-1.9235*C713+11.9001)-D713)</f>
        <v>0.468334799999999</v>
      </c>
      <c r="J713" s="0" t="n">
        <f aca="false">ABS(1.0485*C713+1.2121-G713)</f>
        <v>0.00213480000000121</v>
      </c>
      <c r="K713" s="0" t="n">
        <f aca="false">ABS(-0.0358*C713+10.6493-F713)</f>
        <v>0.12704256</v>
      </c>
      <c r="L713" s="0" t="n">
        <f aca="false">ABS(B713*0.0185+10.4051-F713)</f>
        <v>0.120959999999998</v>
      </c>
    </row>
    <row r="714" customFormat="false" ht="13.8" hidden="false" customHeight="false" outlineLevel="0" collapsed="false">
      <c r="A714" s="0" t="n">
        <v>35.6500000000001</v>
      </c>
      <c r="B714" s="0" t="n">
        <v>6.48</v>
      </c>
      <c r="C714" s="0" t="n">
        <v>3.674</v>
      </c>
      <c r="D714" s="0" t="n">
        <v>4.3954</v>
      </c>
      <c r="E714" s="0" t="n">
        <v>0.8115</v>
      </c>
      <c r="F714" s="0" t="n">
        <v>10.6718</v>
      </c>
      <c r="G714" s="0" t="n">
        <v>5.0392</v>
      </c>
      <c r="H714" s="0" t="n">
        <v>3.674</v>
      </c>
      <c r="I714" s="0" t="n">
        <f aca="false">ABS((-1.9235*C714+11.9001)-D714)</f>
        <v>0.437760999999999</v>
      </c>
      <c r="J714" s="0" t="n">
        <f aca="false">ABS(1.0485*C714+1.2121-G714)</f>
        <v>0.0250890000000004</v>
      </c>
      <c r="K714" s="0" t="n">
        <f aca="false">ABS(-0.0358*C714+10.6493-F714)</f>
        <v>0.154029199999998</v>
      </c>
      <c r="L714" s="0" t="n">
        <f aca="false">ABS(B714*0.0185+10.4051-F714)</f>
        <v>0.146819999999998</v>
      </c>
    </row>
    <row r="715" customFormat="false" ht="13.8" hidden="false" customHeight="false" outlineLevel="0" collapsed="false">
      <c r="A715" s="0" t="n">
        <v>35.7000000000001</v>
      </c>
      <c r="B715" s="0" t="n">
        <v>6.46</v>
      </c>
      <c r="C715" s="0" t="n">
        <v>3.6684</v>
      </c>
      <c r="D715" s="0" t="n">
        <v>4.4132</v>
      </c>
      <c r="E715" s="0" t="n">
        <v>0.8117</v>
      </c>
      <c r="F715" s="0" t="n">
        <v>10.6131</v>
      </c>
      <c r="G715" s="0" t="n">
        <v>5.0409</v>
      </c>
      <c r="H715" s="0" t="n">
        <v>3.6684</v>
      </c>
      <c r="I715" s="0" t="n">
        <f aca="false">ABS((-1.9235*C715+11.9001)-D715)</f>
        <v>0.4307326</v>
      </c>
      <c r="J715" s="0" t="n">
        <f aca="false">ABS(1.0485*C715+1.2121-G715)</f>
        <v>0.0175174</v>
      </c>
      <c r="K715" s="0" t="n">
        <f aca="false">ABS(-0.0358*C715+10.6493-F715)</f>
        <v>0.0951287199999999</v>
      </c>
      <c r="L715" s="0" t="n">
        <f aca="false">ABS(B715*0.0185+10.4051-F715)</f>
        <v>0.0884899999999984</v>
      </c>
    </row>
    <row r="716" customFormat="false" ht="13.8" hidden="false" customHeight="false" outlineLevel="0" collapsed="false">
      <c r="A716" s="0" t="n">
        <v>35.7500000000001</v>
      </c>
      <c r="B716" s="0" t="n">
        <v>6.44</v>
      </c>
      <c r="C716" s="0" t="n">
        <v>3.6648</v>
      </c>
      <c r="D716" s="0" t="n">
        <v>4.3951</v>
      </c>
      <c r="E716" s="0" t="n">
        <v>0.8093</v>
      </c>
      <c r="F716" s="0" t="n">
        <v>10.653</v>
      </c>
      <c r="G716" s="0" t="n">
        <v>5.0571</v>
      </c>
      <c r="H716" s="0" t="n">
        <v>3.6648</v>
      </c>
      <c r="I716" s="0" t="n">
        <f aca="false">ABS((-1.9235*C716+11.9001)-D716)</f>
        <v>0.455757199999999</v>
      </c>
      <c r="J716" s="0" t="n">
        <f aca="false">ABS(1.0485*C716+1.2121-G716)</f>
        <v>0.00245720000000027</v>
      </c>
      <c r="K716" s="0" t="n">
        <f aca="false">ABS(-0.0358*C716+10.6493-F716)</f>
        <v>0.134899840000001</v>
      </c>
      <c r="L716" s="0" t="n">
        <f aca="false">ABS(B716*0.0185+10.4051-F716)</f>
        <v>0.12876</v>
      </c>
    </row>
    <row r="717" customFormat="false" ht="13.8" hidden="false" customHeight="false" outlineLevel="0" collapsed="false">
      <c r="A717" s="0" t="n">
        <v>35.8000000000001</v>
      </c>
      <c r="B717" s="0" t="n">
        <v>6.48</v>
      </c>
      <c r="C717" s="0" t="n">
        <v>3.6687</v>
      </c>
      <c r="D717" s="0" t="n">
        <v>4.3917</v>
      </c>
      <c r="E717" s="0" t="n">
        <v>0.81</v>
      </c>
      <c r="F717" s="0" t="n">
        <v>10.5756</v>
      </c>
      <c r="G717" s="0" t="n">
        <v>5.044</v>
      </c>
      <c r="H717" s="0" t="n">
        <v>3.6687</v>
      </c>
      <c r="I717" s="0" t="n">
        <f aca="false">ABS((-1.9235*C717+11.9001)-D717)</f>
        <v>0.451655549999999</v>
      </c>
      <c r="J717" s="0" t="n">
        <f aca="false">ABS(1.0485*C717+1.2121-G717)</f>
        <v>0.0147319500000007</v>
      </c>
      <c r="K717" s="0" t="n">
        <f aca="false">ABS(-0.0358*C717+10.6493-F717)</f>
        <v>0.057639459999999</v>
      </c>
      <c r="L717" s="0" t="n">
        <f aca="false">ABS(B717*0.0185+10.4051-F717)</f>
        <v>0.0506199999999986</v>
      </c>
    </row>
    <row r="718" customFormat="false" ht="13.8" hidden="false" customHeight="false" outlineLevel="0" collapsed="false">
      <c r="A718" s="0" t="n">
        <v>35.8500000000001</v>
      </c>
      <c r="B718" s="0" t="n">
        <v>6.43</v>
      </c>
      <c r="C718" s="0" t="n">
        <v>3.6583</v>
      </c>
      <c r="D718" s="0" t="n">
        <v>4.3881</v>
      </c>
      <c r="E718" s="0" t="n">
        <v>0.8113</v>
      </c>
      <c r="F718" s="0" t="n">
        <v>10.6218</v>
      </c>
      <c r="G718" s="0" t="n">
        <v>5.0469</v>
      </c>
      <c r="H718" s="0" t="n">
        <v>3.6583</v>
      </c>
      <c r="I718" s="0" t="n">
        <f aca="false">ABS((-1.9235*C718+11.9001)-D718)</f>
        <v>0.47525995</v>
      </c>
      <c r="J718" s="0" t="n">
        <f aca="false">ABS(1.0485*C718+1.2121-G718)</f>
        <v>0.00092755000000011</v>
      </c>
      <c r="K718" s="0" t="n">
        <f aca="false">ABS(-0.0358*C718+10.6493-F718)</f>
        <v>0.103467139999999</v>
      </c>
      <c r="L718" s="0" t="n">
        <f aca="false">ABS(B718*0.0185+10.4051-F718)</f>
        <v>0.0977449999999998</v>
      </c>
    </row>
    <row r="719" customFormat="false" ht="13.8" hidden="false" customHeight="false" outlineLevel="0" collapsed="false">
      <c r="A719" s="0" t="n">
        <v>35.9000000000001</v>
      </c>
      <c r="B719" s="0" t="n">
        <v>6.48</v>
      </c>
      <c r="C719" s="0" t="n">
        <v>3.6657</v>
      </c>
      <c r="D719" s="0" t="n">
        <v>4.3965</v>
      </c>
      <c r="E719" s="0" t="n">
        <v>0.8127</v>
      </c>
      <c r="F719" s="0" t="n">
        <v>10.5701</v>
      </c>
      <c r="G719" s="0" t="n">
        <v>5.0476</v>
      </c>
      <c r="H719" s="0" t="n">
        <v>3.6657</v>
      </c>
      <c r="I719" s="0" t="n">
        <f aca="false">ABS((-1.9235*C719+11.9001)-D719)</f>
        <v>0.452626049999999</v>
      </c>
      <c r="J719" s="0" t="n">
        <f aca="false">ABS(1.0485*C719+1.2121-G719)</f>
        <v>0.00798644999999976</v>
      </c>
      <c r="K719" s="0" t="n">
        <f aca="false">ABS(-0.0358*C719+10.6493-F719)</f>
        <v>0.0520320600000002</v>
      </c>
      <c r="L719" s="0" t="n">
        <f aca="false">ABS(B719*0.0185+10.4051-F719)</f>
        <v>0.0451199999999989</v>
      </c>
    </row>
    <row r="720" customFormat="false" ht="13.8" hidden="false" customHeight="false" outlineLevel="0" collapsed="false">
      <c r="A720" s="0" t="n">
        <v>35.9500000000001</v>
      </c>
      <c r="B720" s="0" t="n">
        <v>6.41</v>
      </c>
      <c r="C720" s="0" t="n">
        <v>3.6723</v>
      </c>
      <c r="D720" s="0" t="n">
        <v>4.4026</v>
      </c>
      <c r="E720" s="0" t="n">
        <v>0.8079</v>
      </c>
      <c r="F720" s="0" t="n">
        <v>10.6161</v>
      </c>
      <c r="G720" s="0" t="n">
        <v>5.0583</v>
      </c>
      <c r="H720" s="0" t="n">
        <v>3.6723</v>
      </c>
      <c r="I720" s="0" t="n">
        <f aca="false">ABS((-1.9235*C720+11.9001)-D720)</f>
        <v>0.43383095</v>
      </c>
      <c r="J720" s="0" t="n">
        <f aca="false">ABS(1.0485*C720+1.2121-G720)</f>
        <v>0.00420655000000014</v>
      </c>
      <c r="K720" s="0" t="n">
        <f aca="false">ABS(-0.0358*C720+10.6493-F720)</f>
        <v>0.0982683399999988</v>
      </c>
      <c r="L720" s="0" t="n">
        <f aca="false">ABS(B720*0.0185+10.4051-F720)</f>
        <v>0.092414999999999</v>
      </c>
    </row>
    <row r="721" customFormat="false" ht="13.8" hidden="false" customHeight="false" outlineLevel="0" collapsed="false">
      <c r="A721" s="0" t="n">
        <v>36.0000000000001</v>
      </c>
      <c r="B721" s="0" t="n">
        <v>6.49</v>
      </c>
      <c r="C721" s="0" t="n">
        <v>3.6745</v>
      </c>
      <c r="D721" s="0" t="n">
        <v>4.4067</v>
      </c>
      <c r="E721" s="0" t="n">
        <v>0.8134</v>
      </c>
      <c r="F721" s="0" t="n">
        <v>10.6319</v>
      </c>
      <c r="G721" s="0" t="n">
        <v>5.0478</v>
      </c>
      <c r="H721" s="0" t="n">
        <v>3.6745</v>
      </c>
      <c r="I721" s="0" t="n">
        <f aca="false">ABS((-1.9235*C721+11.9001)-D721)</f>
        <v>0.42549925</v>
      </c>
      <c r="J721" s="0" t="n">
        <f aca="false">ABS(1.0485*C721+1.2121-G721)</f>
        <v>0.0170132500000006</v>
      </c>
      <c r="K721" s="0" t="n">
        <f aca="false">ABS(-0.0358*C721+10.6493-F721)</f>
        <v>0.1141471</v>
      </c>
      <c r="L721" s="0" t="n">
        <f aca="false">ABS(B721*0.0185+10.4051-F721)</f>
        <v>0.106734999999999</v>
      </c>
    </row>
    <row r="722" customFormat="false" ht="13.8" hidden="false" customHeight="false" outlineLevel="0" collapsed="false">
      <c r="A722" s="0" t="n">
        <v>36.0500000000001</v>
      </c>
      <c r="B722" s="0" t="n">
        <v>6.44</v>
      </c>
      <c r="C722" s="0" t="n">
        <v>3.6622</v>
      </c>
      <c r="D722" s="0" t="n">
        <v>4.3904</v>
      </c>
      <c r="E722" s="0" t="n">
        <v>0.8112</v>
      </c>
      <c r="F722" s="0" t="n">
        <v>10.6525</v>
      </c>
      <c r="G722" s="0" t="n">
        <v>5.0588</v>
      </c>
      <c r="H722" s="0" t="n">
        <v>3.6622</v>
      </c>
      <c r="I722" s="0" t="n">
        <f aca="false">ABS((-1.9235*C722+11.9001)-D722)</f>
        <v>0.4654583</v>
      </c>
      <c r="J722" s="0" t="n">
        <f aca="false">ABS(1.0485*C722+1.2121-G722)</f>
        <v>0.00688330000000015</v>
      </c>
      <c r="K722" s="0" t="n">
        <f aca="false">ABS(-0.0358*C722+10.6493-F722)</f>
        <v>0.134306759999999</v>
      </c>
      <c r="L722" s="0" t="n">
        <f aca="false">ABS(B722*0.0185+10.4051-F722)</f>
        <v>0.128259999999999</v>
      </c>
    </row>
    <row r="723" customFormat="false" ht="13.8" hidden="false" customHeight="false" outlineLevel="0" collapsed="false">
      <c r="A723" s="0" t="n">
        <v>36.1000000000001</v>
      </c>
      <c r="B723" s="0" t="n">
        <v>6.44</v>
      </c>
      <c r="C723" s="0" t="n">
        <v>3.6683</v>
      </c>
      <c r="D723" s="0" t="n">
        <v>4.4124</v>
      </c>
      <c r="E723" s="0" t="n">
        <v>0.8082</v>
      </c>
      <c r="F723" s="0" t="n">
        <v>10.6229</v>
      </c>
      <c r="G723" s="0" t="n">
        <v>5.0512</v>
      </c>
      <c r="H723" s="0" t="n">
        <v>3.6683</v>
      </c>
      <c r="I723" s="0" t="n">
        <f aca="false">ABS((-1.9235*C723+11.9001)-D723)</f>
        <v>0.43172495</v>
      </c>
      <c r="J723" s="0" t="n">
        <f aca="false">ABS(1.0485*C723+1.2121-G723)</f>
        <v>0.00711255000000044</v>
      </c>
      <c r="K723" s="0" t="n">
        <f aca="false">ABS(-0.0358*C723+10.6493-F723)</f>
        <v>0.104925139999999</v>
      </c>
      <c r="L723" s="0" t="n">
        <f aca="false">ABS(B723*0.0185+10.4051-F723)</f>
        <v>0.0986599999999989</v>
      </c>
    </row>
    <row r="724" customFormat="false" ht="13.8" hidden="false" customHeight="false" outlineLevel="0" collapsed="false">
      <c r="A724" s="0" t="n">
        <v>36.1500000000001</v>
      </c>
      <c r="B724" s="0" t="n">
        <v>6.44</v>
      </c>
      <c r="C724" s="0" t="n">
        <v>3.6576</v>
      </c>
      <c r="D724" s="0" t="n">
        <v>4.3975</v>
      </c>
      <c r="E724" s="0" t="n">
        <v>0.8149</v>
      </c>
      <c r="F724" s="0" t="n">
        <v>10.6492</v>
      </c>
      <c r="G724" s="0" t="n">
        <v>5.0513</v>
      </c>
      <c r="H724" s="0" t="n">
        <v>3.6576</v>
      </c>
      <c r="I724" s="0" t="n">
        <f aca="false">ABS((-1.9235*C724+11.9001)-D724)</f>
        <v>0.467206399999999</v>
      </c>
      <c r="J724" s="0" t="n">
        <f aca="false">ABS(1.0485*C724+1.2121-G724)</f>
        <v>0.00420640000000017</v>
      </c>
      <c r="K724" s="0" t="n">
        <f aca="false">ABS(-0.0358*C724+10.6493-F724)</f>
        <v>0.130842080000001</v>
      </c>
      <c r="L724" s="0" t="n">
        <f aca="false">ABS(B724*0.0185+10.4051-F724)</f>
        <v>0.12496</v>
      </c>
    </row>
    <row r="725" customFormat="false" ht="13.8" hidden="false" customHeight="false" outlineLevel="0" collapsed="false">
      <c r="A725" s="0" t="n">
        <v>36.2000000000001</v>
      </c>
      <c r="B725" s="0" t="n">
        <v>6.44</v>
      </c>
      <c r="C725" s="0" t="n">
        <v>3.6689</v>
      </c>
      <c r="D725" s="0" t="n">
        <v>4.3942</v>
      </c>
      <c r="E725" s="0" t="n">
        <v>0.8158</v>
      </c>
      <c r="F725" s="0" t="n">
        <v>10.6394</v>
      </c>
      <c r="G725" s="0" t="n">
        <v>5.0467</v>
      </c>
      <c r="H725" s="0" t="n">
        <v>3.6689</v>
      </c>
      <c r="I725" s="0" t="n">
        <f aca="false">ABS((-1.9235*C725+11.9001)-D725)</f>
        <v>0.44877085</v>
      </c>
      <c r="J725" s="0" t="n">
        <f aca="false">ABS(1.0485*C725+1.2121-G725)</f>
        <v>0.0122416499999991</v>
      </c>
      <c r="K725" s="0" t="n">
        <f aca="false">ABS(-0.0358*C725+10.6493-F725)</f>
        <v>0.12144662</v>
      </c>
      <c r="L725" s="0" t="n">
        <f aca="false">ABS(B725*0.0185+10.4051-F725)</f>
        <v>0.115159999999999</v>
      </c>
    </row>
    <row r="726" customFormat="false" ht="13.8" hidden="false" customHeight="false" outlineLevel="0" collapsed="false">
      <c r="A726" s="0" t="n">
        <v>36.2500000000001</v>
      </c>
      <c r="B726" s="0" t="n">
        <v>6.42</v>
      </c>
      <c r="C726" s="0" t="n">
        <v>3.6609</v>
      </c>
      <c r="D726" s="0" t="n">
        <v>4.3686</v>
      </c>
      <c r="E726" s="0" t="n">
        <v>0.8084</v>
      </c>
      <c r="F726" s="0" t="n">
        <v>10.6319</v>
      </c>
      <c r="G726" s="0" t="n">
        <v>5.0493</v>
      </c>
      <c r="H726" s="0" t="n">
        <v>3.6609</v>
      </c>
      <c r="I726" s="0" t="n">
        <f aca="false">ABS((-1.9235*C726+11.9001)-D726)</f>
        <v>0.48975885</v>
      </c>
      <c r="J726" s="0" t="n">
        <f aca="false">ABS(1.0485*C726+1.2121-G726)</f>
        <v>0.00125364999999977</v>
      </c>
      <c r="K726" s="0" t="n">
        <f aca="false">ABS(-0.0358*C726+10.6493-F726)</f>
        <v>0.11366022</v>
      </c>
      <c r="L726" s="0" t="n">
        <f aca="false">ABS(B726*0.0185+10.4051-F726)</f>
        <v>0.108029999999999</v>
      </c>
    </row>
    <row r="727" customFormat="false" ht="13.8" hidden="false" customHeight="false" outlineLevel="0" collapsed="false">
      <c r="A727" s="0" t="n">
        <v>36.3000000000001</v>
      </c>
      <c r="B727" s="0" t="n">
        <v>6.44</v>
      </c>
      <c r="C727" s="0" t="n">
        <v>3.6718</v>
      </c>
      <c r="D727" s="0" t="n">
        <v>4.3962</v>
      </c>
      <c r="E727" s="0" t="n">
        <v>0.8136</v>
      </c>
      <c r="F727" s="0" t="n">
        <v>10.6814</v>
      </c>
      <c r="G727" s="0" t="n">
        <v>5.0495</v>
      </c>
      <c r="H727" s="0" t="n">
        <v>3.6718</v>
      </c>
      <c r="I727" s="0" t="n">
        <f aca="false">ABS((-1.9235*C727+11.9001)-D727)</f>
        <v>0.441192699999998</v>
      </c>
      <c r="J727" s="0" t="n">
        <f aca="false">ABS(1.0485*C727+1.2121-G727)</f>
        <v>0.0124823000000003</v>
      </c>
      <c r="K727" s="0" t="n">
        <f aca="false">ABS(-0.0358*C727+10.6493-F727)</f>
        <v>0.16355044</v>
      </c>
      <c r="L727" s="0" t="n">
        <f aca="false">ABS(B727*0.0185+10.4051-F727)</f>
        <v>0.157159999999999</v>
      </c>
    </row>
    <row r="728" customFormat="false" ht="13.8" hidden="false" customHeight="false" outlineLevel="0" collapsed="false">
      <c r="A728" s="0" t="n">
        <v>36.3500000000001</v>
      </c>
      <c r="B728" s="0" t="n">
        <v>6.48</v>
      </c>
      <c r="C728" s="0" t="n">
        <v>3.6691</v>
      </c>
      <c r="D728" s="0" t="n">
        <v>4.4003</v>
      </c>
      <c r="E728" s="0" t="n">
        <v>0.8052</v>
      </c>
      <c r="F728" s="0" t="n">
        <v>10.619</v>
      </c>
      <c r="G728" s="0" t="n">
        <v>5.0459</v>
      </c>
      <c r="H728" s="0" t="n">
        <v>3.6691</v>
      </c>
      <c r="I728" s="0" t="n">
        <f aca="false">ABS((-1.9235*C728+11.9001)-D728)</f>
        <v>0.442286149999999</v>
      </c>
      <c r="J728" s="0" t="n">
        <f aca="false">ABS(1.0485*C728+1.2121-G728)</f>
        <v>0.0132513500000009</v>
      </c>
      <c r="K728" s="0" t="n">
        <f aca="false">ABS(-0.0358*C728+10.6493-F728)</f>
        <v>0.101053779999999</v>
      </c>
      <c r="L728" s="0" t="n">
        <f aca="false">ABS(B728*0.0185+10.4051-F728)</f>
        <v>0.0940199999999987</v>
      </c>
    </row>
    <row r="729" customFormat="false" ht="13.8" hidden="false" customHeight="false" outlineLevel="0" collapsed="false">
      <c r="A729" s="0" t="n">
        <v>36.4000000000001</v>
      </c>
      <c r="B729" s="0" t="n">
        <v>6.41</v>
      </c>
      <c r="C729" s="0" t="n">
        <v>3.6572</v>
      </c>
      <c r="D729" s="0" t="n">
        <v>4.39</v>
      </c>
      <c r="E729" s="0" t="n">
        <v>0.8132</v>
      </c>
      <c r="F729" s="0" t="n">
        <v>10.6368</v>
      </c>
      <c r="G729" s="0" t="n">
        <v>5.0536</v>
      </c>
      <c r="H729" s="0" t="n">
        <v>3.6572</v>
      </c>
      <c r="I729" s="0" t="n">
        <f aca="false">ABS((-1.9235*C729+11.9001)-D729)</f>
        <v>0.4754758</v>
      </c>
      <c r="J729" s="0" t="n">
        <f aca="false">ABS(1.0485*C729+1.2121-G729)</f>
        <v>0.00692580000000032</v>
      </c>
      <c r="K729" s="0" t="n">
        <f aca="false">ABS(-0.0358*C729+10.6493-F729)</f>
        <v>0.118427760000001</v>
      </c>
      <c r="L729" s="0" t="n">
        <f aca="false">ABS(B729*0.0185+10.4051-F729)</f>
        <v>0.113115000000001</v>
      </c>
    </row>
    <row r="730" customFormat="false" ht="13.8" hidden="false" customHeight="false" outlineLevel="0" collapsed="false">
      <c r="A730" s="0" t="n">
        <v>36.4500000000001</v>
      </c>
      <c r="B730" s="0" t="n">
        <v>6.43</v>
      </c>
      <c r="C730" s="0" t="n">
        <v>3.6647</v>
      </c>
      <c r="D730" s="0" t="n">
        <v>4.385</v>
      </c>
      <c r="E730" s="0" t="n">
        <v>0.8074</v>
      </c>
      <c r="F730" s="0" t="n">
        <v>10.5977</v>
      </c>
      <c r="G730" s="0" t="n">
        <v>5.0565</v>
      </c>
      <c r="H730" s="0" t="n">
        <v>3.6647</v>
      </c>
      <c r="I730" s="0" t="n">
        <f aca="false">ABS((-1.9235*C730+11.9001)-D730)</f>
        <v>0.46604955</v>
      </c>
      <c r="J730" s="0" t="n">
        <f aca="false">ABS(1.0485*C730+1.2121-G730)</f>
        <v>0.00196204999999949</v>
      </c>
      <c r="K730" s="0" t="n">
        <f aca="false">ABS(-0.0358*C730+10.6493-F730)</f>
        <v>0.0795962599999989</v>
      </c>
      <c r="L730" s="0" t="n">
        <f aca="false">ABS(B730*0.0185+10.4051-F730)</f>
        <v>0.0736449999999991</v>
      </c>
    </row>
    <row r="731" customFormat="false" ht="13.8" hidden="false" customHeight="false" outlineLevel="0" collapsed="false">
      <c r="A731" s="0" t="n">
        <v>36.5000000000001</v>
      </c>
      <c r="B731" s="0" t="n">
        <v>6.42</v>
      </c>
      <c r="C731" s="0" t="n">
        <v>3.6652</v>
      </c>
      <c r="D731" s="0" t="n">
        <v>4.3795</v>
      </c>
      <c r="E731" s="0" t="n">
        <v>0.8105</v>
      </c>
      <c r="F731" s="0" t="n">
        <v>10.6371</v>
      </c>
      <c r="G731" s="0" t="n">
        <v>5.0478</v>
      </c>
      <c r="H731" s="0" t="n">
        <v>3.6652</v>
      </c>
      <c r="I731" s="0" t="n">
        <f aca="false">ABS((-1.9235*C731+11.9001)-D731)</f>
        <v>0.470587799999999</v>
      </c>
      <c r="J731" s="0" t="n">
        <f aca="false">ABS(1.0485*C731+1.2121-G731)</f>
        <v>0.00726220000000044</v>
      </c>
      <c r="K731" s="0" t="n">
        <f aca="false">ABS(-0.0358*C731+10.6493-F731)</f>
        <v>0.119014160000001</v>
      </c>
      <c r="L731" s="0" t="n">
        <f aca="false">ABS(B731*0.0185+10.4051-F731)</f>
        <v>0.11323</v>
      </c>
    </row>
    <row r="732" customFormat="false" ht="13.8" hidden="false" customHeight="false" outlineLevel="0" collapsed="false">
      <c r="A732" s="0" t="n">
        <v>36.5500000000001</v>
      </c>
      <c r="B732" s="0" t="n">
        <v>6.46</v>
      </c>
      <c r="C732" s="0" t="n">
        <v>3.6667</v>
      </c>
      <c r="D732" s="0" t="n">
        <v>4.3974</v>
      </c>
      <c r="E732" s="0" t="n">
        <v>0.8103</v>
      </c>
      <c r="F732" s="0" t="n">
        <v>10.5985</v>
      </c>
      <c r="G732" s="0" t="n">
        <v>5.0532</v>
      </c>
      <c r="H732" s="0" t="n">
        <v>3.6667</v>
      </c>
      <c r="I732" s="0" t="n">
        <f aca="false">ABS((-1.9235*C732+11.9001)-D732)</f>
        <v>0.449802549999999</v>
      </c>
      <c r="J732" s="0" t="n">
        <f aca="false">ABS(1.0485*C732+1.2121-G732)</f>
        <v>0.00343494999999905</v>
      </c>
      <c r="K732" s="0" t="n">
        <f aca="false">ABS(-0.0358*C732+10.6493-F732)</f>
        <v>0.0804678599999988</v>
      </c>
      <c r="L732" s="0" t="n">
        <f aca="false">ABS(B732*0.0185+10.4051-F732)</f>
        <v>0.0738899999999987</v>
      </c>
    </row>
    <row r="733" customFormat="false" ht="13.8" hidden="false" customHeight="false" outlineLevel="0" collapsed="false">
      <c r="A733" s="0" t="n">
        <v>36.6000000000001</v>
      </c>
      <c r="B733" s="0" t="n">
        <v>6.43</v>
      </c>
      <c r="C733" s="0" t="n">
        <v>3.665</v>
      </c>
      <c r="D733" s="0" t="n">
        <v>4.3777</v>
      </c>
      <c r="E733" s="0" t="n">
        <v>0.8052</v>
      </c>
      <c r="F733" s="0" t="n">
        <v>10.6901</v>
      </c>
      <c r="G733" s="0" t="n">
        <v>5.0503</v>
      </c>
      <c r="H733" s="0" t="n">
        <v>3.665</v>
      </c>
      <c r="I733" s="0" t="n">
        <f aca="false">ABS((-1.9235*C733+11.9001)-D733)</f>
        <v>0.4727725</v>
      </c>
      <c r="J733" s="0" t="n">
        <f aca="false">ABS(1.0485*C733+1.2121-G733)</f>
        <v>0.00455249999999996</v>
      </c>
      <c r="K733" s="0" t="n">
        <f aca="false">ABS(-0.0358*C733+10.6493-F733)</f>
        <v>0.172006999999999</v>
      </c>
      <c r="L733" s="0" t="n">
        <f aca="false">ABS(B733*0.0185+10.4051-F733)</f>
        <v>0.166044999999999</v>
      </c>
    </row>
    <row r="734" customFormat="false" ht="13.8" hidden="false" customHeight="false" outlineLevel="0" collapsed="false">
      <c r="A734" s="0" t="n">
        <v>36.6500000000001</v>
      </c>
      <c r="B734" s="0" t="n">
        <v>6.45</v>
      </c>
      <c r="C734" s="0" t="n">
        <v>3.6652</v>
      </c>
      <c r="D734" s="0" t="n">
        <v>4.4131</v>
      </c>
      <c r="E734" s="0" t="n">
        <v>0.8112</v>
      </c>
      <c r="F734" s="0" t="n">
        <v>10.5803</v>
      </c>
      <c r="G734" s="0" t="n">
        <v>5.0454</v>
      </c>
      <c r="H734" s="0" t="n">
        <v>3.6652</v>
      </c>
      <c r="I734" s="0" t="n">
        <f aca="false">ABS((-1.9235*C734+11.9001)-D734)</f>
        <v>0.436987799999999</v>
      </c>
      <c r="J734" s="0" t="n">
        <f aca="false">ABS(1.0485*C734+1.2121-G734)</f>
        <v>0.00966220000000018</v>
      </c>
      <c r="K734" s="0" t="n">
        <f aca="false">ABS(-0.0358*C734+10.6493-F734)</f>
        <v>0.0622141599999999</v>
      </c>
      <c r="L734" s="0" t="n">
        <f aca="false">ABS(B734*0.0185+10.4051-F734)</f>
        <v>0.0558749999999986</v>
      </c>
    </row>
    <row r="735" customFormat="false" ht="13.8" hidden="false" customHeight="false" outlineLevel="0" collapsed="false">
      <c r="A735" s="0" t="n">
        <v>36.7000000000001</v>
      </c>
      <c r="B735" s="0" t="n">
        <v>6.47</v>
      </c>
      <c r="C735" s="0" t="n">
        <v>3.6668</v>
      </c>
      <c r="D735" s="0" t="n">
        <v>4.381</v>
      </c>
      <c r="E735" s="0" t="n">
        <v>0.8093</v>
      </c>
      <c r="F735" s="0" t="n">
        <v>10.6654</v>
      </c>
      <c r="G735" s="0" t="n">
        <v>5.0503</v>
      </c>
      <c r="H735" s="0" t="n">
        <v>3.6668</v>
      </c>
      <c r="I735" s="0" t="n">
        <f aca="false">ABS((-1.9235*C735+11.9001)-D735)</f>
        <v>0.466010199999999</v>
      </c>
      <c r="J735" s="0" t="n">
        <f aca="false">ABS(1.0485*C735+1.2121-G735)</f>
        <v>0.00643980000000077</v>
      </c>
      <c r="K735" s="0" t="n">
        <f aca="false">ABS(-0.0358*C735+10.6493-F735)</f>
        <v>0.147371440000001</v>
      </c>
      <c r="L735" s="0" t="n">
        <f aca="false">ABS(B735*0.0185+10.4051-F735)</f>
        <v>0.140604999999999</v>
      </c>
    </row>
    <row r="736" customFormat="false" ht="13.8" hidden="false" customHeight="false" outlineLevel="0" collapsed="false">
      <c r="A736" s="0" t="n">
        <v>36.7500000000001</v>
      </c>
      <c r="B736" s="0" t="n">
        <v>6.44</v>
      </c>
      <c r="C736" s="0" t="n">
        <v>3.6635</v>
      </c>
      <c r="D736" s="0" t="n">
        <v>4.4038</v>
      </c>
      <c r="E736" s="0" t="n">
        <v>0.8103</v>
      </c>
      <c r="F736" s="0" t="n">
        <v>10.6753</v>
      </c>
      <c r="G736" s="0" t="n">
        <v>5.0472</v>
      </c>
      <c r="H736" s="0" t="n">
        <v>3.6635</v>
      </c>
      <c r="I736" s="0" t="n">
        <f aca="false">ABS((-1.9235*C736+11.9001)-D736)</f>
        <v>0.449557749999999</v>
      </c>
      <c r="J736" s="0" t="n">
        <f aca="false">ABS(1.0485*C736+1.2121-G736)</f>
        <v>0.00607974999999961</v>
      </c>
      <c r="K736" s="0" t="n">
        <f aca="false">ABS(-0.0358*C736+10.6493-F736)</f>
        <v>0.157153299999999</v>
      </c>
      <c r="L736" s="0" t="n">
        <f aca="false">ABS(B736*0.0185+10.4051-F736)</f>
        <v>0.151059999999999</v>
      </c>
    </row>
    <row r="737" customFormat="false" ht="13.8" hidden="false" customHeight="false" outlineLevel="0" collapsed="false">
      <c r="A737" s="0" t="n">
        <v>36.8</v>
      </c>
      <c r="B737" s="0" t="n">
        <v>6.46</v>
      </c>
      <c r="C737" s="0" t="n">
        <v>3.6648</v>
      </c>
      <c r="D737" s="0" t="n">
        <v>4.3938</v>
      </c>
      <c r="E737" s="0" t="n">
        <v>0.8155</v>
      </c>
      <c r="F737" s="0" t="n">
        <v>10.6026</v>
      </c>
      <c r="G737" s="0" t="n">
        <v>5.0541</v>
      </c>
      <c r="H737" s="0" t="n">
        <v>3.6648</v>
      </c>
      <c r="I737" s="0" t="n">
        <f aca="false">ABS((-1.9235*C737+11.9001)-D737)</f>
        <v>0.4570572</v>
      </c>
      <c r="J737" s="0" t="n">
        <f aca="false">ABS(1.0485*C737+1.2121-G737)</f>
        <v>0.000542799999999843</v>
      </c>
      <c r="K737" s="0" t="n">
        <f aca="false">ABS(-0.0358*C737+10.6493-F737)</f>
        <v>0.0844998400000012</v>
      </c>
      <c r="L737" s="0" t="n">
        <f aca="false">ABS(B737*0.0185+10.4051-F737)</f>
        <v>0.0779899999999998</v>
      </c>
    </row>
    <row r="738" customFormat="false" ht="13.8" hidden="false" customHeight="false" outlineLevel="0" collapsed="false">
      <c r="A738" s="0" t="n">
        <v>36.85</v>
      </c>
      <c r="B738" s="0" t="n">
        <v>6.49</v>
      </c>
      <c r="C738" s="0" t="n">
        <v>3.6714</v>
      </c>
      <c r="D738" s="0" t="n">
        <v>4.3847</v>
      </c>
      <c r="E738" s="0" t="n">
        <v>0.8095</v>
      </c>
      <c r="F738" s="0" t="n">
        <v>10.6569</v>
      </c>
      <c r="G738" s="0" t="n">
        <v>5.046</v>
      </c>
      <c r="H738" s="0" t="n">
        <v>3.6714</v>
      </c>
      <c r="I738" s="0" t="n">
        <f aca="false">ABS((-1.9235*C738+11.9001)-D738)</f>
        <v>0.453462099999999</v>
      </c>
      <c r="J738" s="0" t="n">
        <f aca="false">ABS(1.0485*C738+1.2121-G738)</f>
        <v>0.0155628999999999</v>
      </c>
      <c r="K738" s="0" t="n">
        <f aca="false">ABS(-0.0358*C738+10.6493-F738)</f>
        <v>0.13903612</v>
      </c>
      <c r="L738" s="0" t="n">
        <f aca="false">ABS(B738*0.0185+10.4051-F738)</f>
        <v>0.131734999999999</v>
      </c>
    </row>
    <row r="739" customFormat="false" ht="13.8" hidden="false" customHeight="false" outlineLevel="0" collapsed="false">
      <c r="A739" s="0" t="n">
        <v>36.9</v>
      </c>
      <c r="B739" s="0" t="n">
        <v>6.41</v>
      </c>
      <c r="C739" s="0" t="n">
        <v>3.6638</v>
      </c>
      <c r="D739" s="0" t="n">
        <v>4.3805</v>
      </c>
      <c r="E739" s="0" t="n">
        <v>0.8124</v>
      </c>
      <c r="F739" s="0" t="n">
        <v>10.6681</v>
      </c>
      <c r="G739" s="0" t="n">
        <v>5.0487</v>
      </c>
      <c r="H739" s="0" t="n">
        <v>3.6638</v>
      </c>
      <c r="I739" s="0" t="n">
        <f aca="false">ABS((-1.9235*C739+11.9001)-D739)</f>
        <v>0.4722807</v>
      </c>
      <c r="J739" s="0" t="n">
        <f aca="false">ABS(1.0485*C739+1.2121-G739)</f>
        <v>0.00489430000000013</v>
      </c>
      <c r="K739" s="0" t="n">
        <f aca="false">ABS(-0.0358*C739+10.6493-F739)</f>
        <v>0.14996404</v>
      </c>
      <c r="L739" s="0" t="n">
        <f aca="false">ABS(B739*0.0185+10.4051-F739)</f>
        <v>0.144415</v>
      </c>
    </row>
    <row r="740" customFormat="false" ht="13.8" hidden="false" customHeight="false" outlineLevel="0" collapsed="false">
      <c r="A740" s="0" t="n">
        <v>36.95</v>
      </c>
      <c r="B740" s="0" t="n">
        <v>6.43</v>
      </c>
      <c r="C740" s="0" t="n">
        <v>3.6745</v>
      </c>
      <c r="D740" s="0" t="n">
        <v>4.397</v>
      </c>
      <c r="E740" s="0" t="n">
        <v>0.8117</v>
      </c>
      <c r="F740" s="0" t="n">
        <v>10.6548</v>
      </c>
      <c r="G740" s="0" t="n">
        <v>5.0454</v>
      </c>
      <c r="H740" s="0" t="n">
        <v>3.6745</v>
      </c>
      <c r="I740" s="0" t="n">
        <f aca="false">ABS((-1.9235*C740+11.9001)-D740)</f>
        <v>0.435199249999999</v>
      </c>
      <c r="J740" s="0" t="n">
        <f aca="false">ABS(1.0485*C740+1.2121-G740)</f>
        <v>0.0194132500000004</v>
      </c>
      <c r="K740" s="0" t="n">
        <f aca="false">ABS(-0.0358*C740+10.6493-F740)</f>
        <v>0.1370471</v>
      </c>
      <c r="L740" s="0" t="n">
        <f aca="false">ABS(B740*0.0185+10.4051-F740)</f>
        <v>0.130744999999999</v>
      </c>
    </row>
    <row r="741" customFormat="false" ht="13.8" hidden="false" customHeight="false" outlineLevel="0" collapsed="false">
      <c r="A741" s="0" t="n">
        <v>37</v>
      </c>
      <c r="B741" s="0" t="n">
        <v>6.46</v>
      </c>
      <c r="C741" s="0" t="n">
        <v>3.6727</v>
      </c>
      <c r="D741" s="0" t="n">
        <v>4.4032</v>
      </c>
      <c r="E741" s="0" t="n">
        <v>0.806</v>
      </c>
      <c r="F741" s="0" t="n">
        <v>10.6354</v>
      </c>
      <c r="G741" s="0" t="n">
        <v>5.0492</v>
      </c>
      <c r="H741" s="0" t="n">
        <v>3.6727</v>
      </c>
      <c r="I741" s="0" t="n">
        <f aca="false">ABS((-1.9235*C741+11.9001)-D741)</f>
        <v>0.432461549999999</v>
      </c>
      <c r="J741" s="0" t="n">
        <f aca="false">ABS(1.0485*C741+1.2121-G741)</f>
        <v>0.0137259500000004</v>
      </c>
      <c r="K741" s="0" t="n">
        <f aca="false">ABS(-0.0358*C741+10.6493-F741)</f>
        <v>0.11758266</v>
      </c>
      <c r="L741" s="0" t="n">
        <f aca="false">ABS(B741*0.0185+10.4051-F741)</f>
        <v>0.11079</v>
      </c>
    </row>
    <row r="742" customFormat="false" ht="13.8" hidden="false" customHeight="false" outlineLevel="0" collapsed="false">
      <c r="A742" s="0" t="n">
        <v>37.05</v>
      </c>
      <c r="B742" s="0" t="n">
        <v>6.46</v>
      </c>
      <c r="C742" s="0" t="n">
        <v>3.6594</v>
      </c>
      <c r="D742" s="0" t="n">
        <v>4.3864</v>
      </c>
      <c r="E742" s="0" t="n">
        <v>0.8055</v>
      </c>
      <c r="F742" s="0" t="n">
        <v>10.6118</v>
      </c>
      <c r="G742" s="0" t="n">
        <v>5.0637</v>
      </c>
      <c r="H742" s="0" t="n">
        <v>3.6594</v>
      </c>
      <c r="I742" s="0" t="n">
        <f aca="false">ABS((-1.9235*C742+11.9001)-D742)</f>
        <v>0.474844099999999</v>
      </c>
      <c r="J742" s="0" t="n">
        <f aca="false">ABS(1.0485*C742+1.2121-G742)</f>
        <v>0.0147190999999998</v>
      </c>
      <c r="K742" s="0" t="n">
        <f aca="false">ABS(-0.0358*C742+10.6493-F742)</f>
        <v>0.09350652</v>
      </c>
      <c r="L742" s="0" t="n">
        <f aca="false">ABS(B742*0.0185+10.4051-F742)</f>
        <v>0.0871899999999997</v>
      </c>
    </row>
    <row r="743" customFormat="false" ht="13.8" hidden="false" customHeight="false" outlineLevel="0" collapsed="false">
      <c r="A743" s="0" t="n">
        <v>37.1</v>
      </c>
      <c r="B743" s="0" t="n">
        <v>6.46</v>
      </c>
      <c r="C743" s="0" t="n">
        <v>3.6629</v>
      </c>
      <c r="D743" s="0" t="n">
        <v>4.3902</v>
      </c>
      <c r="E743" s="0" t="n">
        <v>0.8139</v>
      </c>
      <c r="F743" s="0" t="n">
        <v>10.6359</v>
      </c>
      <c r="G743" s="0" t="n">
        <v>5.0472</v>
      </c>
      <c r="H743" s="0" t="n">
        <v>3.6629</v>
      </c>
      <c r="I743" s="0" t="n">
        <f aca="false">ABS((-1.9235*C743+11.9001)-D743)</f>
        <v>0.464311849999999</v>
      </c>
      <c r="J743" s="0" t="n">
        <f aca="false">ABS(1.0485*C743+1.2121-G743)</f>
        <v>0.00545065000000022</v>
      </c>
      <c r="K743" s="0" t="n">
        <f aca="false">ABS(-0.0358*C743+10.6493-F743)</f>
        <v>0.117731819999999</v>
      </c>
      <c r="L743" s="0" t="n">
        <f aca="false">ABS(B743*0.0185+10.4051-F743)</f>
        <v>0.111289999999999</v>
      </c>
    </row>
    <row r="744" customFormat="false" ht="13.8" hidden="false" customHeight="false" outlineLevel="0" collapsed="false">
      <c r="A744" s="0" t="n">
        <v>37.15</v>
      </c>
      <c r="B744" s="0" t="n">
        <v>6.43</v>
      </c>
      <c r="C744" s="0" t="n">
        <v>3.6706</v>
      </c>
      <c r="D744" s="0" t="n">
        <v>4.3842</v>
      </c>
      <c r="E744" s="0" t="n">
        <v>0.8086</v>
      </c>
      <c r="F744" s="0" t="n">
        <v>10.6251</v>
      </c>
      <c r="G744" s="0" t="n">
        <v>5.0546</v>
      </c>
      <c r="H744" s="0" t="n">
        <v>3.6706</v>
      </c>
      <c r="I744" s="0" t="n">
        <f aca="false">ABS((-1.9235*C744+11.9001)-D744)</f>
        <v>0.455500899999999</v>
      </c>
      <c r="J744" s="0" t="n">
        <f aca="false">ABS(1.0485*C744+1.2121-G744)</f>
        <v>0.00612410000000008</v>
      </c>
      <c r="K744" s="0" t="n">
        <f aca="false">ABS(-0.0358*C744+10.6493-F744)</f>
        <v>0.10720748</v>
      </c>
      <c r="L744" s="0" t="n">
        <f aca="false">ABS(B744*0.0185+10.4051-F744)</f>
        <v>0.101044999999999</v>
      </c>
    </row>
    <row r="745" customFormat="false" ht="13.8" hidden="false" customHeight="false" outlineLevel="0" collapsed="false">
      <c r="A745" s="0" t="n">
        <v>37.2</v>
      </c>
      <c r="B745" s="0" t="n">
        <v>6.44</v>
      </c>
      <c r="C745" s="0" t="n">
        <v>3.6666</v>
      </c>
      <c r="D745" s="0" t="n">
        <v>4.3932</v>
      </c>
      <c r="E745" s="0" t="n">
        <v>0.81</v>
      </c>
      <c r="F745" s="0" t="n">
        <v>10.6026</v>
      </c>
      <c r="G745" s="0" t="n">
        <v>5.0631</v>
      </c>
      <c r="H745" s="0" t="n">
        <v>3.6666</v>
      </c>
      <c r="I745" s="0" t="n">
        <f aca="false">ABS((-1.9235*C745+11.9001)-D745)</f>
        <v>0.454194899999999</v>
      </c>
      <c r="J745" s="0" t="n">
        <f aca="false">ABS(1.0485*C745+1.2121-G745)</f>
        <v>0.00656990000000057</v>
      </c>
      <c r="K745" s="0" t="n">
        <f aca="false">ABS(-0.0358*C745+10.6493-F745)</f>
        <v>0.0845642800000004</v>
      </c>
      <c r="L745" s="0" t="n">
        <f aca="false">ABS(B745*0.0185+10.4051-F745)</f>
        <v>0.07836</v>
      </c>
    </row>
    <row r="746" customFormat="false" ht="13.8" hidden="false" customHeight="false" outlineLevel="0" collapsed="false">
      <c r="A746" s="0" t="n">
        <v>37.25</v>
      </c>
      <c r="B746" s="0" t="n">
        <v>6.41</v>
      </c>
      <c r="C746" s="0" t="n">
        <v>3.6615</v>
      </c>
      <c r="D746" s="0" t="n">
        <v>4.4012</v>
      </c>
      <c r="E746" s="0" t="n">
        <v>0.8142</v>
      </c>
      <c r="F746" s="0" t="n">
        <v>10.6319</v>
      </c>
      <c r="G746" s="0" t="n">
        <v>5.0468</v>
      </c>
      <c r="H746" s="0" t="n">
        <v>3.6615</v>
      </c>
      <c r="I746" s="0" t="n">
        <f aca="false">ABS((-1.9235*C746+11.9001)-D746)</f>
        <v>0.456004749999999</v>
      </c>
      <c r="J746" s="0" t="n">
        <f aca="false">ABS(1.0485*C746+1.2121-G746)</f>
        <v>0.00438275000000044</v>
      </c>
      <c r="K746" s="0" t="n">
        <f aca="false">ABS(-0.0358*C746+10.6493-F746)</f>
        <v>0.113681699999999</v>
      </c>
      <c r="L746" s="0" t="n">
        <f aca="false">ABS(B746*0.0185+10.4051-F746)</f>
        <v>0.108215</v>
      </c>
    </row>
    <row r="747" customFormat="false" ht="13.8" hidden="false" customHeight="false" outlineLevel="0" collapsed="false">
      <c r="A747" s="0" t="n">
        <v>37.3</v>
      </c>
      <c r="B747" s="0" t="n">
        <v>6.44</v>
      </c>
      <c r="C747" s="0" t="n">
        <v>3.6566</v>
      </c>
      <c r="D747" s="0" t="n">
        <v>4.3928</v>
      </c>
      <c r="E747" s="0" t="n">
        <v>0.8111</v>
      </c>
      <c r="F747" s="0" t="n">
        <v>10.6356</v>
      </c>
      <c r="G747" s="0" t="n">
        <v>5.0599</v>
      </c>
      <c r="H747" s="0" t="n">
        <v>3.6566</v>
      </c>
      <c r="I747" s="0" t="n">
        <f aca="false">ABS((-1.9235*C747+11.9001)-D747)</f>
        <v>0.473829899999999</v>
      </c>
      <c r="J747" s="0" t="n">
        <f aca="false">ABS(1.0485*C747+1.2121-G747)</f>
        <v>0.0138548999999992</v>
      </c>
      <c r="K747" s="0" t="n">
        <f aca="false">ABS(-0.0358*C747+10.6493-F747)</f>
        <v>0.11720628</v>
      </c>
      <c r="L747" s="0" t="n">
        <f aca="false">ABS(B747*0.0185+10.4051-F747)</f>
        <v>0.111359999999999</v>
      </c>
    </row>
    <row r="748" customFormat="false" ht="13.8" hidden="false" customHeight="false" outlineLevel="0" collapsed="false">
      <c r="A748" s="0" t="n">
        <v>37.35</v>
      </c>
      <c r="B748" s="0" t="n">
        <v>6.43</v>
      </c>
      <c r="C748" s="0" t="n">
        <v>3.6706</v>
      </c>
      <c r="D748" s="0" t="n">
        <v>4.3812</v>
      </c>
      <c r="E748" s="0" t="n">
        <v>0.8086</v>
      </c>
      <c r="F748" s="0" t="n">
        <v>10.6545</v>
      </c>
      <c r="G748" s="0" t="n">
        <v>5.0527</v>
      </c>
      <c r="H748" s="0" t="n">
        <v>3.6706</v>
      </c>
      <c r="I748" s="0" t="n">
        <f aca="false">ABS((-1.9235*C748+11.9001)-D748)</f>
        <v>0.458500899999999</v>
      </c>
      <c r="J748" s="0" t="n">
        <f aca="false">ABS(1.0485*C748+1.2121-G748)</f>
        <v>0.00802410000000009</v>
      </c>
      <c r="K748" s="0" t="n">
        <f aca="false">ABS(-0.0358*C748+10.6493-F748)</f>
        <v>0.13660748</v>
      </c>
      <c r="L748" s="0" t="n">
        <f aca="false">ABS(B748*0.0185+10.4051-F748)</f>
        <v>0.130445</v>
      </c>
    </row>
    <row r="749" customFormat="false" ht="13.8" hidden="false" customHeight="false" outlineLevel="0" collapsed="false">
      <c r="A749" s="0" t="n">
        <v>37.4</v>
      </c>
      <c r="B749" s="0" t="n">
        <v>6.45</v>
      </c>
      <c r="C749" s="0" t="n">
        <v>3.6635</v>
      </c>
      <c r="D749" s="0" t="n">
        <v>4.4186</v>
      </c>
      <c r="E749" s="0" t="n">
        <v>0.8127</v>
      </c>
      <c r="F749" s="0" t="n">
        <v>10.616</v>
      </c>
      <c r="G749" s="0" t="n">
        <v>5.0533</v>
      </c>
      <c r="H749" s="0" t="n">
        <v>3.6635</v>
      </c>
      <c r="I749" s="0" t="n">
        <f aca="false">ABS((-1.9235*C749+11.9001)-D749)</f>
        <v>0.43475775</v>
      </c>
      <c r="J749" s="0" t="n">
        <f aca="false">ABS(1.0485*C749+1.2121-G749)</f>
        <v>2.0250000000388E-005</v>
      </c>
      <c r="K749" s="0" t="n">
        <f aca="false">ABS(-0.0358*C749+10.6493-F749)</f>
        <v>0.0978532999999988</v>
      </c>
      <c r="L749" s="0" t="n">
        <f aca="false">ABS(B749*0.0185+10.4051-F749)</f>
        <v>0.0915749999999989</v>
      </c>
    </row>
    <row r="750" customFormat="false" ht="13.8" hidden="false" customHeight="false" outlineLevel="0" collapsed="false">
      <c r="A750" s="0" t="n">
        <v>37.45</v>
      </c>
      <c r="B750" s="0" t="n">
        <v>6.42</v>
      </c>
      <c r="C750" s="0" t="n">
        <v>3.6604</v>
      </c>
      <c r="D750" s="0" t="n">
        <v>4.3727</v>
      </c>
      <c r="E750" s="0" t="n">
        <v>0.8096</v>
      </c>
      <c r="F750" s="0" t="n">
        <v>10.6184</v>
      </c>
      <c r="G750" s="0" t="n">
        <v>5.0407</v>
      </c>
      <c r="H750" s="0" t="n">
        <v>3.6604</v>
      </c>
      <c r="I750" s="0" t="n">
        <f aca="false">ABS((-1.9235*C750+11.9001)-D750)</f>
        <v>0.486620599999999</v>
      </c>
      <c r="J750" s="0" t="n">
        <f aca="false">ABS(1.0485*C750+1.2121-G750)</f>
        <v>0.00932939999999949</v>
      </c>
      <c r="K750" s="0" t="n">
        <f aca="false">ABS(-0.0358*C750+10.6493-F750)</f>
        <v>0.10014232</v>
      </c>
      <c r="L750" s="0" t="n">
        <f aca="false">ABS(B750*0.0185+10.4051-F750)</f>
        <v>0.0945299999999989</v>
      </c>
    </row>
    <row r="751" customFormat="false" ht="13.8" hidden="false" customHeight="false" outlineLevel="0" collapsed="false">
      <c r="A751" s="0" t="n">
        <v>37.5</v>
      </c>
      <c r="B751" s="0" t="n">
        <v>6.47</v>
      </c>
      <c r="C751" s="0" t="n">
        <v>3.6608</v>
      </c>
      <c r="D751" s="0" t="n">
        <v>4.3899</v>
      </c>
      <c r="E751" s="0" t="n">
        <v>0.8133</v>
      </c>
      <c r="F751" s="0" t="n">
        <v>10.5866</v>
      </c>
      <c r="G751" s="0" t="n">
        <v>5.0545</v>
      </c>
      <c r="H751" s="0" t="n">
        <v>3.6608</v>
      </c>
      <c r="I751" s="0" t="n">
        <f aca="false">ABS((-1.9235*C751+11.9001)-D751)</f>
        <v>0.468651199999999</v>
      </c>
      <c r="J751" s="0" t="n">
        <f aca="false">ABS(1.0485*C751+1.2121-G751)</f>
        <v>0.00405120000000014</v>
      </c>
      <c r="K751" s="0" t="n">
        <f aca="false">ABS(-0.0358*C751+10.6493-F751)</f>
        <v>0.0683566400000011</v>
      </c>
      <c r="L751" s="0" t="n">
        <f aca="false">ABS(B751*0.0185+10.4051-F751)</f>
        <v>0.0618049999999997</v>
      </c>
    </row>
    <row r="752" customFormat="false" ht="13.8" hidden="false" customHeight="false" outlineLevel="0" collapsed="false">
      <c r="A752" s="0" t="n">
        <v>37.55</v>
      </c>
      <c r="B752" s="0" t="n">
        <v>6.45</v>
      </c>
      <c r="C752" s="0" t="n">
        <v>3.6611</v>
      </c>
      <c r="D752" s="0" t="n">
        <v>4.3993</v>
      </c>
      <c r="E752" s="0" t="n">
        <v>0.8128</v>
      </c>
      <c r="F752" s="0" t="n">
        <v>10.6265</v>
      </c>
      <c r="G752" s="0" t="n">
        <v>5.0571</v>
      </c>
      <c r="H752" s="0" t="n">
        <v>3.6611</v>
      </c>
      <c r="I752" s="0" t="n">
        <f aca="false">ABS((-1.9235*C752+11.9001)-D752)</f>
        <v>0.458674149999998</v>
      </c>
      <c r="J752" s="0" t="n">
        <f aca="false">ABS(1.0485*C752+1.2121-G752)</f>
        <v>0.00633664999999972</v>
      </c>
      <c r="K752" s="0" t="n">
        <f aca="false">ABS(-0.0358*C752+10.6493-F752)</f>
        <v>0.108267379999999</v>
      </c>
      <c r="L752" s="0" t="n">
        <f aca="false">ABS(B752*0.0185+10.4051-F752)</f>
        <v>0.102074999999999</v>
      </c>
    </row>
    <row r="753" customFormat="false" ht="13.8" hidden="false" customHeight="false" outlineLevel="0" collapsed="false">
      <c r="A753" s="0" t="n">
        <v>37.6</v>
      </c>
      <c r="B753" s="0" t="n">
        <v>6.45</v>
      </c>
      <c r="C753" s="0" t="n">
        <v>3.6692</v>
      </c>
      <c r="D753" s="0" t="n">
        <v>4.3837</v>
      </c>
      <c r="E753" s="0" t="n">
        <v>0.8123</v>
      </c>
      <c r="F753" s="0" t="n">
        <v>10.6344</v>
      </c>
      <c r="G753" s="0" t="n">
        <v>5.0568</v>
      </c>
      <c r="H753" s="0" t="n">
        <v>3.6692</v>
      </c>
      <c r="I753" s="0" t="n">
        <f aca="false">ABS((-1.9235*C753+11.9001)-D753)</f>
        <v>0.458693799999999</v>
      </c>
      <c r="J753" s="0" t="n">
        <f aca="false">ABS(1.0485*C753+1.2121-G753)</f>
        <v>0.00245620000000013</v>
      </c>
      <c r="K753" s="0" t="n">
        <f aca="false">ABS(-0.0358*C753+10.6493-F753)</f>
        <v>0.11645736</v>
      </c>
      <c r="L753" s="0" t="n">
        <f aca="false">ABS(B753*0.0185+10.4051-F753)</f>
        <v>0.109974999999999</v>
      </c>
    </row>
    <row r="754" customFormat="false" ht="13.8" hidden="false" customHeight="false" outlineLevel="0" collapsed="false">
      <c r="A754" s="0" t="n">
        <v>37.65</v>
      </c>
      <c r="B754" s="0" t="n">
        <v>6.48</v>
      </c>
      <c r="C754" s="0" t="n">
        <v>3.6691</v>
      </c>
      <c r="D754" s="0" t="n">
        <v>4.3915</v>
      </c>
      <c r="E754" s="0" t="n">
        <v>0.8142</v>
      </c>
      <c r="F754" s="0" t="n">
        <v>10.6268</v>
      </c>
      <c r="G754" s="0" t="n">
        <v>5.0639</v>
      </c>
      <c r="H754" s="0" t="n">
        <v>3.6691</v>
      </c>
      <c r="I754" s="0" t="n">
        <f aca="false">ABS((-1.9235*C754+11.9001)-D754)</f>
        <v>0.451086149999999</v>
      </c>
      <c r="J754" s="0" t="n">
        <f aca="false">ABS(1.0485*C754+1.2121-G754)</f>
        <v>0.0047486499999998</v>
      </c>
      <c r="K754" s="0" t="n">
        <f aca="false">ABS(-0.0358*C754+10.6493-F754)</f>
        <v>0.108853779999999</v>
      </c>
      <c r="L754" s="0" t="n">
        <f aca="false">ABS(B754*0.0185+10.4051-F754)</f>
        <v>0.101819999999998</v>
      </c>
    </row>
    <row r="755" customFormat="false" ht="13.8" hidden="false" customHeight="false" outlineLevel="0" collapsed="false">
      <c r="A755" s="0" t="n">
        <v>37.7</v>
      </c>
      <c r="B755" s="0" t="n">
        <v>6.47</v>
      </c>
      <c r="C755" s="0" t="n">
        <v>3.6675</v>
      </c>
      <c r="D755" s="0" t="n">
        <v>4.384</v>
      </c>
      <c r="E755" s="0" t="n">
        <v>0.8102</v>
      </c>
      <c r="F755" s="0" t="n">
        <v>10.601</v>
      </c>
      <c r="G755" s="0" t="n">
        <v>5.0528</v>
      </c>
      <c r="H755" s="0" t="n">
        <v>3.6675</v>
      </c>
      <c r="I755" s="0" t="n">
        <f aca="false">ABS((-1.9235*C755+11.9001)-D755)</f>
        <v>0.461663749999999</v>
      </c>
      <c r="J755" s="0" t="n">
        <f aca="false">ABS(1.0485*C755+1.2121-G755)</f>
        <v>0.00467374999999937</v>
      </c>
      <c r="K755" s="0" t="n">
        <f aca="false">ABS(-0.0358*C755+10.6493-F755)</f>
        <v>0.0829964999999984</v>
      </c>
      <c r="L755" s="0" t="n">
        <f aca="false">ABS(B755*0.0185+10.4051-F755)</f>
        <v>0.0762049999999981</v>
      </c>
    </row>
    <row r="756" customFormat="false" ht="13.8" hidden="false" customHeight="false" outlineLevel="0" collapsed="false">
      <c r="A756" s="0" t="n">
        <v>37.75</v>
      </c>
      <c r="B756" s="0" t="n">
        <v>6.45</v>
      </c>
      <c r="C756" s="0" t="n">
        <v>3.664</v>
      </c>
      <c r="D756" s="0" t="n">
        <v>4.3948</v>
      </c>
      <c r="E756" s="0" t="n">
        <v>0.8122</v>
      </c>
      <c r="F756" s="0" t="n">
        <v>10.5825</v>
      </c>
      <c r="G756" s="0" t="n">
        <v>5.0476</v>
      </c>
      <c r="H756" s="0" t="n">
        <v>3.664</v>
      </c>
      <c r="I756" s="0" t="n">
        <f aca="false">ABS((-1.9235*C756+11.9001)-D756)</f>
        <v>0.457595999999999</v>
      </c>
      <c r="J756" s="0" t="n">
        <f aca="false">ABS(1.0485*C756+1.2121-G756)</f>
        <v>0.00620399999999943</v>
      </c>
      <c r="K756" s="0" t="n">
        <f aca="false">ABS(-0.0358*C756+10.6493-F756)</f>
        <v>0.0643712000000001</v>
      </c>
      <c r="L756" s="0" t="n">
        <f aca="false">ABS(B756*0.0185+10.4051-F756)</f>
        <v>0.0580749999999988</v>
      </c>
    </row>
    <row r="757" customFormat="false" ht="13.8" hidden="false" customHeight="false" outlineLevel="0" collapsed="false">
      <c r="A757" s="0" t="n">
        <v>37.8</v>
      </c>
      <c r="B757" s="0" t="n">
        <v>6.46</v>
      </c>
      <c r="C757" s="0" t="n">
        <v>3.6639</v>
      </c>
      <c r="D757" s="0" t="n">
        <v>4.4079</v>
      </c>
      <c r="E757" s="0" t="n">
        <v>0.8122</v>
      </c>
      <c r="F757" s="0" t="n">
        <v>10.6149</v>
      </c>
      <c r="G757" s="0" t="n">
        <v>5.052</v>
      </c>
      <c r="H757" s="0" t="n">
        <v>3.6639</v>
      </c>
      <c r="I757" s="0" t="n">
        <f aca="false">ABS((-1.9235*C757+11.9001)-D757)</f>
        <v>0.44468835</v>
      </c>
      <c r="J757" s="0" t="n">
        <f aca="false">ABS(1.0485*C757+1.2121-G757)</f>
        <v>0.00169915000000032</v>
      </c>
      <c r="K757" s="0" t="n">
        <f aca="false">ABS(-0.0358*C757+10.6493-F757)</f>
        <v>0.0967676199999996</v>
      </c>
      <c r="L757" s="0" t="n">
        <f aca="false">ABS(B757*0.0185+10.4051-F757)</f>
        <v>0.0902899999999995</v>
      </c>
    </row>
    <row r="758" customFormat="false" ht="13.8" hidden="false" customHeight="false" outlineLevel="0" collapsed="false">
      <c r="A758" s="0" t="n">
        <v>37.85</v>
      </c>
      <c r="B758" s="0" t="n">
        <v>6.44</v>
      </c>
      <c r="C758" s="0" t="n">
        <v>3.6626</v>
      </c>
      <c r="D758" s="0" t="n">
        <v>4.3889</v>
      </c>
      <c r="E758" s="0" t="n">
        <v>0.8149</v>
      </c>
      <c r="F758" s="0" t="n">
        <v>10.6647</v>
      </c>
      <c r="G758" s="0" t="n">
        <v>5.0527</v>
      </c>
      <c r="H758" s="0" t="n">
        <v>3.6626</v>
      </c>
      <c r="I758" s="0" t="n">
        <f aca="false">ABS((-1.9235*C758+11.9001)-D758)</f>
        <v>0.466188899999999</v>
      </c>
      <c r="J758" s="0" t="n">
        <f aca="false">ABS(1.0485*C758+1.2121-G758)</f>
        <v>0.000363899999999973</v>
      </c>
      <c r="K758" s="0" t="n">
        <f aca="false">ABS(-0.0358*C758+10.6493-F758)</f>
        <v>0.146521079999999</v>
      </c>
      <c r="L758" s="0" t="n">
        <f aca="false">ABS(B758*0.0185+10.4051-F758)</f>
        <v>0.140459999999999</v>
      </c>
    </row>
    <row r="759" customFormat="false" ht="13.8" hidden="false" customHeight="false" outlineLevel="0" collapsed="false">
      <c r="A759" s="0" t="n">
        <v>37.9</v>
      </c>
      <c r="B759" s="0" t="n">
        <v>6.43</v>
      </c>
      <c r="C759" s="0" t="n">
        <v>3.662</v>
      </c>
      <c r="D759" s="0" t="n">
        <v>4.4012</v>
      </c>
      <c r="E759" s="0" t="n">
        <v>0.8112</v>
      </c>
      <c r="F759" s="0" t="n">
        <v>10.6493</v>
      </c>
      <c r="G759" s="0" t="n">
        <v>5.0523</v>
      </c>
      <c r="H759" s="0" t="n">
        <v>3.662</v>
      </c>
      <c r="I759" s="0" t="n">
        <f aca="false">ABS((-1.9235*C759+11.9001)-D759)</f>
        <v>0.455042999999999</v>
      </c>
      <c r="J759" s="0" t="n">
        <f aca="false">ABS(1.0485*C759+1.2121-G759)</f>
        <v>0.0005929999999994</v>
      </c>
      <c r="K759" s="0" t="n">
        <f aca="false">ABS(-0.0358*C759+10.6493-F759)</f>
        <v>0.131099600000001</v>
      </c>
      <c r="L759" s="0" t="n">
        <f aca="false">ABS(B759*0.0185+10.4051-F759)</f>
        <v>0.125245</v>
      </c>
    </row>
    <row r="760" customFormat="false" ht="13.8" hidden="false" customHeight="false" outlineLevel="0" collapsed="false">
      <c r="A760" s="0" t="n">
        <v>37.95</v>
      </c>
      <c r="B760" s="0" t="n">
        <v>6.47</v>
      </c>
      <c r="C760" s="0" t="n">
        <v>3.6746</v>
      </c>
      <c r="D760" s="0" t="n">
        <v>4.3868</v>
      </c>
      <c r="E760" s="0" t="n">
        <v>0.8083</v>
      </c>
      <c r="F760" s="0" t="n">
        <v>10.5968</v>
      </c>
      <c r="G760" s="0" t="n">
        <v>5.0397</v>
      </c>
      <c r="H760" s="0" t="n">
        <v>3.6746</v>
      </c>
      <c r="I760" s="0" t="n">
        <f aca="false">ABS((-1.9235*C760+11.9001)-D760)</f>
        <v>0.4452069</v>
      </c>
      <c r="J760" s="0" t="n">
        <f aca="false">ABS(1.0485*C760+1.2121-G760)</f>
        <v>0.0252181</v>
      </c>
      <c r="K760" s="0" t="n">
        <f aca="false">ABS(-0.0358*C760+10.6493-F760)</f>
        <v>0.0790506799999999</v>
      </c>
      <c r="L760" s="0" t="n">
        <f aca="false">ABS(B760*0.0185+10.4051-F760)</f>
        <v>0.072004999999999</v>
      </c>
    </row>
    <row r="761" customFormat="false" ht="13.8" hidden="false" customHeight="false" outlineLevel="0" collapsed="false">
      <c r="A761" s="0" t="n">
        <v>38</v>
      </c>
      <c r="B761" s="0" t="n">
        <v>6.43</v>
      </c>
      <c r="C761" s="0" t="n">
        <v>3.6717</v>
      </c>
      <c r="D761" s="0" t="n">
        <v>4.3904</v>
      </c>
      <c r="E761" s="0" t="n">
        <v>0.8111</v>
      </c>
      <c r="F761" s="0" t="n">
        <v>10.5701</v>
      </c>
      <c r="G761" s="0" t="n">
        <v>5.0457</v>
      </c>
      <c r="H761" s="0" t="n">
        <v>3.6717</v>
      </c>
      <c r="I761" s="0" t="n">
        <f aca="false">ABS((-1.9235*C761+11.9001)-D761)</f>
        <v>0.44718505</v>
      </c>
      <c r="J761" s="0" t="n">
        <f aca="false">ABS(1.0485*C761+1.2121-G761)</f>
        <v>0.0161774499999998</v>
      </c>
      <c r="K761" s="0" t="n">
        <f aca="false">ABS(-0.0358*C761+10.6493-F761)</f>
        <v>0.0522468600000003</v>
      </c>
      <c r="L761" s="0" t="n">
        <f aca="false">ABS(B761*0.0185+10.4051-F761)</f>
        <v>0.0460449999999995</v>
      </c>
    </row>
    <row r="762" customFormat="false" ht="13.8" hidden="false" customHeight="false" outlineLevel="0" collapsed="false">
      <c r="A762" s="0" t="n">
        <v>38.05</v>
      </c>
      <c r="B762" s="0" t="n">
        <v>6.43</v>
      </c>
      <c r="C762" s="0" t="n">
        <v>3.6744</v>
      </c>
      <c r="D762" s="0" t="n">
        <v>4.3859</v>
      </c>
      <c r="E762" s="0" t="n">
        <v>0.8066</v>
      </c>
      <c r="F762" s="0" t="n">
        <v>10.6098</v>
      </c>
      <c r="G762" s="0" t="n">
        <v>5.0448</v>
      </c>
      <c r="H762" s="0" t="n">
        <v>3.6744</v>
      </c>
      <c r="I762" s="0" t="n">
        <f aca="false">ABS((-1.9235*C762+11.9001)-D762)</f>
        <v>0.446491599999999</v>
      </c>
      <c r="J762" s="0" t="n">
        <f aca="false">ABS(1.0485*C762+1.2121-G762)</f>
        <v>0.0199083999999994</v>
      </c>
      <c r="K762" s="0" t="n">
        <f aca="false">ABS(-0.0358*C762+10.6493-F762)</f>
        <v>0.0920435199999989</v>
      </c>
      <c r="L762" s="0" t="n">
        <f aca="false">ABS(B762*0.0185+10.4051-F762)</f>
        <v>0.0857449999999993</v>
      </c>
    </row>
    <row r="763" customFormat="false" ht="13.8" hidden="false" customHeight="false" outlineLevel="0" collapsed="false">
      <c r="A763" s="0" t="n">
        <v>38.1</v>
      </c>
      <c r="B763" s="0" t="n">
        <v>6.49</v>
      </c>
      <c r="C763" s="0" t="n">
        <v>3.6632</v>
      </c>
      <c r="D763" s="0" t="n">
        <v>4.3828</v>
      </c>
      <c r="E763" s="0" t="n">
        <v>0.8148</v>
      </c>
      <c r="F763" s="0" t="n">
        <v>10.6183</v>
      </c>
      <c r="G763" s="0" t="n">
        <v>5.0469</v>
      </c>
      <c r="H763" s="0" t="n">
        <v>3.6632</v>
      </c>
      <c r="I763" s="0" t="n">
        <f aca="false">ABS((-1.9235*C763+11.9001)-D763)</f>
        <v>0.4711348</v>
      </c>
      <c r="J763" s="0" t="n">
        <f aca="false">ABS(1.0485*C763+1.2121-G763)</f>
        <v>0.00606519999999922</v>
      </c>
      <c r="K763" s="0" t="n">
        <f aca="false">ABS(-0.0358*C763+10.6493-F763)</f>
        <v>0.10014256</v>
      </c>
      <c r="L763" s="0" t="n">
        <f aca="false">ABS(B763*0.0185+10.4051-F763)</f>
        <v>0.0931349999999984</v>
      </c>
    </row>
    <row r="764" customFormat="false" ht="13.8" hidden="false" customHeight="false" outlineLevel="0" collapsed="false">
      <c r="A764" s="0" t="n">
        <v>38.15</v>
      </c>
      <c r="B764" s="0" t="n">
        <v>6.46</v>
      </c>
      <c r="C764" s="0" t="n">
        <v>3.6733</v>
      </c>
      <c r="D764" s="0" t="n">
        <v>4.4045</v>
      </c>
      <c r="E764" s="0" t="n">
        <v>0.806</v>
      </c>
      <c r="F764" s="0" t="n">
        <v>10.599</v>
      </c>
      <c r="G764" s="0" t="n">
        <v>5.0567</v>
      </c>
      <c r="H764" s="0" t="n">
        <v>3.6733</v>
      </c>
      <c r="I764" s="0" t="n">
        <f aca="false">ABS((-1.9235*C764+11.9001)-D764)</f>
        <v>0.430007449999999</v>
      </c>
      <c r="J764" s="0" t="n">
        <f aca="false">ABS(1.0485*C764+1.2121-G764)</f>
        <v>0.00685504999999953</v>
      </c>
      <c r="K764" s="0" t="n">
        <f aca="false">ABS(-0.0358*C764+10.6493-F764)</f>
        <v>0.0812041400000005</v>
      </c>
      <c r="L764" s="0" t="n">
        <f aca="false">ABS(B764*0.0185+10.4051-F764)</f>
        <v>0.0743899999999993</v>
      </c>
    </row>
    <row r="765" customFormat="false" ht="13.8" hidden="false" customHeight="false" outlineLevel="0" collapsed="false">
      <c r="A765" s="0" t="n">
        <v>38.2</v>
      </c>
      <c r="B765" s="0" t="n">
        <v>6.44</v>
      </c>
      <c r="C765" s="0" t="n">
        <v>3.671</v>
      </c>
      <c r="D765" s="0" t="n">
        <v>4.3917</v>
      </c>
      <c r="E765" s="0" t="n">
        <v>0.8117</v>
      </c>
      <c r="F765" s="0" t="n">
        <v>10.5881</v>
      </c>
      <c r="G765" s="0" t="n">
        <v>5.0516</v>
      </c>
      <c r="H765" s="0" t="n">
        <v>3.671</v>
      </c>
      <c r="I765" s="0" t="n">
        <f aca="false">ABS((-1.9235*C765+11.9001)-D765)</f>
        <v>0.447231499999999</v>
      </c>
      <c r="J765" s="0" t="n">
        <f aca="false">ABS(1.0485*C765+1.2121-G765)</f>
        <v>0.00954350000000037</v>
      </c>
      <c r="K765" s="0" t="n">
        <f aca="false">ABS(-0.0358*C765+10.6493-F765)</f>
        <v>0.0702218000000006</v>
      </c>
      <c r="L765" s="0" t="n">
        <f aca="false">ABS(B765*0.0185+10.4051-F765)</f>
        <v>0.06386</v>
      </c>
    </row>
    <row r="766" customFormat="false" ht="13.8" hidden="false" customHeight="false" outlineLevel="0" collapsed="false">
      <c r="A766" s="0" t="n">
        <v>38.25</v>
      </c>
      <c r="B766" s="0" t="n">
        <v>6.46</v>
      </c>
      <c r="C766" s="0" t="n">
        <v>3.6651</v>
      </c>
      <c r="D766" s="0" t="n">
        <v>4.4023</v>
      </c>
      <c r="E766" s="0" t="n">
        <v>0.8129</v>
      </c>
      <c r="F766" s="0" t="n">
        <v>10.6462</v>
      </c>
      <c r="G766" s="0" t="n">
        <v>5.0527</v>
      </c>
      <c r="H766" s="0" t="n">
        <v>3.6651</v>
      </c>
      <c r="I766" s="0" t="n">
        <f aca="false">ABS((-1.9235*C766+11.9001)-D766)</f>
        <v>0.447980149999999</v>
      </c>
      <c r="J766" s="0" t="n">
        <f aca="false">ABS(1.0485*C766+1.2121-G766)</f>
        <v>0.00225734999999982</v>
      </c>
      <c r="K766" s="0" t="n">
        <f aca="false">ABS(-0.0358*C766+10.6493-F766)</f>
        <v>0.12811058</v>
      </c>
      <c r="L766" s="0" t="n">
        <f aca="false">ABS(B766*0.0185+10.4051-F766)</f>
        <v>0.121589999999999</v>
      </c>
    </row>
    <row r="767" customFormat="false" ht="13.8" hidden="false" customHeight="false" outlineLevel="0" collapsed="false">
      <c r="A767" s="0" t="n">
        <v>38.3</v>
      </c>
      <c r="B767" s="0" t="n">
        <v>6.46</v>
      </c>
      <c r="C767" s="0" t="n">
        <v>3.673</v>
      </c>
      <c r="D767" s="0" t="n">
        <v>4.4015</v>
      </c>
      <c r="E767" s="0" t="n">
        <v>0.8145</v>
      </c>
      <c r="F767" s="0" t="n">
        <v>10.5748</v>
      </c>
      <c r="G767" s="0" t="n">
        <v>5.0578</v>
      </c>
      <c r="H767" s="0" t="n">
        <v>3.673</v>
      </c>
      <c r="I767" s="0" t="n">
        <f aca="false">ABS((-1.9235*C767+11.9001)-D767)</f>
        <v>0.433584499999999</v>
      </c>
      <c r="J767" s="0" t="n">
        <f aca="false">ABS(1.0485*C767+1.2121-G767)</f>
        <v>0.00544049999999974</v>
      </c>
      <c r="K767" s="0" t="n">
        <f aca="false">ABS(-0.0358*C767+10.6493-F767)</f>
        <v>0.0569933999999996</v>
      </c>
      <c r="L767" s="0" t="n">
        <f aca="false">ABS(B767*0.0185+10.4051-F767)</f>
        <v>0.0501899999999988</v>
      </c>
    </row>
    <row r="768" customFormat="false" ht="13.8" hidden="false" customHeight="false" outlineLevel="0" collapsed="false">
      <c r="A768" s="0" t="n">
        <v>38.35</v>
      </c>
      <c r="B768" s="0" t="n">
        <v>6.43</v>
      </c>
      <c r="C768" s="0" t="n">
        <v>3.6636</v>
      </c>
      <c r="D768" s="0" t="n">
        <v>4.389</v>
      </c>
      <c r="E768" s="0" t="n">
        <v>0.8094</v>
      </c>
      <c r="F768" s="0" t="n">
        <v>10.6505</v>
      </c>
      <c r="G768" s="0" t="n">
        <v>5.0568</v>
      </c>
      <c r="H768" s="0" t="n">
        <v>3.6636</v>
      </c>
      <c r="I768" s="0" t="n">
        <f aca="false">ABS((-1.9235*C768+11.9001)-D768)</f>
        <v>0.464165399999999</v>
      </c>
      <c r="J768" s="0" t="n">
        <f aca="false">ABS(1.0485*C768+1.2121-G768)</f>
        <v>0.00341539999999974</v>
      </c>
      <c r="K768" s="0" t="n">
        <f aca="false">ABS(-0.0358*C768+10.6493-F768)</f>
        <v>0.132356880000001</v>
      </c>
      <c r="L768" s="0" t="n">
        <f aca="false">ABS(B768*0.0185+10.4051-F768)</f>
        <v>0.126445</v>
      </c>
    </row>
    <row r="769" customFormat="false" ht="13.8" hidden="false" customHeight="false" outlineLevel="0" collapsed="false">
      <c r="A769" s="0" t="n">
        <v>38.4</v>
      </c>
      <c r="B769" s="0" t="n">
        <v>6.47</v>
      </c>
      <c r="C769" s="0" t="n">
        <v>3.663</v>
      </c>
      <c r="D769" s="0" t="n">
        <v>4.3851</v>
      </c>
      <c r="E769" s="0" t="n">
        <v>0.8102</v>
      </c>
      <c r="F769" s="0" t="n">
        <v>10.612</v>
      </c>
      <c r="G769" s="0" t="n">
        <v>5.061</v>
      </c>
      <c r="H769" s="0" t="n">
        <v>3.663</v>
      </c>
      <c r="I769" s="0" t="n">
        <f aca="false">ABS((-1.9235*C769+11.9001)-D769)</f>
        <v>0.469219499999999</v>
      </c>
      <c r="J769" s="0" t="n">
        <f aca="false">ABS(1.0485*C769+1.2121-G769)</f>
        <v>0.00824449999999999</v>
      </c>
      <c r="K769" s="0" t="n">
        <f aca="false">ABS(-0.0358*C769+10.6493-F769)</f>
        <v>0.0938353999999997</v>
      </c>
      <c r="L769" s="0" t="n">
        <f aca="false">ABS(B769*0.0185+10.4051-F769)</f>
        <v>0.0872049999999991</v>
      </c>
    </row>
    <row r="770" customFormat="false" ht="13.8" hidden="false" customHeight="false" outlineLevel="0" collapsed="false">
      <c r="A770" s="0" t="n">
        <v>38.45</v>
      </c>
      <c r="B770" s="0" t="n">
        <v>6.42</v>
      </c>
      <c r="C770" s="0" t="n">
        <v>3.6713</v>
      </c>
      <c r="D770" s="0" t="n">
        <v>4.4157</v>
      </c>
      <c r="E770" s="0" t="n">
        <v>0.813</v>
      </c>
      <c r="F770" s="0" t="n">
        <v>10.6263</v>
      </c>
      <c r="G770" s="0" t="n">
        <v>5.0515</v>
      </c>
      <c r="H770" s="0" t="n">
        <v>3.6713</v>
      </c>
      <c r="I770" s="0" t="n">
        <f aca="false">ABS((-1.9235*C770+11.9001)-D770)</f>
        <v>0.42265445</v>
      </c>
      <c r="J770" s="0" t="n">
        <f aca="false">ABS(1.0485*C770+1.2121-G770)</f>
        <v>0.00995804999999983</v>
      </c>
      <c r="K770" s="0" t="n">
        <f aca="false">ABS(-0.0358*C770+10.6493-F770)</f>
        <v>0.108432540000001</v>
      </c>
      <c r="L770" s="0" t="n">
        <f aca="false">ABS(B770*0.0185+10.4051-F770)</f>
        <v>0.10243</v>
      </c>
    </row>
    <row r="771" customFormat="false" ht="13.8" hidden="false" customHeight="false" outlineLevel="0" collapsed="false">
      <c r="A771" s="0" t="n">
        <v>38.5</v>
      </c>
      <c r="B771" s="0" t="n">
        <v>6.46</v>
      </c>
      <c r="C771" s="0" t="n">
        <v>3.6639</v>
      </c>
      <c r="D771" s="0" t="n">
        <v>4.3893</v>
      </c>
      <c r="E771" s="0" t="n">
        <v>0.8075</v>
      </c>
      <c r="F771" s="0" t="n">
        <v>10.6486</v>
      </c>
      <c r="G771" s="0" t="n">
        <v>5.0497</v>
      </c>
      <c r="H771" s="0" t="n">
        <v>3.6639</v>
      </c>
      <c r="I771" s="0" t="n">
        <f aca="false">ABS((-1.9235*C771+11.9001)-D771)</f>
        <v>0.463288349999999</v>
      </c>
      <c r="J771" s="0" t="n">
        <f aca="false">ABS(1.0485*C771+1.2121-G771)</f>
        <v>0.00399915000000028</v>
      </c>
      <c r="K771" s="0" t="n">
        <f aca="false">ABS(-0.0358*C771+10.6493-F771)</f>
        <v>0.130467619999999</v>
      </c>
      <c r="L771" s="0" t="n">
        <f aca="false">ABS(B771*0.0185+10.4051-F771)</f>
        <v>0.123989999999999</v>
      </c>
    </row>
    <row r="772" customFormat="false" ht="13.8" hidden="false" customHeight="false" outlineLevel="0" collapsed="false">
      <c r="A772" s="0" t="n">
        <v>38.5499999999999</v>
      </c>
      <c r="B772" s="0" t="n">
        <v>6.47</v>
      </c>
      <c r="C772" s="0" t="n">
        <v>3.6632</v>
      </c>
      <c r="D772" s="0" t="n">
        <v>4.4201</v>
      </c>
      <c r="E772" s="0" t="n">
        <v>0.8172</v>
      </c>
      <c r="F772" s="0" t="n">
        <v>10.6555</v>
      </c>
      <c r="G772" s="0" t="n">
        <v>5.0539</v>
      </c>
      <c r="H772" s="0" t="n">
        <v>3.6632</v>
      </c>
      <c r="I772" s="0" t="n">
        <f aca="false">ABS((-1.9235*C772+11.9001)-D772)</f>
        <v>0.4338348</v>
      </c>
      <c r="J772" s="0" t="n">
        <f aca="false">ABS(1.0485*C772+1.2121-G772)</f>
        <v>0.000934800000000458</v>
      </c>
      <c r="K772" s="0" t="n">
        <f aca="false">ABS(-0.0358*C772+10.6493-F772)</f>
        <v>0.13734256</v>
      </c>
      <c r="L772" s="0" t="n">
        <f aca="false">ABS(B772*0.0185+10.4051-F772)</f>
        <v>0.130704999999999</v>
      </c>
    </row>
    <row r="773" customFormat="false" ht="13.8" hidden="false" customHeight="false" outlineLevel="0" collapsed="false">
      <c r="A773" s="0" t="n">
        <v>38.5999999999999</v>
      </c>
      <c r="B773" s="0" t="n">
        <v>6.44</v>
      </c>
      <c r="C773" s="0" t="n">
        <v>3.669</v>
      </c>
      <c r="D773" s="0" t="n">
        <v>4.4085</v>
      </c>
      <c r="E773" s="0" t="n">
        <v>0.8121</v>
      </c>
      <c r="F773" s="0" t="n">
        <v>10.6182</v>
      </c>
      <c r="G773" s="0" t="n">
        <v>5.0551</v>
      </c>
      <c r="H773" s="0" t="n">
        <v>3.669</v>
      </c>
      <c r="I773" s="0" t="n">
        <f aca="false">ABS((-1.9235*C773+11.9001)-D773)</f>
        <v>0.4342785</v>
      </c>
      <c r="J773" s="0" t="n">
        <f aca="false">ABS(1.0485*C773+1.2121-G773)</f>
        <v>0.00394649999999963</v>
      </c>
      <c r="K773" s="0" t="n">
        <f aca="false">ABS(-0.0358*C773+10.6493-F773)</f>
        <v>0.1002502</v>
      </c>
      <c r="L773" s="0" t="n">
        <f aca="false">ABS(B773*0.0185+10.4051-F773)</f>
        <v>0.0939599999999992</v>
      </c>
    </row>
    <row r="774" customFormat="false" ht="13.8" hidden="false" customHeight="false" outlineLevel="0" collapsed="false">
      <c r="A774" s="0" t="n">
        <v>38.6499999999999</v>
      </c>
      <c r="B774" s="0" t="n">
        <v>6.44</v>
      </c>
      <c r="C774" s="0" t="n">
        <v>3.6743</v>
      </c>
      <c r="D774" s="0" t="n">
        <v>4.3844</v>
      </c>
      <c r="E774" s="0" t="n">
        <v>0.8077</v>
      </c>
      <c r="F774" s="0" t="n">
        <v>10.6757</v>
      </c>
      <c r="G774" s="0" t="n">
        <v>5.0576</v>
      </c>
      <c r="H774" s="0" t="n">
        <v>3.6743</v>
      </c>
      <c r="I774" s="0" t="n">
        <f aca="false">ABS((-1.9235*C774+11.9001)-D774)</f>
        <v>0.448183949999999</v>
      </c>
      <c r="J774" s="0" t="n">
        <f aca="false">ABS(1.0485*C774+1.2121-G774)</f>
        <v>0.0070035500000003</v>
      </c>
      <c r="K774" s="0" t="n">
        <f aca="false">ABS(-0.0358*C774+10.6493-F774)</f>
        <v>0.15793994</v>
      </c>
      <c r="L774" s="0" t="n">
        <f aca="false">ABS(B774*0.0185+10.4051-F774)</f>
        <v>0.15146</v>
      </c>
    </row>
    <row r="775" customFormat="false" ht="13.8" hidden="false" customHeight="false" outlineLevel="0" collapsed="false">
      <c r="A775" s="0" t="n">
        <v>38.6999999999999</v>
      </c>
      <c r="B775" s="0" t="n">
        <v>6.48</v>
      </c>
      <c r="C775" s="0" t="n">
        <v>3.6682</v>
      </c>
      <c r="D775" s="0" t="n">
        <v>4.3986</v>
      </c>
      <c r="E775" s="0" t="n">
        <v>0.8118</v>
      </c>
      <c r="F775" s="0" t="n">
        <v>10.6627</v>
      </c>
      <c r="G775" s="0" t="n">
        <v>5.057</v>
      </c>
      <c r="H775" s="0" t="n">
        <v>3.6682</v>
      </c>
      <c r="I775" s="0" t="n">
        <f aca="false">ABS((-1.9235*C775+11.9001)-D775)</f>
        <v>0.445717299999999</v>
      </c>
      <c r="J775" s="0" t="n">
        <f aca="false">ABS(1.0485*C775+1.2121-G775)</f>
        <v>0.00120770000000014</v>
      </c>
      <c r="K775" s="0" t="n">
        <f aca="false">ABS(-0.0358*C775+10.6493-F775)</f>
        <v>0.144721560000001</v>
      </c>
      <c r="L775" s="0" t="n">
        <f aca="false">ABS(B775*0.0185+10.4051-F775)</f>
        <v>0.13772</v>
      </c>
    </row>
    <row r="776" customFormat="false" ht="13.8" hidden="false" customHeight="false" outlineLevel="0" collapsed="false">
      <c r="A776" s="0" t="n">
        <v>38.7499999999999</v>
      </c>
      <c r="B776" s="0" t="n">
        <v>6.42</v>
      </c>
      <c r="C776" s="0" t="n">
        <v>3.6609</v>
      </c>
      <c r="D776" s="0" t="n">
        <v>4.3989</v>
      </c>
      <c r="E776" s="0" t="n">
        <v>0.8115</v>
      </c>
      <c r="F776" s="0" t="n">
        <v>10.6103</v>
      </c>
      <c r="G776" s="0" t="n">
        <v>5.0492</v>
      </c>
      <c r="H776" s="0" t="n">
        <v>3.6609</v>
      </c>
      <c r="I776" s="0" t="n">
        <f aca="false">ABS((-1.9235*C776+11.9001)-D776)</f>
        <v>0.45945885</v>
      </c>
      <c r="J776" s="0" t="n">
        <f aca="false">ABS(1.0485*C776+1.2121-G776)</f>
        <v>0.00135364999999954</v>
      </c>
      <c r="K776" s="0" t="n">
        <f aca="false">ABS(-0.0358*C776+10.6493-F776)</f>
        <v>0.0920602200000005</v>
      </c>
      <c r="L776" s="0" t="n">
        <f aca="false">ABS(B776*0.0185+10.4051-F776)</f>
        <v>0.08643</v>
      </c>
    </row>
    <row r="777" customFormat="false" ht="13.8" hidden="false" customHeight="false" outlineLevel="0" collapsed="false">
      <c r="A777" s="0" t="n">
        <v>38.7999999999999</v>
      </c>
      <c r="B777" s="0" t="n">
        <v>6.44</v>
      </c>
      <c r="C777" s="0" t="n">
        <v>3.6661</v>
      </c>
      <c r="D777" s="0" t="n">
        <v>4.3909</v>
      </c>
      <c r="E777" s="0" t="n">
        <v>0.808</v>
      </c>
      <c r="F777" s="0" t="n">
        <v>10.5934</v>
      </c>
      <c r="G777" s="0" t="n">
        <v>5.0581</v>
      </c>
      <c r="H777" s="0" t="n">
        <v>3.6661</v>
      </c>
      <c r="I777" s="0" t="n">
        <f aca="false">ABS((-1.9235*C777+11.9001)-D777)</f>
        <v>0.457456649999999</v>
      </c>
      <c r="J777" s="0" t="n">
        <f aca="false">ABS(1.0485*C777+1.2121-G777)</f>
        <v>0.00209414999999957</v>
      </c>
      <c r="K777" s="0" t="n">
        <f aca="false">ABS(-0.0358*C777+10.6493-F777)</f>
        <v>0.0753463800000009</v>
      </c>
      <c r="L777" s="0" t="n">
        <f aca="false">ABS(B777*0.0185+10.4051-F777)</f>
        <v>0.0691600000000001</v>
      </c>
    </row>
    <row r="778" customFormat="false" ht="13.8" hidden="false" customHeight="false" outlineLevel="0" collapsed="false">
      <c r="A778" s="0" t="n">
        <v>38.8499999999999</v>
      </c>
      <c r="B778" s="0" t="n">
        <v>6.45</v>
      </c>
      <c r="C778" s="0" t="n">
        <v>3.6668</v>
      </c>
      <c r="D778" s="0" t="n">
        <v>4.3972</v>
      </c>
      <c r="E778" s="0" t="n">
        <v>0.81</v>
      </c>
      <c r="F778" s="0" t="n">
        <v>10.6012</v>
      </c>
      <c r="G778" s="0" t="n">
        <v>5.044</v>
      </c>
      <c r="H778" s="0" t="n">
        <v>3.6668</v>
      </c>
      <c r="I778" s="0" t="n">
        <f aca="false">ABS((-1.9235*C778+11.9001)-D778)</f>
        <v>0.449810199999999</v>
      </c>
      <c r="J778" s="0" t="n">
        <f aca="false">ABS(1.0485*C778+1.2121-G778)</f>
        <v>0.0127398000000012</v>
      </c>
      <c r="K778" s="0" t="n">
        <f aca="false">ABS(-0.0358*C778+10.6493-F778)</f>
        <v>0.083171440000001</v>
      </c>
      <c r="L778" s="0" t="n">
        <f aca="false">ABS(B778*0.0185+10.4051-F778)</f>
        <v>0.0767749999999996</v>
      </c>
    </row>
    <row r="779" customFormat="false" ht="13.8" hidden="false" customHeight="false" outlineLevel="0" collapsed="false">
      <c r="A779" s="0" t="n">
        <v>38.8999999999999</v>
      </c>
      <c r="B779" s="0" t="n">
        <v>6.46</v>
      </c>
      <c r="C779" s="0" t="n">
        <v>3.6616</v>
      </c>
      <c r="D779" s="0" t="n">
        <v>4.4147</v>
      </c>
      <c r="E779" s="0" t="n">
        <v>0.8122</v>
      </c>
      <c r="F779" s="0" t="n">
        <v>10.6199</v>
      </c>
      <c r="G779" s="0" t="n">
        <v>5.0537</v>
      </c>
      <c r="H779" s="0" t="n">
        <v>3.6616</v>
      </c>
      <c r="I779" s="0" t="n">
        <f aca="false">ABS((-1.9235*C779+11.9001)-D779)</f>
        <v>0.4423124</v>
      </c>
      <c r="J779" s="0" t="n">
        <f aca="false">ABS(1.0485*C779+1.2121-G779)</f>
        <v>0.00241239999999987</v>
      </c>
      <c r="K779" s="0" t="n">
        <f aca="false">ABS(-0.0358*C779+10.6493-F779)</f>
        <v>0.10168528</v>
      </c>
      <c r="L779" s="0" t="n">
        <f aca="false">ABS(B779*0.0185+10.4051-F779)</f>
        <v>0.0952899999999985</v>
      </c>
    </row>
    <row r="780" customFormat="false" ht="13.8" hidden="false" customHeight="false" outlineLevel="0" collapsed="false">
      <c r="A780" s="0" t="n">
        <v>38.9499999999999</v>
      </c>
      <c r="B780" s="0" t="n">
        <v>6.48</v>
      </c>
      <c r="C780" s="0" t="n">
        <v>3.6759</v>
      </c>
      <c r="D780" s="0" t="n">
        <v>4.3864</v>
      </c>
      <c r="E780" s="0" t="n">
        <v>0.8099</v>
      </c>
      <c r="F780" s="0" t="n">
        <v>10.6309</v>
      </c>
      <c r="G780" s="0" t="n">
        <v>5.0533</v>
      </c>
      <c r="H780" s="0" t="n">
        <v>3.6759</v>
      </c>
      <c r="I780" s="0" t="n">
        <f aca="false">ABS((-1.9235*C780+11.9001)-D780)</f>
        <v>0.443106349999999</v>
      </c>
      <c r="J780" s="0" t="n">
        <f aca="false">ABS(1.0485*C780+1.2121-G780)</f>
        <v>0.0129811499999999</v>
      </c>
      <c r="K780" s="0" t="n">
        <f aca="false">ABS(-0.0358*C780+10.6493-F780)</f>
        <v>0.11319722</v>
      </c>
      <c r="L780" s="0" t="n">
        <f aca="false">ABS(B780*0.0185+10.4051-F780)</f>
        <v>0.105919999999999</v>
      </c>
    </row>
    <row r="781" customFormat="false" ht="13.8" hidden="false" customHeight="false" outlineLevel="0" collapsed="false">
      <c r="A781" s="0" t="n">
        <v>38.9999999999999</v>
      </c>
      <c r="B781" s="0" t="n">
        <v>6.43</v>
      </c>
      <c r="C781" s="0" t="n">
        <v>3.6738</v>
      </c>
      <c r="D781" s="0" t="n">
        <v>4.3818</v>
      </c>
      <c r="E781" s="0" t="n">
        <v>0.8083</v>
      </c>
      <c r="F781" s="0" t="n">
        <v>10.6655</v>
      </c>
      <c r="G781" s="0" t="n">
        <v>5.0467</v>
      </c>
      <c r="H781" s="0" t="n">
        <v>3.6738</v>
      </c>
      <c r="I781" s="0" t="n">
        <f aca="false">ABS((-1.9235*C781+11.9001)-D781)</f>
        <v>0.451745699999999</v>
      </c>
      <c r="J781" s="0" t="n">
        <f aca="false">ABS(1.0485*C781+1.2121-G781)</f>
        <v>0.0173792999999991</v>
      </c>
      <c r="K781" s="0" t="n">
        <f aca="false">ABS(-0.0358*C781+10.6493-F781)</f>
        <v>0.14772204</v>
      </c>
      <c r="L781" s="0" t="n">
        <f aca="false">ABS(B781*0.0185+10.4051-F781)</f>
        <v>0.141444999999999</v>
      </c>
    </row>
    <row r="782" customFormat="false" ht="13.8" hidden="false" customHeight="false" outlineLevel="0" collapsed="false">
      <c r="A782" s="0" t="n">
        <v>39.0499999999999</v>
      </c>
      <c r="B782" s="0" t="n">
        <v>6.46</v>
      </c>
      <c r="C782" s="0" t="n">
        <v>3.6652</v>
      </c>
      <c r="D782" s="0" t="n">
        <v>4.4169</v>
      </c>
      <c r="E782" s="0" t="n">
        <v>0.8142</v>
      </c>
      <c r="F782" s="0" t="n">
        <v>10.6901</v>
      </c>
      <c r="G782" s="0" t="n">
        <v>5.0522</v>
      </c>
      <c r="H782" s="0" t="n">
        <v>3.6652</v>
      </c>
      <c r="I782" s="0" t="n">
        <f aca="false">ABS((-1.9235*C782+11.9001)-D782)</f>
        <v>0.433187799999999</v>
      </c>
      <c r="J782" s="0" t="n">
        <f aca="false">ABS(1.0485*C782+1.2121-G782)</f>
        <v>0.00286220000000004</v>
      </c>
      <c r="K782" s="0" t="n">
        <f aca="false">ABS(-0.0358*C782+10.6493-F782)</f>
        <v>0.17201416</v>
      </c>
      <c r="L782" s="0" t="n">
        <f aca="false">ABS(B782*0.0185+10.4051-F782)</f>
        <v>0.165489999999998</v>
      </c>
    </row>
    <row r="783" customFormat="false" ht="13.8" hidden="false" customHeight="false" outlineLevel="0" collapsed="false">
      <c r="A783" s="0" t="n">
        <v>39.0999999999999</v>
      </c>
      <c r="B783" s="0" t="n">
        <v>6.46</v>
      </c>
      <c r="C783" s="0" t="n">
        <v>3.6682</v>
      </c>
      <c r="D783" s="0" t="n">
        <v>4.4063</v>
      </c>
      <c r="E783" s="0" t="n">
        <v>0.813</v>
      </c>
      <c r="F783" s="0" t="n">
        <v>10.6618</v>
      </c>
      <c r="G783" s="0" t="n">
        <v>5.0418</v>
      </c>
      <c r="H783" s="0" t="n">
        <v>3.6682</v>
      </c>
      <c r="I783" s="0" t="n">
        <f aca="false">ABS((-1.9235*C783+11.9001)-D783)</f>
        <v>0.438017299999999</v>
      </c>
      <c r="J783" s="0" t="n">
        <f aca="false">ABS(1.0485*C783+1.2121-G783)</f>
        <v>0.0164077000000002</v>
      </c>
      <c r="K783" s="0" t="n">
        <f aca="false">ABS(-0.0358*C783+10.6493-F783)</f>
        <v>0.143821559999999</v>
      </c>
      <c r="L783" s="0" t="n">
        <f aca="false">ABS(B783*0.0185+10.4051-F783)</f>
        <v>0.137189999999999</v>
      </c>
    </row>
    <row r="784" customFormat="false" ht="13.8" hidden="false" customHeight="false" outlineLevel="0" collapsed="false">
      <c r="A784" s="0" t="n">
        <v>39.1499999999999</v>
      </c>
      <c r="B784" s="0" t="n">
        <v>6.45</v>
      </c>
      <c r="C784" s="0" t="n">
        <v>3.6651</v>
      </c>
      <c r="D784" s="0" t="n">
        <v>4.3887</v>
      </c>
      <c r="E784" s="0" t="n">
        <v>0.8084</v>
      </c>
      <c r="F784" s="0" t="n">
        <v>10.5885</v>
      </c>
      <c r="G784" s="0" t="n">
        <v>5.0568</v>
      </c>
      <c r="H784" s="0" t="n">
        <v>3.6651</v>
      </c>
      <c r="I784" s="0" t="n">
        <f aca="false">ABS((-1.9235*C784+11.9001)-D784)</f>
        <v>0.46158015</v>
      </c>
      <c r="J784" s="0" t="n">
        <f aca="false">ABS(1.0485*C784+1.2121-G784)</f>
        <v>0.00184265000000039</v>
      </c>
      <c r="K784" s="0" t="n">
        <f aca="false">ABS(-0.0358*C784+10.6493-F784)</f>
        <v>0.070410579999999</v>
      </c>
      <c r="L784" s="0" t="n">
        <f aca="false">ABS(B784*0.0185+10.4051-F784)</f>
        <v>0.064074999999999</v>
      </c>
    </row>
    <row r="785" customFormat="false" ht="13.8" hidden="false" customHeight="false" outlineLevel="0" collapsed="false">
      <c r="A785" s="0" t="n">
        <v>39.1999999999999</v>
      </c>
      <c r="B785" s="0" t="n">
        <v>6.45</v>
      </c>
      <c r="C785" s="0" t="n">
        <v>3.6639</v>
      </c>
      <c r="D785" s="0" t="n">
        <v>4.397</v>
      </c>
      <c r="E785" s="0" t="n">
        <v>0.8124</v>
      </c>
      <c r="F785" s="0" t="n">
        <v>10.5701</v>
      </c>
      <c r="G785" s="0" t="n">
        <v>5.0437</v>
      </c>
      <c r="H785" s="0" t="n">
        <v>3.6639</v>
      </c>
      <c r="I785" s="0" t="n">
        <f aca="false">ABS((-1.9235*C785+11.9001)-D785)</f>
        <v>0.455588349999999</v>
      </c>
      <c r="J785" s="0" t="n">
        <f aca="false">ABS(1.0485*C785+1.2121-G785)</f>
        <v>0.00999914999999962</v>
      </c>
      <c r="K785" s="0" t="n">
        <f aca="false">ABS(-0.0358*C785+10.6493-F785)</f>
        <v>0.0519676199999992</v>
      </c>
      <c r="L785" s="0" t="n">
        <f aca="false">ABS(B785*0.0185+10.4051-F785)</f>
        <v>0.0456749999999992</v>
      </c>
    </row>
    <row r="786" customFormat="false" ht="13.8" hidden="false" customHeight="false" outlineLevel="0" collapsed="false">
      <c r="A786" s="0" t="n">
        <v>39.2499999999999</v>
      </c>
      <c r="B786" s="0" t="n">
        <v>6.45</v>
      </c>
      <c r="C786" s="0" t="n">
        <v>3.6641</v>
      </c>
      <c r="D786" s="0" t="n">
        <v>4.4104</v>
      </c>
      <c r="E786" s="0" t="n">
        <v>0.8092</v>
      </c>
      <c r="F786" s="0" t="n">
        <v>10.6494</v>
      </c>
      <c r="G786" s="0" t="n">
        <v>5.0539</v>
      </c>
      <c r="H786" s="0" t="n">
        <v>3.6641</v>
      </c>
      <c r="I786" s="0" t="n">
        <f aca="false">ABS((-1.9235*C786+11.9001)-D786)</f>
        <v>0.44180365</v>
      </c>
      <c r="J786" s="0" t="n">
        <f aca="false">ABS(1.0485*C786+1.2121-G786)</f>
        <v>8.85000000039327E-006</v>
      </c>
      <c r="K786" s="0" t="n">
        <f aca="false">ABS(-0.0358*C786+10.6493-F786)</f>
        <v>0.13127478</v>
      </c>
      <c r="L786" s="0" t="n">
        <f aca="false">ABS(B786*0.0185+10.4051-F786)</f>
        <v>0.124974999999999</v>
      </c>
    </row>
    <row r="787" customFormat="false" ht="13.8" hidden="false" customHeight="false" outlineLevel="0" collapsed="false">
      <c r="A787" s="0" t="n">
        <v>39.2999999999999</v>
      </c>
      <c r="B787" s="0" t="n">
        <v>6.43</v>
      </c>
      <c r="C787" s="0" t="n">
        <v>3.6682</v>
      </c>
      <c r="D787" s="0" t="n">
        <v>4.3818</v>
      </c>
      <c r="E787" s="0" t="n">
        <v>0.8079</v>
      </c>
      <c r="F787" s="0" t="n">
        <v>10.6463</v>
      </c>
      <c r="G787" s="0" t="n">
        <v>5.0581</v>
      </c>
      <c r="H787" s="0" t="n">
        <v>3.6682</v>
      </c>
      <c r="I787" s="0" t="n">
        <f aca="false">ABS((-1.9235*C787+11.9001)-D787)</f>
        <v>0.462517299999999</v>
      </c>
      <c r="J787" s="0" t="n">
        <f aca="false">ABS(1.0485*C787+1.2121-G787)</f>
        <v>0.000107700000000932</v>
      </c>
      <c r="K787" s="0" t="n">
        <f aca="false">ABS(-0.0358*C787+10.6493-F787)</f>
        <v>0.12832156</v>
      </c>
      <c r="L787" s="0" t="n">
        <f aca="false">ABS(B787*0.0185+10.4051-F787)</f>
        <v>0.122245</v>
      </c>
    </row>
    <row r="788" customFormat="false" ht="13.8" hidden="false" customHeight="false" outlineLevel="0" collapsed="false">
      <c r="A788" s="0" t="n">
        <v>39.3499999999999</v>
      </c>
      <c r="B788" s="0" t="n">
        <v>6.48</v>
      </c>
      <c r="C788" s="0" t="n">
        <v>3.6632</v>
      </c>
      <c r="D788" s="0" t="n">
        <v>4.3994</v>
      </c>
      <c r="E788" s="0" t="n">
        <v>0.8076</v>
      </c>
      <c r="F788" s="0" t="n">
        <v>10.6148</v>
      </c>
      <c r="G788" s="0" t="n">
        <v>5.0504</v>
      </c>
      <c r="H788" s="0" t="n">
        <v>3.6632</v>
      </c>
      <c r="I788" s="0" t="n">
        <f aca="false">ABS((-1.9235*C788+11.9001)-D788)</f>
        <v>0.454534799999999</v>
      </c>
      <c r="J788" s="0" t="n">
        <f aca="false">ABS(1.0485*C788+1.2121-G788)</f>
        <v>0.00256519999999938</v>
      </c>
      <c r="K788" s="0" t="n">
        <f aca="false">ABS(-0.0358*C788+10.6493-F788)</f>
        <v>0.0966425600000012</v>
      </c>
      <c r="L788" s="0" t="n">
        <f aca="false">ABS(B788*0.0185+10.4051-F788)</f>
        <v>0.0898199999999996</v>
      </c>
    </row>
    <row r="789" customFormat="false" ht="13.8" hidden="false" customHeight="false" outlineLevel="0" collapsed="false">
      <c r="A789" s="0" t="n">
        <v>39.3999999999999</v>
      </c>
      <c r="B789" s="0" t="n">
        <v>6.48</v>
      </c>
      <c r="C789" s="0" t="n">
        <v>3.6654</v>
      </c>
      <c r="D789" s="0" t="n">
        <v>4.4023</v>
      </c>
      <c r="E789" s="0" t="n">
        <v>0.8106</v>
      </c>
      <c r="F789" s="0" t="n">
        <v>10.5958</v>
      </c>
      <c r="G789" s="0" t="n">
        <v>5.0535</v>
      </c>
      <c r="H789" s="0" t="n">
        <v>3.6654</v>
      </c>
      <c r="I789" s="0" t="n">
        <f aca="false">ABS((-1.9235*C789+11.9001)-D789)</f>
        <v>0.447403099999999</v>
      </c>
      <c r="J789" s="0" t="n">
        <f aca="false">ABS(1.0485*C789+1.2121-G789)</f>
        <v>0.0017718999999996</v>
      </c>
      <c r="K789" s="0" t="n">
        <f aca="false">ABS(-0.0358*C789+10.6493-F789)</f>
        <v>0.0777213200000002</v>
      </c>
      <c r="L789" s="0" t="n">
        <f aca="false">ABS(B789*0.0185+10.4051-F789)</f>
        <v>0.0708199999999994</v>
      </c>
    </row>
    <row r="790" customFormat="false" ht="13.8" hidden="false" customHeight="false" outlineLevel="0" collapsed="false">
      <c r="A790" s="0" t="n">
        <v>39.4499999999999</v>
      </c>
      <c r="B790" s="0" t="n">
        <v>6.46</v>
      </c>
      <c r="C790" s="0" t="n">
        <v>3.6717</v>
      </c>
      <c r="D790" s="0" t="n">
        <v>4.4006</v>
      </c>
      <c r="E790" s="0" t="n">
        <v>0.8077</v>
      </c>
      <c r="F790" s="0" t="n">
        <v>10.5798</v>
      </c>
      <c r="G790" s="0" t="n">
        <v>5.0582</v>
      </c>
      <c r="H790" s="0" t="n">
        <v>3.6717</v>
      </c>
      <c r="I790" s="0" t="n">
        <f aca="false">ABS((-1.9235*C790+11.9001)-D790)</f>
        <v>0.43698505</v>
      </c>
      <c r="J790" s="0" t="n">
        <f aca="false">ABS(1.0485*C790+1.2121-G790)</f>
        <v>0.00367744999999964</v>
      </c>
      <c r="K790" s="0" t="n">
        <f aca="false">ABS(-0.0358*C790+10.6493-F790)</f>
        <v>0.0619468600000008</v>
      </c>
      <c r="L790" s="0" t="n">
        <f aca="false">ABS(B790*0.0185+10.4051-F790)</f>
        <v>0.0551899999999996</v>
      </c>
    </row>
    <row r="791" customFormat="false" ht="13.8" hidden="false" customHeight="false" outlineLevel="0" collapsed="false">
      <c r="A791" s="0" t="n">
        <v>39.4999999999999</v>
      </c>
      <c r="B791" s="0" t="n">
        <v>6.46</v>
      </c>
      <c r="C791" s="0" t="n">
        <v>3.6588</v>
      </c>
      <c r="D791" s="0" t="n">
        <v>4.404</v>
      </c>
      <c r="E791" s="0" t="n">
        <v>0.8077</v>
      </c>
      <c r="F791" s="0" t="n">
        <v>10.6753</v>
      </c>
      <c r="G791" s="0" t="n">
        <v>5.0463</v>
      </c>
      <c r="H791" s="0" t="n">
        <v>3.6588</v>
      </c>
      <c r="I791" s="0" t="n">
        <f aca="false">ABS((-1.9235*C791+11.9001)-D791)</f>
        <v>0.458398199999999</v>
      </c>
      <c r="J791" s="0" t="n">
        <f aca="false">ABS(1.0485*C791+1.2121-G791)</f>
        <v>0.00205180000000116</v>
      </c>
      <c r="K791" s="0" t="n">
        <f aca="false">ABS(-0.0358*C791+10.6493-F791)</f>
        <v>0.15698504</v>
      </c>
      <c r="L791" s="0" t="n">
        <f aca="false">ABS(B791*0.0185+10.4051-F791)</f>
        <v>0.150689999999999</v>
      </c>
    </row>
    <row r="792" customFormat="false" ht="13.8" hidden="false" customHeight="false" outlineLevel="0" collapsed="false">
      <c r="A792" s="0" t="n">
        <v>39.5499999999999</v>
      </c>
      <c r="B792" s="0" t="n">
        <v>6.46</v>
      </c>
      <c r="C792" s="0" t="n">
        <v>3.6737</v>
      </c>
      <c r="D792" s="0" t="n">
        <v>4.4012</v>
      </c>
      <c r="E792" s="0" t="n">
        <v>0.8133</v>
      </c>
      <c r="F792" s="0" t="n">
        <v>10.6408</v>
      </c>
      <c r="G792" s="0" t="n">
        <v>5.0536</v>
      </c>
      <c r="H792" s="0" t="n">
        <v>3.6737</v>
      </c>
      <c r="I792" s="0" t="n">
        <f aca="false">ABS((-1.9235*C792+11.9001)-D792)</f>
        <v>0.432538049999999</v>
      </c>
      <c r="J792" s="0" t="n">
        <f aca="false">ABS(1.0485*C792+1.2121-G792)</f>
        <v>0.0103744499999996</v>
      </c>
      <c r="K792" s="0" t="n">
        <f aca="false">ABS(-0.0358*C792+10.6493-F792)</f>
        <v>0.123018460000001</v>
      </c>
      <c r="L792" s="0" t="n">
        <f aca="false">ABS(B792*0.0185+10.4051-F792)</f>
        <v>0.11619</v>
      </c>
    </row>
    <row r="793" customFormat="false" ht="13.8" hidden="false" customHeight="false" outlineLevel="0" collapsed="false">
      <c r="A793" s="0" t="n">
        <v>39.5999999999999</v>
      </c>
      <c r="B793" s="0" t="n">
        <v>6.45</v>
      </c>
      <c r="C793" s="0" t="n">
        <v>3.6648</v>
      </c>
      <c r="D793" s="0" t="n">
        <v>4.3874</v>
      </c>
      <c r="E793" s="0" t="n">
        <v>0.8112</v>
      </c>
      <c r="F793" s="0" t="n">
        <v>10.6365</v>
      </c>
      <c r="G793" s="0" t="n">
        <v>5.0516</v>
      </c>
      <c r="H793" s="0" t="n">
        <v>3.6648</v>
      </c>
      <c r="I793" s="0" t="n">
        <f aca="false">ABS((-1.9235*C793+11.9001)-D793)</f>
        <v>0.463457199999999</v>
      </c>
      <c r="J793" s="0" t="n">
        <f aca="false">ABS(1.0485*C793+1.2121-G793)</f>
        <v>0.00304280000000023</v>
      </c>
      <c r="K793" s="0" t="n">
        <f aca="false">ABS(-0.0358*C793+10.6493-F793)</f>
        <v>0.11839984</v>
      </c>
      <c r="L793" s="0" t="n">
        <f aca="false">ABS(B793*0.0185+10.4051-F793)</f>
        <v>0.112074999999999</v>
      </c>
    </row>
    <row r="794" customFormat="false" ht="13.8" hidden="false" customHeight="false" outlineLevel="0" collapsed="false">
      <c r="A794" s="0" t="n">
        <v>39.6499999999999</v>
      </c>
      <c r="B794" s="0" t="n">
        <v>6.44</v>
      </c>
      <c r="C794" s="0" t="n">
        <v>3.6667</v>
      </c>
      <c r="D794" s="0" t="n">
        <v>4.4</v>
      </c>
      <c r="E794" s="0" t="n">
        <v>0.8106</v>
      </c>
      <c r="F794" s="0" t="n">
        <v>10.6769</v>
      </c>
      <c r="G794" s="0" t="n">
        <v>5.059</v>
      </c>
      <c r="H794" s="0" t="n">
        <v>3.6667</v>
      </c>
      <c r="I794" s="0" t="n">
        <f aca="false">ABS((-1.9235*C794+11.9001)-D794)</f>
        <v>0.447202549999999</v>
      </c>
      <c r="J794" s="0" t="n">
        <f aca="false">ABS(1.0485*C794+1.2121-G794)</f>
        <v>0.00236505000000076</v>
      </c>
      <c r="K794" s="0" t="n">
        <f aca="false">ABS(-0.0358*C794+10.6493-F794)</f>
        <v>0.158867859999999</v>
      </c>
      <c r="L794" s="0" t="n">
        <f aca="false">ABS(B794*0.0185+10.4051-F794)</f>
        <v>0.152659999999999</v>
      </c>
    </row>
    <row r="795" customFormat="false" ht="13.8" hidden="false" customHeight="false" outlineLevel="0" collapsed="false">
      <c r="A795" s="0" t="n">
        <v>39.6999999999999</v>
      </c>
      <c r="B795" s="0" t="n">
        <v>6.43</v>
      </c>
      <c r="C795" s="0" t="n">
        <v>3.6751</v>
      </c>
      <c r="D795" s="0" t="n">
        <v>4.4188</v>
      </c>
      <c r="E795" s="0" t="n">
        <v>0.8129</v>
      </c>
      <c r="F795" s="0" t="n">
        <v>10.6245</v>
      </c>
      <c r="G795" s="0" t="n">
        <v>5.0404</v>
      </c>
      <c r="H795" s="0" t="n">
        <v>3.6751</v>
      </c>
      <c r="I795" s="0" t="n">
        <f aca="false">ABS((-1.9235*C795+11.9001)-D795)</f>
        <v>0.41224515</v>
      </c>
      <c r="J795" s="0" t="n">
        <f aca="false">ABS(1.0485*C795+1.2121-G795)</f>
        <v>0.0250423499999997</v>
      </c>
      <c r="K795" s="0" t="n">
        <f aca="false">ABS(-0.0358*C795+10.6493-F795)</f>
        <v>0.106768579999999</v>
      </c>
      <c r="L795" s="0" t="n">
        <f aca="false">ABS(B795*0.0185+10.4051-F795)</f>
        <v>0.100444999999999</v>
      </c>
    </row>
    <row r="796" customFormat="false" ht="13.8" hidden="false" customHeight="false" outlineLevel="0" collapsed="false">
      <c r="A796" s="0" t="n">
        <v>39.7499999999999</v>
      </c>
      <c r="B796" s="0" t="n">
        <v>6.44</v>
      </c>
      <c r="C796" s="0" t="n">
        <v>3.6565</v>
      </c>
      <c r="D796" s="0" t="n">
        <v>4.4128</v>
      </c>
      <c r="E796" s="0" t="n">
        <v>0.8065</v>
      </c>
      <c r="F796" s="0" t="n">
        <v>10.5701</v>
      </c>
      <c r="G796" s="0" t="n">
        <v>5.0538</v>
      </c>
      <c r="H796" s="0" t="n">
        <v>3.6565</v>
      </c>
      <c r="I796" s="0" t="n">
        <f aca="false">ABS((-1.9235*C796+11.9001)-D796)</f>
        <v>0.454022249999999</v>
      </c>
      <c r="J796" s="0" t="n">
        <f aca="false">ABS(1.0485*C796+1.2121-G796)</f>
        <v>0.00785974999999972</v>
      </c>
      <c r="K796" s="0" t="n">
        <f aca="false">ABS(-0.0358*C796+10.6493-F796)</f>
        <v>0.0517026999999999</v>
      </c>
      <c r="L796" s="0" t="n">
        <f aca="false">ABS(B796*0.0185+10.4051-F796)</f>
        <v>0.0458599999999993</v>
      </c>
    </row>
    <row r="797" customFormat="false" ht="13.8" hidden="false" customHeight="false" outlineLevel="0" collapsed="false">
      <c r="A797" s="0" t="n">
        <v>39.7999999999999</v>
      </c>
      <c r="B797" s="0" t="n">
        <v>6.41</v>
      </c>
      <c r="C797" s="0" t="n">
        <v>3.6588</v>
      </c>
      <c r="D797" s="0" t="n">
        <v>4.4102</v>
      </c>
      <c r="E797" s="0" t="n">
        <v>0.8085</v>
      </c>
      <c r="F797" s="0" t="n">
        <v>10.6401</v>
      </c>
      <c r="G797" s="0" t="n">
        <v>5.0582</v>
      </c>
      <c r="H797" s="0" t="n">
        <v>3.6588</v>
      </c>
      <c r="I797" s="0" t="n">
        <f aca="false">ABS((-1.9235*C797+11.9001)-D797)</f>
        <v>0.452198199999999</v>
      </c>
      <c r="J797" s="0" t="n">
        <f aca="false">ABS(1.0485*C797+1.2121-G797)</f>
        <v>0.00984819999999953</v>
      </c>
      <c r="K797" s="0" t="n">
        <f aca="false">ABS(-0.0358*C797+10.6493-F797)</f>
        <v>0.121785040000001</v>
      </c>
      <c r="L797" s="0" t="n">
        <f aca="false">ABS(B797*0.0185+10.4051-F797)</f>
        <v>0.116415</v>
      </c>
    </row>
    <row r="798" customFormat="false" ht="13.8" hidden="false" customHeight="false" outlineLevel="0" collapsed="false">
      <c r="A798" s="0" t="n">
        <v>39.8499999999999</v>
      </c>
      <c r="B798" s="0" t="n">
        <v>6.45</v>
      </c>
      <c r="C798" s="0" t="n">
        <v>3.657</v>
      </c>
      <c r="D798" s="0" t="n">
        <v>4.395</v>
      </c>
      <c r="E798" s="0" t="n">
        <v>0.814</v>
      </c>
      <c r="F798" s="0" t="n">
        <v>10.6647</v>
      </c>
      <c r="G798" s="0" t="n">
        <v>5.0449</v>
      </c>
      <c r="H798" s="0" t="n">
        <v>3.657</v>
      </c>
      <c r="I798" s="0" t="n">
        <f aca="false">ABS((-1.9235*C798+11.9001)-D798)</f>
        <v>0.4708605</v>
      </c>
      <c r="J798" s="0" t="n">
        <f aca="false">ABS(1.0485*C798+1.2121-G798)</f>
        <v>0.00156449999999975</v>
      </c>
      <c r="K798" s="0" t="n">
        <f aca="false">ABS(-0.0358*C798+10.6493-F798)</f>
        <v>0.146320599999999</v>
      </c>
      <c r="L798" s="0" t="n">
        <f aca="false">ABS(B798*0.0185+10.4051-F798)</f>
        <v>0.140274999999999</v>
      </c>
    </row>
    <row r="799" customFormat="false" ht="13.8" hidden="false" customHeight="false" outlineLevel="0" collapsed="false">
      <c r="A799" s="0" t="n">
        <v>39.8999999999999</v>
      </c>
      <c r="B799" s="0" t="n">
        <v>6.44</v>
      </c>
      <c r="C799" s="0" t="n">
        <v>3.6717</v>
      </c>
      <c r="D799" s="0" t="n">
        <v>4.403</v>
      </c>
      <c r="E799" s="0" t="n">
        <v>0.8088</v>
      </c>
      <c r="F799" s="0" t="n">
        <v>10.6394</v>
      </c>
      <c r="G799" s="0" t="n">
        <v>5.0487</v>
      </c>
      <c r="H799" s="0" t="n">
        <v>3.6717</v>
      </c>
      <c r="I799" s="0" t="n">
        <f aca="false">ABS((-1.9235*C799+11.9001)-D799)</f>
        <v>0.434585049999999</v>
      </c>
      <c r="J799" s="0" t="n">
        <f aca="false">ABS(1.0485*C799+1.2121-G799)</f>
        <v>0.0131774499999997</v>
      </c>
      <c r="K799" s="0" t="n">
        <f aca="false">ABS(-0.0358*C799+10.6493-F799)</f>
        <v>0.12154686</v>
      </c>
      <c r="L799" s="0" t="n">
        <f aca="false">ABS(B799*0.0185+10.4051-F799)</f>
        <v>0.115159999999999</v>
      </c>
    </row>
    <row r="800" customFormat="false" ht="13.8" hidden="false" customHeight="false" outlineLevel="0" collapsed="false">
      <c r="A800" s="0" t="n">
        <v>39.9499999999999</v>
      </c>
      <c r="B800" s="0" t="n">
        <v>6.42</v>
      </c>
      <c r="C800" s="0" t="n">
        <v>3.6628</v>
      </c>
      <c r="D800" s="0" t="n">
        <v>4.3849</v>
      </c>
      <c r="E800" s="0" t="n">
        <v>0.8102</v>
      </c>
      <c r="F800" s="0" t="n">
        <v>10.5701</v>
      </c>
      <c r="G800" s="0" t="n">
        <v>5.0548</v>
      </c>
      <c r="H800" s="0" t="n">
        <v>3.6628</v>
      </c>
      <c r="I800" s="0" t="n">
        <f aca="false">ABS((-1.9235*C800+11.9001)-D800)</f>
        <v>0.4698042</v>
      </c>
      <c r="J800" s="0" t="n">
        <f aca="false">ABS(1.0485*C800+1.2121-G800)</f>
        <v>0.00225420000000032</v>
      </c>
      <c r="K800" s="0" t="n">
        <f aca="false">ABS(-0.0358*C800+10.6493-F800)</f>
        <v>0.0519282400000005</v>
      </c>
      <c r="L800" s="0" t="n">
        <f aca="false">ABS(B800*0.0185+10.4051-F800)</f>
        <v>0.0462299999999996</v>
      </c>
    </row>
    <row r="801" customFormat="false" ht="13.8" hidden="false" customHeight="false" outlineLevel="0" collapsed="false">
      <c r="A801" s="0" t="n">
        <v>39.9999999999999</v>
      </c>
      <c r="B801" s="0" t="n">
        <v>6.41</v>
      </c>
      <c r="C801" s="0" t="n">
        <v>3.6545</v>
      </c>
      <c r="D801" s="0" t="n">
        <v>4.3917</v>
      </c>
      <c r="E801" s="0" t="n">
        <v>0.8155</v>
      </c>
      <c r="F801" s="0" t="n">
        <v>10.6576</v>
      </c>
      <c r="G801" s="0" t="n">
        <v>5.0481</v>
      </c>
      <c r="H801" s="0" t="n">
        <v>3.6545</v>
      </c>
      <c r="I801" s="0" t="n">
        <f aca="false">ABS((-1.9235*C801+11.9001)-D801)</f>
        <v>0.478969249999999</v>
      </c>
      <c r="J801" s="0" t="n">
        <f aca="false">ABS(1.0485*C801+1.2121-G801)</f>
        <v>0.0042567499999997</v>
      </c>
      <c r="K801" s="0" t="n">
        <f aca="false">ABS(-0.0358*C801+10.6493-F801)</f>
        <v>0.1391311</v>
      </c>
      <c r="L801" s="0" t="n">
        <f aca="false">ABS(B801*0.0185+10.4051-F801)</f>
        <v>0.133915</v>
      </c>
    </row>
    <row r="802" customFormat="false" ht="13.8" hidden="false" customHeight="false" outlineLevel="0" collapsed="false">
      <c r="A802" s="0" t="n">
        <v>40.0499999999999</v>
      </c>
      <c r="B802" s="0" t="n">
        <v>6.46</v>
      </c>
      <c r="C802" s="0" t="n">
        <v>3.66</v>
      </c>
      <c r="D802" s="0" t="n">
        <v>4.4213</v>
      </c>
      <c r="E802" s="0" t="n">
        <v>0.8119</v>
      </c>
      <c r="F802" s="0" t="n">
        <v>10.622</v>
      </c>
      <c r="G802" s="0" t="n">
        <v>5.0459</v>
      </c>
      <c r="H802" s="0" t="n">
        <v>3.66</v>
      </c>
      <c r="I802" s="0" t="n">
        <f aca="false">ABS((-1.9235*C802+11.9001)-D802)</f>
        <v>0.438789999999998</v>
      </c>
      <c r="J802" s="0" t="n">
        <f aca="false">ABS(1.0485*C802+1.2121-G802)</f>
        <v>0.00370999999999988</v>
      </c>
      <c r="K802" s="0" t="n">
        <f aca="false">ABS(-0.0358*C802+10.6493-F802)</f>
        <v>0.103728</v>
      </c>
      <c r="L802" s="0" t="n">
        <f aca="false">ABS(B802*0.0185+10.4051-F802)</f>
        <v>0.097389999999999</v>
      </c>
    </row>
    <row r="803" customFormat="false" ht="13.8" hidden="false" customHeight="false" outlineLevel="0" collapsed="false">
      <c r="A803" s="0" t="n">
        <v>40.0999999999999</v>
      </c>
      <c r="B803" s="0" t="n">
        <v>6.48</v>
      </c>
      <c r="C803" s="0" t="n">
        <v>3.6579</v>
      </c>
      <c r="D803" s="0" t="n">
        <v>4.3684</v>
      </c>
      <c r="E803" s="0" t="n">
        <v>0.8116</v>
      </c>
      <c r="F803" s="0" t="n">
        <v>10.6088</v>
      </c>
      <c r="G803" s="0" t="n">
        <v>5.0322</v>
      </c>
      <c r="H803" s="0" t="n">
        <v>3.6579</v>
      </c>
      <c r="I803" s="0" t="n">
        <f aca="false">ABS((-1.9235*C803+11.9001)-D803)</f>
        <v>0.495729349999999</v>
      </c>
      <c r="J803" s="0" t="n">
        <f aca="false">ABS(1.0485*C803+1.2121-G803)</f>
        <v>0.0152081500000003</v>
      </c>
      <c r="K803" s="0" t="n">
        <f aca="false">ABS(-0.0358*C803+10.6493-F803)</f>
        <v>0.0904528199999994</v>
      </c>
      <c r="L803" s="0" t="n">
        <f aca="false">ABS(B803*0.0185+10.4051-F803)</f>
        <v>0.0838199999999993</v>
      </c>
    </row>
    <row r="804" customFormat="false" ht="13.8" hidden="false" customHeight="false" outlineLevel="0" collapsed="false">
      <c r="A804" s="0" t="n">
        <v>40.1499999999999</v>
      </c>
      <c r="B804" s="0" t="n">
        <v>6.45</v>
      </c>
      <c r="C804" s="0" t="n">
        <v>3.6381</v>
      </c>
      <c r="D804" s="0" t="n">
        <v>4.3516</v>
      </c>
      <c r="E804" s="0" t="n">
        <v>0.8085</v>
      </c>
      <c r="F804" s="0" t="n">
        <v>10.6617</v>
      </c>
      <c r="G804" s="0" t="n">
        <v>4.9925</v>
      </c>
      <c r="H804" s="0" t="n">
        <v>3.6381</v>
      </c>
      <c r="I804" s="0" t="n">
        <f aca="false">ABS((-1.9235*C804+11.9001)-D804)</f>
        <v>0.550614649999999</v>
      </c>
      <c r="J804" s="0" t="n">
        <f aca="false">ABS(1.0485*C804+1.2121-G804)</f>
        <v>0.0341478500000001</v>
      </c>
      <c r="K804" s="0" t="n">
        <f aca="false">ABS(-0.0358*C804+10.6493-F804)</f>
        <v>0.142643979999999</v>
      </c>
      <c r="L804" s="0" t="n">
        <f aca="false">ABS(B804*0.0185+10.4051-F804)</f>
        <v>0.137274999999999</v>
      </c>
    </row>
    <row r="805" customFormat="false" ht="13.8" hidden="false" customHeight="false" outlineLevel="0" collapsed="false">
      <c r="A805" s="0" t="n">
        <v>40.1999999999998</v>
      </c>
      <c r="B805" s="0" t="n">
        <v>6.52</v>
      </c>
      <c r="C805" s="0" t="n">
        <v>3.6327</v>
      </c>
      <c r="D805" s="0" t="n">
        <v>4.3207</v>
      </c>
      <c r="E805" s="0" t="n">
        <v>0.8088</v>
      </c>
      <c r="F805" s="0" t="n">
        <v>10.6321</v>
      </c>
      <c r="G805" s="0" t="n">
        <v>4.9831</v>
      </c>
      <c r="H805" s="0" t="n">
        <v>3.6327</v>
      </c>
      <c r="I805" s="0" t="n">
        <f aca="false">ABS((-1.9235*C805+11.9001)-D805)</f>
        <v>0.591901549999999</v>
      </c>
      <c r="J805" s="0" t="n">
        <f aca="false">ABS(1.0485*C805+1.2121-G805)</f>
        <v>0.0378859499999997</v>
      </c>
      <c r="K805" s="0" t="n">
        <f aca="false">ABS(-0.0358*C805+10.6493-F805)</f>
        <v>0.112850659999999</v>
      </c>
      <c r="L805" s="0" t="n">
        <f aca="false">ABS(B805*0.0185+10.4051-F805)</f>
        <v>0.106379999999998</v>
      </c>
    </row>
    <row r="806" customFormat="false" ht="13.8" hidden="false" customHeight="false" outlineLevel="0" collapsed="false">
      <c r="A806" s="0" t="n">
        <v>40.2499999999999</v>
      </c>
      <c r="B806" s="0" t="n">
        <v>6.53</v>
      </c>
      <c r="C806" s="0" t="n">
        <v>3.6173</v>
      </c>
      <c r="D806" s="0" t="n">
        <v>4.4998</v>
      </c>
      <c r="E806" s="0" t="n">
        <v>0.8083</v>
      </c>
      <c r="F806" s="0" t="n">
        <v>10.6163</v>
      </c>
      <c r="G806" s="0" t="n">
        <v>4.9712</v>
      </c>
      <c r="H806" s="0" t="n">
        <v>3.6173</v>
      </c>
      <c r="I806" s="0" t="n">
        <f aca="false">ABS((-1.9235*C806+11.9001)-D806)</f>
        <v>0.442423449999999</v>
      </c>
      <c r="J806" s="0" t="n">
        <f aca="false">ABS(1.0485*C806+1.2121-G806)</f>
        <v>0.0336390500000006</v>
      </c>
      <c r="K806" s="0" t="n">
        <f aca="false">ABS(-0.0358*C806+10.6493-F806)</f>
        <v>0.0964993400000012</v>
      </c>
      <c r="L806" s="0" t="n">
        <f aca="false">ABS(B806*0.0185+10.4051-F806)</f>
        <v>0.0903949999999991</v>
      </c>
    </row>
    <row r="807" customFormat="false" ht="13.8" hidden="false" customHeight="false" outlineLevel="0" collapsed="false">
      <c r="A807" s="0" t="n">
        <v>40.2999999999999</v>
      </c>
      <c r="B807" s="0" t="n">
        <v>6.57</v>
      </c>
      <c r="C807" s="0" t="n">
        <v>3.5837</v>
      </c>
      <c r="D807" s="0" t="n">
        <v>4.7387</v>
      </c>
      <c r="E807" s="0" t="n">
        <v>0.8155</v>
      </c>
      <c r="F807" s="0" t="n">
        <v>10.6674</v>
      </c>
      <c r="G807" s="0" t="n">
        <v>4.9739</v>
      </c>
      <c r="H807" s="0" t="n">
        <v>3.5837</v>
      </c>
      <c r="I807" s="0" t="n">
        <f aca="false">ABS((-1.9235*C807+11.9001)-D807)</f>
        <v>0.26815305</v>
      </c>
      <c r="J807" s="0" t="n">
        <f aca="false">ABS(1.0485*C807+1.2121-G807)</f>
        <v>0.00429055000000034</v>
      </c>
      <c r="K807" s="0" t="n">
        <f aca="false">ABS(-0.0358*C807+10.6493-F807)</f>
        <v>0.14639646</v>
      </c>
      <c r="L807" s="0" t="n">
        <f aca="false">ABS(B807*0.0185+10.4051-F807)</f>
        <v>0.140755</v>
      </c>
    </row>
    <row r="808" customFormat="false" ht="13.8" hidden="false" customHeight="false" outlineLevel="0" collapsed="false">
      <c r="A808" s="0" t="n">
        <v>40.3499999999999</v>
      </c>
      <c r="B808" s="0" t="n">
        <v>6.6</v>
      </c>
      <c r="C808" s="0" t="n">
        <v>3.587</v>
      </c>
      <c r="D808" s="0" t="n">
        <v>4.6783</v>
      </c>
      <c r="E808" s="0" t="n">
        <v>0.8141</v>
      </c>
      <c r="F808" s="0" t="n">
        <v>10.6237</v>
      </c>
      <c r="G808" s="0" t="n">
        <v>4.9908</v>
      </c>
      <c r="H808" s="0" t="n">
        <v>3.587</v>
      </c>
      <c r="I808" s="0" t="n">
        <f aca="false">ABS((-1.9235*C808+11.9001)-D808)</f>
        <v>0.3222055</v>
      </c>
      <c r="J808" s="0" t="n">
        <f aca="false">ABS(1.0485*C808+1.2121-G808)</f>
        <v>0.0177305000000008</v>
      </c>
      <c r="K808" s="0" t="n">
        <f aca="false">ABS(-0.0358*C808+10.6493-F808)</f>
        <v>0.102814599999999</v>
      </c>
      <c r="L808" s="0" t="n">
        <f aca="false">ABS(B808*0.0185+10.4051-F808)</f>
        <v>0.0964999999999989</v>
      </c>
    </row>
    <row r="809" customFormat="false" ht="13.8" hidden="false" customHeight="false" outlineLevel="0" collapsed="false">
      <c r="A809" s="0" t="n">
        <v>40.3999999999998</v>
      </c>
      <c r="B809" s="0" t="n">
        <v>6.65</v>
      </c>
      <c r="C809" s="0" t="n">
        <v>3.5683</v>
      </c>
      <c r="D809" s="0" t="n">
        <v>4.4765</v>
      </c>
      <c r="E809" s="0" t="n">
        <v>0.8154</v>
      </c>
      <c r="F809" s="0" t="n">
        <v>10.6901</v>
      </c>
      <c r="G809" s="0" t="n">
        <v>4.9932</v>
      </c>
      <c r="H809" s="0" t="n">
        <v>3.5683</v>
      </c>
      <c r="I809" s="0" t="n">
        <f aca="false">ABS((-1.9235*C809+11.9001)-D809)</f>
        <v>0.55997495</v>
      </c>
      <c r="J809" s="0" t="n">
        <f aca="false">ABS(1.0485*C809+1.2121-G809)</f>
        <v>0.0397374500000005</v>
      </c>
      <c r="K809" s="0" t="n">
        <f aca="false">ABS(-0.0358*C809+10.6493-F809)</f>
        <v>0.168545139999999</v>
      </c>
      <c r="L809" s="0" t="n">
        <f aca="false">ABS(B809*0.0185+10.4051-F809)</f>
        <v>0.161974999999998</v>
      </c>
    </row>
    <row r="810" customFormat="false" ht="13.8" hidden="false" customHeight="false" outlineLevel="0" collapsed="false">
      <c r="A810" s="0" t="n">
        <v>40.4499999999998</v>
      </c>
      <c r="B810" s="0" t="n">
        <v>6.67</v>
      </c>
      <c r="C810" s="0" t="n">
        <v>3.5474</v>
      </c>
      <c r="D810" s="0" t="n">
        <v>4.3163</v>
      </c>
      <c r="E810" s="0" t="n">
        <v>0.8134</v>
      </c>
      <c r="F810" s="0" t="n">
        <v>10.6358</v>
      </c>
      <c r="G810" s="0" t="n">
        <v>4.9695</v>
      </c>
      <c r="H810" s="0" t="n">
        <v>3.5474</v>
      </c>
      <c r="I810" s="0" t="n">
        <f aca="false">ABS((-1.9235*C810+11.9001)-D810)</f>
        <v>0.760376099999999</v>
      </c>
      <c r="J810" s="0" t="n">
        <f aca="false">ABS(1.0485*C810+1.2121-G810)</f>
        <v>0.0379510999999999</v>
      </c>
      <c r="K810" s="0" t="n">
        <f aca="false">ABS(-0.0358*C810+10.6493-F810)</f>
        <v>0.113496919999999</v>
      </c>
      <c r="L810" s="0" t="n">
        <f aca="false">ABS(B810*0.0185+10.4051-F810)</f>
        <v>0.107304999999998</v>
      </c>
    </row>
    <row r="811" customFormat="false" ht="13.8" hidden="false" customHeight="false" outlineLevel="0" collapsed="false">
      <c r="A811" s="0" t="n">
        <v>40.4999999999998</v>
      </c>
      <c r="B811" s="0" t="n">
        <v>6.72</v>
      </c>
      <c r="C811" s="0" t="n">
        <v>3.5214</v>
      </c>
      <c r="D811" s="0" t="n">
        <v>4.5729</v>
      </c>
      <c r="E811" s="0" t="n">
        <v>0.8129</v>
      </c>
      <c r="F811" s="0" t="n">
        <v>10.6357</v>
      </c>
      <c r="G811" s="0" t="n">
        <v>4.9793</v>
      </c>
      <c r="H811" s="0" t="n">
        <v>3.5214</v>
      </c>
      <c r="I811" s="0" t="n">
        <f aca="false">ABS((-1.9235*C811+11.9001)-D811)</f>
        <v>0.5537871</v>
      </c>
      <c r="J811" s="0" t="n">
        <f aca="false">ABS(1.0485*C811+1.2121-G811)</f>
        <v>0.0750121000000004</v>
      </c>
      <c r="K811" s="0" t="n">
        <f aca="false">ABS(-0.0358*C811+10.6493-F811)</f>
        <v>0.112466120000001</v>
      </c>
      <c r="L811" s="0" t="n">
        <f aca="false">ABS(B811*0.0185+10.4051-F811)</f>
        <v>0.106279999999998</v>
      </c>
    </row>
    <row r="812" customFormat="false" ht="13.8" hidden="false" customHeight="false" outlineLevel="0" collapsed="false">
      <c r="A812" s="0" t="n">
        <v>40.5499999999998</v>
      </c>
      <c r="B812" s="0" t="n">
        <v>6.79</v>
      </c>
      <c r="C812" s="0" t="n">
        <v>3.4943</v>
      </c>
      <c r="D812" s="0" t="n">
        <v>4.7806</v>
      </c>
      <c r="E812" s="0" t="n">
        <v>0.8105</v>
      </c>
      <c r="F812" s="0" t="n">
        <v>10.5945</v>
      </c>
      <c r="G812" s="0" t="n">
        <v>4.9449</v>
      </c>
      <c r="H812" s="0" t="n">
        <v>3.4943</v>
      </c>
      <c r="I812" s="0" t="n">
        <f aca="false">ABS((-1.9235*C812+11.9001)-D812)</f>
        <v>0.39821395</v>
      </c>
      <c r="J812" s="0" t="n">
        <f aca="false">ABS(1.0485*C812+1.2121-G812)</f>
        <v>0.0690264500000009</v>
      </c>
      <c r="K812" s="0" t="n">
        <f aca="false">ABS(-0.0358*C812+10.6493-F812)</f>
        <v>0.0702959399999994</v>
      </c>
      <c r="L812" s="0" t="n">
        <f aca="false">ABS(B812*0.0185+10.4051-F812)</f>
        <v>0.0637849999999993</v>
      </c>
    </row>
    <row r="813" customFormat="false" ht="13.8" hidden="false" customHeight="false" outlineLevel="0" collapsed="false">
      <c r="A813" s="0" t="n">
        <v>40.5999999999998</v>
      </c>
      <c r="B813" s="0" t="n">
        <v>6.85</v>
      </c>
      <c r="C813" s="0" t="n">
        <v>3.4818</v>
      </c>
      <c r="D813" s="0" t="n">
        <v>4.7479</v>
      </c>
      <c r="E813" s="0" t="n">
        <v>0.8133</v>
      </c>
      <c r="F813" s="0" t="n">
        <v>10.6315</v>
      </c>
      <c r="G813" s="0" t="n">
        <v>4.9098</v>
      </c>
      <c r="H813" s="0" t="n">
        <v>3.4818</v>
      </c>
      <c r="I813" s="0" t="n">
        <f aca="false">ABS((-1.9235*C813+11.9001)-D813)</f>
        <v>0.4549577</v>
      </c>
      <c r="J813" s="0" t="n">
        <f aca="false">ABS(1.0485*C813+1.2121-G813)</f>
        <v>0.0470326999999999</v>
      </c>
      <c r="K813" s="0" t="n">
        <f aca="false">ABS(-0.0358*C813+10.6493-F813)</f>
        <v>0.10684844</v>
      </c>
      <c r="L813" s="0" t="n">
        <f aca="false">ABS(B813*0.0185+10.4051-F813)</f>
        <v>0.0996749999999995</v>
      </c>
    </row>
    <row r="814" customFormat="false" ht="13.8" hidden="false" customHeight="false" outlineLevel="0" collapsed="false">
      <c r="A814" s="0" t="n">
        <v>40.6499999999998</v>
      </c>
      <c r="B814" s="0" t="n">
        <v>6.89</v>
      </c>
      <c r="C814" s="0" t="n">
        <v>3.4471</v>
      </c>
      <c r="D814" s="0" t="n">
        <v>4.7575</v>
      </c>
      <c r="E814" s="0" t="n">
        <v>0.81</v>
      </c>
      <c r="F814" s="0" t="n">
        <v>10.6487</v>
      </c>
      <c r="G814" s="0" t="n">
        <v>4.8697</v>
      </c>
      <c r="H814" s="0" t="n">
        <v>3.4471</v>
      </c>
      <c r="I814" s="0" t="n">
        <f aca="false">ABS((-1.9235*C814+11.9001)-D814)</f>
        <v>0.51210315</v>
      </c>
      <c r="J814" s="0" t="n">
        <f aca="false">ABS(1.0485*C814+1.2121-G814)</f>
        <v>0.0433156500000003</v>
      </c>
      <c r="K814" s="0" t="n">
        <f aca="false">ABS(-0.0358*C814+10.6493-F814)</f>
        <v>0.12280618</v>
      </c>
      <c r="L814" s="0" t="n">
        <f aca="false">ABS(B814*0.0185+10.4051-F814)</f>
        <v>0.116134999999998</v>
      </c>
    </row>
    <row r="815" customFormat="false" ht="13.8" hidden="false" customHeight="false" outlineLevel="0" collapsed="false">
      <c r="A815" s="0" t="n">
        <v>40.6999999999998</v>
      </c>
      <c r="B815" s="0" t="n">
        <v>6.91</v>
      </c>
      <c r="C815" s="0" t="n">
        <v>3.4434</v>
      </c>
      <c r="D815" s="0" t="n">
        <v>4.725</v>
      </c>
      <c r="E815" s="0" t="n">
        <v>0.8107</v>
      </c>
      <c r="F815" s="0" t="n">
        <v>10.6103</v>
      </c>
      <c r="G815" s="0" t="n">
        <v>4.8574</v>
      </c>
      <c r="H815" s="0" t="n">
        <v>3.4434</v>
      </c>
      <c r="I815" s="0" t="n">
        <f aca="false">ABS((-1.9235*C815+11.9001)-D815)</f>
        <v>0.5517201</v>
      </c>
      <c r="J815" s="0" t="n">
        <f aca="false">ABS(1.0485*C815+1.2121-G815)</f>
        <v>0.0348951</v>
      </c>
      <c r="K815" s="0" t="n">
        <f aca="false">ABS(-0.0358*C815+10.6493-F815)</f>
        <v>0.0842737200000006</v>
      </c>
      <c r="L815" s="0" t="n">
        <f aca="false">ABS(B815*0.0185+10.4051-F815)</f>
        <v>0.0773650000000004</v>
      </c>
    </row>
    <row r="816" customFormat="false" ht="13.8" hidden="false" customHeight="false" outlineLevel="0" collapsed="false">
      <c r="A816" s="0" t="n">
        <v>40.7499999999998</v>
      </c>
      <c r="B816" s="0" t="n">
        <v>6.96</v>
      </c>
      <c r="C816" s="0" t="n">
        <v>3.4288</v>
      </c>
      <c r="D816" s="0" t="n">
        <v>4.8375</v>
      </c>
      <c r="E816" s="0" t="n">
        <v>0.812</v>
      </c>
      <c r="F816" s="0" t="n">
        <v>10.5701</v>
      </c>
      <c r="G816" s="0" t="n">
        <v>4.8117</v>
      </c>
      <c r="H816" s="0" t="n">
        <v>3.4288</v>
      </c>
      <c r="I816" s="0" t="n">
        <f aca="false">ABS((-1.9235*C816+11.9001)-D816)</f>
        <v>0.467303199999999</v>
      </c>
      <c r="J816" s="0" t="n">
        <f aca="false">ABS(1.0485*C816+1.2121-G816)</f>
        <v>0.00450320000000026</v>
      </c>
      <c r="K816" s="0" t="n">
        <f aca="false">ABS(-0.0358*C816+10.6493-F816)</f>
        <v>0.0435510400000005</v>
      </c>
      <c r="L816" s="0" t="n">
        <f aca="false">ABS(B816*0.0185+10.4051-F816)</f>
        <v>0.0362399999999994</v>
      </c>
    </row>
    <row r="817" customFormat="false" ht="13.8" hidden="false" customHeight="false" outlineLevel="0" collapsed="false">
      <c r="A817" s="0" t="n">
        <v>40.7999999999998</v>
      </c>
      <c r="B817" s="0" t="n">
        <v>6.98</v>
      </c>
      <c r="C817" s="0" t="n">
        <v>3.3879</v>
      </c>
      <c r="D817" s="0" t="n">
        <v>4.8448</v>
      </c>
      <c r="E817" s="0" t="n">
        <v>0.8067</v>
      </c>
      <c r="F817" s="0" t="n">
        <v>10.6449</v>
      </c>
      <c r="G817" s="0" t="n">
        <v>4.7681</v>
      </c>
      <c r="H817" s="0" t="n">
        <v>3.3879</v>
      </c>
      <c r="I817" s="0" t="n">
        <f aca="false">ABS((-1.9235*C817+11.9001)-D817)</f>
        <v>0.538674349999999</v>
      </c>
      <c r="J817" s="0" t="n">
        <f aca="false">ABS(1.0485*C817+1.2121-G817)</f>
        <v>0.0037868500000009</v>
      </c>
      <c r="K817" s="0" t="n">
        <f aca="false">ABS(-0.0358*C817+10.6493-F817)</f>
        <v>0.11688682</v>
      </c>
      <c r="L817" s="0" t="n">
        <f aca="false">ABS(B817*0.0185+10.4051-F817)</f>
        <v>0.110669999999999</v>
      </c>
    </row>
    <row r="818" customFormat="false" ht="13.8" hidden="false" customHeight="false" outlineLevel="0" collapsed="false">
      <c r="A818" s="0" t="n">
        <v>40.8499999999998</v>
      </c>
      <c r="B818" s="0" t="n">
        <v>7.04</v>
      </c>
      <c r="C818" s="0" t="n">
        <v>3.3842</v>
      </c>
      <c r="D818" s="0" t="n">
        <v>4.8457</v>
      </c>
      <c r="E818" s="0" t="n">
        <v>0.81</v>
      </c>
      <c r="F818" s="0" t="n">
        <v>10.6224</v>
      </c>
      <c r="G818" s="0" t="n">
        <v>4.7539</v>
      </c>
      <c r="H818" s="0" t="n">
        <v>3.3842</v>
      </c>
      <c r="I818" s="0" t="n">
        <f aca="false">ABS((-1.9235*C818+11.9001)-D818)</f>
        <v>0.5448913</v>
      </c>
      <c r="J818" s="0" t="n">
        <f aca="false">ABS(1.0485*C818+1.2121-G818)</f>
        <v>0.00653370000000031</v>
      </c>
      <c r="K818" s="0" t="n">
        <f aca="false">ABS(-0.0358*C818+10.6493-F818)</f>
        <v>0.0942543600000008</v>
      </c>
      <c r="L818" s="0" t="n">
        <f aca="false">ABS(B818*0.0185+10.4051-F818)</f>
        <v>0.0870599999999993</v>
      </c>
    </row>
    <row r="819" customFormat="false" ht="13.8" hidden="false" customHeight="false" outlineLevel="0" collapsed="false">
      <c r="A819" s="0" t="n">
        <v>40.8999999999998</v>
      </c>
      <c r="B819" s="0" t="n">
        <v>7.06</v>
      </c>
      <c r="C819" s="0" t="n">
        <v>3.3509</v>
      </c>
      <c r="D819" s="0" t="n">
        <v>5.0401</v>
      </c>
      <c r="E819" s="0" t="n">
        <v>0.8094</v>
      </c>
      <c r="F819" s="0" t="n">
        <v>10.6278</v>
      </c>
      <c r="G819" s="0" t="n">
        <v>4.7785</v>
      </c>
      <c r="H819" s="0" t="n">
        <v>3.3509</v>
      </c>
      <c r="I819" s="0" t="n">
        <f aca="false">ABS((-1.9235*C819+11.9001)-D819)</f>
        <v>0.414543849999999</v>
      </c>
      <c r="J819" s="0" t="n">
        <f aca="false">ABS(1.0485*C819+1.2121-G819)</f>
        <v>0.0529813500000005</v>
      </c>
      <c r="K819" s="0" t="n">
        <f aca="false">ABS(-0.0358*C819+10.6493-F819)</f>
        <v>0.09846222</v>
      </c>
      <c r="L819" s="0" t="n">
        <f aca="false">ABS(B819*0.0185+10.4051-F819)</f>
        <v>0.0920899999999989</v>
      </c>
    </row>
    <row r="820" customFormat="false" ht="13.8" hidden="false" customHeight="false" outlineLevel="0" collapsed="false">
      <c r="A820" s="0" t="n">
        <v>40.9499999999998</v>
      </c>
      <c r="B820" s="0" t="n">
        <v>7.15</v>
      </c>
      <c r="C820" s="0" t="n">
        <v>3.3318</v>
      </c>
      <c r="D820" s="0" t="n">
        <v>4.9719</v>
      </c>
      <c r="E820" s="0" t="n">
        <v>0.8088</v>
      </c>
      <c r="F820" s="0" t="n">
        <v>10.5839</v>
      </c>
      <c r="G820" s="0" t="n">
        <v>4.815</v>
      </c>
      <c r="H820" s="0" t="n">
        <v>3.3318</v>
      </c>
      <c r="I820" s="0" t="n">
        <f aca="false">ABS((-1.9235*C820+11.9001)-D820)</f>
        <v>0.5194827</v>
      </c>
      <c r="J820" s="0" t="n">
        <f aca="false">ABS(1.0485*C820+1.2121-G820)</f>
        <v>0.109507700000001</v>
      </c>
      <c r="K820" s="0" t="n">
        <f aca="false">ABS(-0.0358*C820+10.6493-F820)</f>
        <v>0.0538784400000001</v>
      </c>
      <c r="L820" s="0" t="n">
        <f aca="false">ABS(B820*0.0185+10.4051-F820)</f>
        <v>0.046524999999999</v>
      </c>
    </row>
    <row r="821" customFormat="false" ht="13.8" hidden="false" customHeight="false" outlineLevel="0" collapsed="false">
      <c r="A821" s="0" t="n">
        <v>40.9999999999998</v>
      </c>
      <c r="B821" s="0" t="n">
        <v>7.14</v>
      </c>
      <c r="C821" s="0" t="n">
        <v>3.3271</v>
      </c>
      <c r="D821" s="0" t="n">
        <v>4.9759</v>
      </c>
      <c r="E821" s="0" t="n">
        <v>0.8111</v>
      </c>
      <c r="F821" s="0" t="n">
        <v>10.658</v>
      </c>
      <c r="G821" s="0" t="n">
        <v>4.8292</v>
      </c>
      <c r="H821" s="0" t="n">
        <v>3.3271</v>
      </c>
      <c r="I821" s="0" t="n">
        <f aca="false">ABS((-1.9235*C821+11.9001)-D821)</f>
        <v>0.524523149999999</v>
      </c>
      <c r="J821" s="0" t="n">
        <f aca="false">ABS(1.0485*C821+1.2121-G821)</f>
        <v>0.12863565</v>
      </c>
      <c r="K821" s="0" t="n">
        <f aca="false">ABS(-0.0358*C821+10.6493-F821)</f>
        <v>0.127810179999999</v>
      </c>
      <c r="L821" s="0" t="n">
        <f aca="false">ABS(B821*0.0185+10.4051-F821)</f>
        <v>0.120809999999999</v>
      </c>
    </row>
    <row r="822" customFormat="false" ht="13.8" hidden="false" customHeight="false" outlineLevel="0" collapsed="false">
      <c r="A822" s="0" t="n">
        <v>41.0499999999998</v>
      </c>
      <c r="B822" s="0" t="n">
        <v>7.23</v>
      </c>
      <c r="C822" s="0" t="n">
        <v>3.3018</v>
      </c>
      <c r="D822" s="0" t="n">
        <v>5.0516</v>
      </c>
      <c r="E822" s="0" t="n">
        <v>0.8067</v>
      </c>
      <c r="F822" s="0" t="n">
        <v>10.6247</v>
      </c>
      <c r="G822" s="0" t="n">
        <v>4.7688</v>
      </c>
      <c r="H822" s="0" t="n">
        <v>3.3018</v>
      </c>
      <c r="I822" s="0" t="n">
        <f aca="false">ABS((-1.9235*C822+11.9001)-D822)</f>
        <v>0.4974877</v>
      </c>
      <c r="J822" s="0" t="n">
        <f aca="false">ABS(1.0485*C822+1.2121-G822)</f>
        <v>0.0947626999999995</v>
      </c>
      <c r="K822" s="0" t="n">
        <f aca="false">ABS(-0.0358*C822+10.6493-F822)</f>
        <v>0.09360444</v>
      </c>
      <c r="L822" s="0" t="n">
        <f aca="false">ABS(B822*0.0185+10.4051-F822)</f>
        <v>0.0858449999999991</v>
      </c>
    </row>
    <row r="823" customFormat="false" ht="13.8" hidden="false" customHeight="false" outlineLevel="0" collapsed="false">
      <c r="A823" s="0" t="n">
        <v>41.0999999999998</v>
      </c>
      <c r="B823" s="0" t="n">
        <v>7.22</v>
      </c>
      <c r="C823" s="0" t="n">
        <v>3.2822</v>
      </c>
      <c r="D823" s="0" t="n">
        <v>5.2022</v>
      </c>
      <c r="E823" s="0" t="n">
        <v>0.809</v>
      </c>
      <c r="F823" s="0" t="n">
        <v>10.5905</v>
      </c>
      <c r="G823" s="0" t="n">
        <v>4.7314</v>
      </c>
      <c r="H823" s="0" t="n">
        <v>3.2822</v>
      </c>
      <c r="I823" s="0" t="n">
        <f aca="false">ABS((-1.9235*C823+11.9001)-D823)</f>
        <v>0.384588299999999</v>
      </c>
      <c r="J823" s="0" t="n">
        <f aca="false">ABS(1.0485*C823+1.2121-G823)</f>
        <v>0.0779132999999996</v>
      </c>
      <c r="K823" s="0" t="n">
        <f aca="false">ABS(-0.0358*C823+10.6493-F823)</f>
        <v>0.058702760000001</v>
      </c>
      <c r="L823" s="0" t="n">
        <f aca="false">ABS(B823*0.0185+10.4051-F823)</f>
        <v>0.0518299999999989</v>
      </c>
    </row>
    <row r="824" customFormat="false" ht="13.8" hidden="false" customHeight="false" outlineLevel="0" collapsed="false">
      <c r="A824" s="0" t="n">
        <v>41.1499999999998</v>
      </c>
      <c r="B824" s="0" t="n">
        <v>7.31</v>
      </c>
      <c r="C824" s="0" t="n">
        <v>3.2724</v>
      </c>
      <c r="D824" s="0" t="n">
        <v>5.2139</v>
      </c>
      <c r="E824" s="0" t="n">
        <v>0.8106</v>
      </c>
      <c r="F824" s="0" t="n">
        <v>10.6579</v>
      </c>
      <c r="G824" s="0" t="n">
        <v>4.7168</v>
      </c>
      <c r="H824" s="0" t="n">
        <v>3.2724</v>
      </c>
      <c r="I824" s="0" t="n">
        <f aca="false">ABS((-1.9235*C824+11.9001)-D824)</f>
        <v>0.391738599999999</v>
      </c>
      <c r="J824" s="0" t="n">
        <f aca="false">ABS(1.0485*C824+1.2121-G824)</f>
        <v>0.0735885999999999</v>
      </c>
      <c r="K824" s="0" t="n">
        <f aca="false">ABS(-0.0358*C824+10.6493-F824)</f>
        <v>0.125751919999999</v>
      </c>
      <c r="L824" s="0" t="n">
        <f aca="false">ABS(B824*0.0185+10.4051-F824)</f>
        <v>0.117564999999999</v>
      </c>
    </row>
    <row r="825" customFormat="false" ht="13.8" hidden="false" customHeight="false" outlineLevel="0" collapsed="false">
      <c r="A825" s="0" t="n">
        <v>41.1999999999998</v>
      </c>
      <c r="B825" s="0" t="n">
        <v>7.36</v>
      </c>
      <c r="C825" s="0" t="n">
        <v>3.252</v>
      </c>
      <c r="D825" s="0" t="n">
        <v>5.2458</v>
      </c>
      <c r="E825" s="0" t="n">
        <v>0.8096</v>
      </c>
      <c r="F825" s="0" t="n">
        <v>10.676</v>
      </c>
      <c r="G825" s="0" t="n">
        <v>4.7029</v>
      </c>
      <c r="H825" s="0" t="n">
        <v>3.252</v>
      </c>
      <c r="I825" s="0" t="n">
        <f aca="false">ABS((-1.9235*C825+11.9001)-D825)</f>
        <v>0.399078</v>
      </c>
      <c r="J825" s="0" t="n">
        <f aca="false">ABS(1.0485*C825+1.2121-G825)</f>
        <v>0.0810779999999998</v>
      </c>
      <c r="K825" s="0" t="n">
        <f aca="false">ABS(-0.0358*C825+10.6493-F825)</f>
        <v>0.143121600000001</v>
      </c>
      <c r="L825" s="0" t="n">
        <f aca="false">ABS(B825*0.0185+10.4051-F825)</f>
        <v>0.134739999999999</v>
      </c>
    </row>
    <row r="826" customFormat="false" ht="13.8" hidden="false" customHeight="false" outlineLevel="0" collapsed="false">
      <c r="A826" s="0" t="n">
        <v>41.2499999999998</v>
      </c>
      <c r="B826" s="0" t="n">
        <v>7.35</v>
      </c>
      <c r="C826" s="0" t="n">
        <v>3.2365</v>
      </c>
      <c r="D826" s="0" t="n">
        <v>5.3544</v>
      </c>
      <c r="E826" s="0" t="n">
        <v>0.8166</v>
      </c>
      <c r="F826" s="0" t="n">
        <v>10.6325</v>
      </c>
      <c r="G826" s="0" t="n">
        <v>4.6505</v>
      </c>
      <c r="H826" s="0" t="n">
        <v>3.2365</v>
      </c>
      <c r="I826" s="0" t="n">
        <f aca="false">ABS((-1.9235*C826+11.9001)-D826)</f>
        <v>0.32029225</v>
      </c>
      <c r="J826" s="0" t="n">
        <f aca="false">ABS(1.0485*C826+1.2121-G826)</f>
        <v>0.0449297500000005</v>
      </c>
      <c r="K826" s="0" t="n">
        <f aca="false">ABS(-0.0358*C826+10.6493-F826)</f>
        <v>0.0990666999999998</v>
      </c>
      <c r="L826" s="0" t="n">
        <f aca="false">ABS(B826*0.0185+10.4051-F826)</f>
        <v>0.0914249999999992</v>
      </c>
    </row>
    <row r="827" customFormat="false" ht="13.8" hidden="false" customHeight="false" outlineLevel="0" collapsed="false">
      <c r="A827" s="0" t="n">
        <v>41.2999999999998</v>
      </c>
      <c r="B827" s="0" t="n">
        <v>7.45</v>
      </c>
      <c r="C827" s="0" t="n">
        <v>3.2201</v>
      </c>
      <c r="D827" s="0" t="n">
        <v>5.5139</v>
      </c>
      <c r="E827" s="0" t="n">
        <v>0.813</v>
      </c>
      <c r="F827" s="0" t="n">
        <v>10.6043</v>
      </c>
      <c r="G827" s="0" t="n">
        <v>4.5581</v>
      </c>
      <c r="H827" s="0" t="n">
        <v>3.2201</v>
      </c>
      <c r="I827" s="0" t="n">
        <f aca="false">ABS((-1.9235*C827+11.9001)-D827)</f>
        <v>0.19233765</v>
      </c>
      <c r="J827" s="0" t="n">
        <f aca="false">ABS(1.0485*C827+1.2121-G827)</f>
        <v>0.0302748499999996</v>
      </c>
      <c r="K827" s="0" t="n">
        <f aca="false">ABS(-0.0358*C827+10.6493-F827)</f>
        <v>0.0702795799999993</v>
      </c>
      <c r="L827" s="0" t="n">
        <f aca="false">ABS(B827*0.0185+10.4051-F827)</f>
        <v>0.061375</v>
      </c>
    </row>
    <row r="828" customFormat="false" ht="13.8" hidden="false" customHeight="false" outlineLevel="0" collapsed="false">
      <c r="A828" s="0" t="n">
        <v>41.3499999999998</v>
      </c>
      <c r="B828" s="0" t="n">
        <v>7.42</v>
      </c>
      <c r="C828" s="0" t="n">
        <v>3.2115</v>
      </c>
      <c r="D828" s="0" t="n">
        <v>5.5043</v>
      </c>
      <c r="E828" s="0" t="n">
        <v>0.8131</v>
      </c>
      <c r="F828" s="0" t="n">
        <v>10.6417</v>
      </c>
      <c r="G828" s="0" t="n">
        <v>4.4853</v>
      </c>
      <c r="H828" s="0" t="n">
        <v>3.2115</v>
      </c>
      <c r="I828" s="0" t="n">
        <f aca="false">ABS((-1.9235*C828+11.9001)-D828)</f>
        <v>0.218479749999999</v>
      </c>
      <c r="J828" s="0" t="n">
        <f aca="false">ABS(1.0485*C828+1.2121-G828)</f>
        <v>0.0940577500000002</v>
      </c>
      <c r="K828" s="0" t="n">
        <f aca="false">ABS(-0.0358*C828+10.6493-F828)</f>
        <v>0.1073717</v>
      </c>
      <c r="L828" s="0" t="n">
        <f aca="false">ABS(B828*0.0185+10.4051-F828)</f>
        <v>0.0993299999999984</v>
      </c>
    </row>
    <row r="829" customFormat="false" ht="13.8" hidden="false" customHeight="false" outlineLevel="0" collapsed="false">
      <c r="A829" s="0" t="n">
        <v>41.3999999999998</v>
      </c>
      <c r="B829" s="0" t="n">
        <v>7.42</v>
      </c>
      <c r="C829" s="0" t="n">
        <v>3.2093</v>
      </c>
      <c r="D829" s="0" t="n">
        <v>5.53</v>
      </c>
      <c r="E829" s="0" t="n">
        <v>0.8125</v>
      </c>
      <c r="F829" s="0" t="n">
        <v>10.6052</v>
      </c>
      <c r="G829" s="0" t="n">
        <v>4.4941</v>
      </c>
      <c r="H829" s="0" t="n">
        <v>3.2093</v>
      </c>
      <c r="I829" s="0" t="n">
        <f aca="false">ABS((-1.9235*C829+11.9001)-D829)</f>
        <v>0.19701145</v>
      </c>
      <c r="J829" s="0" t="n">
        <f aca="false">ABS(1.0485*C829+1.2121-G829)</f>
        <v>0.0829510499999993</v>
      </c>
      <c r="K829" s="0" t="n">
        <f aca="false">ABS(-0.0358*C829+10.6493-F829)</f>
        <v>0.0707929400000005</v>
      </c>
      <c r="L829" s="0" t="n">
        <f aca="false">ABS(B829*0.0185+10.4051-F829)</f>
        <v>0.0628299999999982</v>
      </c>
    </row>
    <row r="830" customFormat="false" ht="13.8" hidden="false" customHeight="false" outlineLevel="0" collapsed="false">
      <c r="A830" s="0" t="n">
        <v>41.4499999999998</v>
      </c>
      <c r="B830" s="0" t="n">
        <v>7.46</v>
      </c>
      <c r="C830" s="0" t="n">
        <v>3.214</v>
      </c>
      <c r="D830" s="0" t="n">
        <v>5.5296</v>
      </c>
      <c r="E830" s="0" t="n">
        <v>0.8091</v>
      </c>
      <c r="F830" s="0" t="n">
        <v>10.6661</v>
      </c>
      <c r="G830" s="0" t="n">
        <v>4.4875</v>
      </c>
      <c r="H830" s="0" t="n">
        <v>3.214</v>
      </c>
      <c r="I830" s="0" t="n">
        <f aca="false">ABS((-1.9235*C830+11.9001)-D830)</f>
        <v>0.188370999999999</v>
      </c>
      <c r="J830" s="0" t="n">
        <f aca="false">ABS(1.0485*C830+1.2121-G830)</f>
        <v>0.0944790000000006</v>
      </c>
      <c r="K830" s="0" t="n">
        <f aca="false">ABS(-0.0358*C830+10.6493-F830)</f>
        <v>0.131861199999999</v>
      </c>
      <c r="L830" s="0" t="n">
        <f aca="false">ABS(B830*0.0185+10.4051-F830)</f>
        <v>0.12299</v>
      </c>
    </row>
    <row r="831" customFormat="false" ht="13.8" hidden="false" customHeight="false" outlineLevel="0" collapsed="false">
      <c r="A831" s="0" t="n">
        <v>41.4999999999998</v>
      </c>
      <c r="B831" s="0" t="n">
        <v>7.43</v>
      </c>
      <c r="C831" s="0" t="n">
        <v>3.2127</v>
      </c>
      <c r="D831" s="0" t="n">
        <v>5.5089</v>
      </c>
      <c r="E831" s="0" t="n">
        <v>0.8113</v>
      </c>
      <c r="F831" s="0" t="n">
        <v>10.6453</v>
      </c>
      <c r="G831" s="0" t="n">
        <v>4.4906</v>
      </c>
      <c r="H831" s="0" t="n">
        <v>3.2127</v>
      </c>
      <c r="I831" s="0" t="n">
        <f aca="false">ABS((-1.9235*C831+11.9001)-D831)</f>
        <v>0.21157155</v>
      </c>
      <c r="J831" s="0" t="n">
        <f aca="false">ABS(1.0485*C831+1.2121-G831)</f>
        <v>0.0900159500000006</v>
      </c>
      <c r="K831" s="0" t="n">
        <f aca="false">ABS(-0.0358*C831+10.6493-F831)</f>
        <v>0.11101466</v>
      </c>
      <c r="L831" s="0" t="n">
        <f aca="false">ABS(B831*0.0185+10.4051-F831)</f>
        <v>0.102745000000001</v>
      </c>
    </row>
    <row r="832" customFormat="false" ht="13.8" hidden="false" customHeight="false" outlineLevel="0" collapsed="false">
      <c r="A832" s="0" t="n">
        <v>41.5499999999998</v>
      </c>
      <c r="B832" s="0" t="n">
        <v>7.45</v>
      </c>
      <c r="C832" s="0" t="n">
        <v>3.2183</v>
      </c>
      <c r="D832" s="0" t="n">
        <v>5.5226</v>
      </c>
      <c r="E832" s="0" t="n">
        <v>0.8113</v>
      </c>
      <c r="F832" s="0" t="n">
        <v>10.6102</v>
      </c>
      <c r="G832" s="0" t="n">
        <v>4.4879</v>
      </c>
      <c r="H832" s="0" t="n">
        <v>3.2183</v>
      </c>
      <c r="I832" s="0" t="n">
        <f aca="false">ABS((-1.9235*C832+11.9001)-D832)</f>
        <v>0.187099949999999</v>
      </c>
      <c r="J832" s="0" t="n">
        <f aca="false">ABS(1.0485*C832+1.2121-G832)</f>
        <v>0.0985875500000004</v>
      </c>
      <c r="K832" s="0" t="n">
        <f aca="false">ABS(-0.0358*C832+10.6493-F832)</f>
        <v>0.0761151400000006</v>
      </c>
      <c r="L832" s="0" t="n">
        <f aca="false">ABS(B832*0.0185+10.4051-F832)</f>
        <v>0.0672750000000004</v>
      </c>
    </row>
    <row r="833" customFormat="false" ht="13.8" hidden="false" customHeight="false" outlineLevel="0" collapsed="false">
      <c r="A833" s="0" t="n">
        <v>41.5999999999998</v>
      </c>
      <c r="B833" s="0" t="n">
        <v>7.42</v>
      </c>
      <c r="C833" s="0" t="n">
        <v>3.2046</v>
      </c>
      <c r="D833" s="0" t="n">
        <v>5.5197</v>
      </c>
      <c r="E833" s="0" t="n">
        <v>0.8145</v>
      </c>
      <c r="F833" s="0" t="n">
        <v>10.6204</v>
      </c>
      <c r="G833" s="0" t="n">
        <v>4.4866</v>
      </c>
      <c r="H833" s="0" t="n">
        <v>3.2046</v>
      </c>
      <c r="I833" s="0" t="n">
        <f aca="false">ABS((-1.9235*C833+11.9001)-D833)</f>
        <v>0.216351899999999</v>
      </c>
      <c r="J833" s="0" t="n">
        <f aca="false">ABS(1.0485*C833+1.2121-G833)</f>
        <v>0.0855231000000005</v>
      </c>
      <c r="K833" s="0" t="n">
        <f aca="false">ABS(-0.0358*C833+10.6493-F833)</f>
        <v>0.08582468</v>
      </c>
      <c r="L833" s="0" t="n">
        <f aca="false">ABS(B833*0.0185+10.4051-F833)</f>
        <v>0.0780299999999983</v>
      </c>
    </row>
    <row r="834" customFormat="false" ht="13.8" hidden="false" customHeight="false" outlineLevel="0" collapsed="false">
      <c r="A834" s="0" t="n">
        <v>41.6499999999998</v>
      </c>
      <c r="B834" s="0" t="n">
        <v>7.42</v>
      </c>
      <c r="C834" s="0" t="n">
        <v>3.2072</v>
      </c>
      <c r="D834" s="0" t="n">
        <v>5.533</v>
      </c>
      <c r="E834" s="0" t="n">
        <v>0.8052</v>
      </c>
      <c r="F834" s="0" t="n">
        <v>10.6553</v>
      </c>
      <c r="G834" s="0" t="n">
        <v>4.4833</v>
      </c>
      <c r="H834" s="0" t="n">
        <v>3.2072</v>
      </c>
      <c r="I834" s="0" t="n">
        <f aca="false">ABS((-1.9235*C834+11.9001)-D834)</f>
        <v>0.1980508</v>
      </c>
      <c r="J834" s="0" t="n">
        <f aca="false">ABS(1.0485*C834+1.2121-G834)</f>
        <v>0.0915491999999993</v>
      </c>
      <c r="K834" s="0" t="n">
        <f aca="false">ABS(-0.0358*C834+10.6493-F834)</f>
        <v>0.12081776</v>
      </c>
      <c r="L834" s="0" t="n">
        <f aca="false">ABS(B834*0.0185+10.4051-F834)</f>
        <v>0.112929999999999</v>
      </c>
    </row>
    <row r="835" customFormat="false" ht="13.8" hidden="false" customHeight="false" outlineLevel="0" collapsed="false">
      <c r="A835" s="0" t="n">
        <v>41.6999999999998</v>
      </c>
      <c r="B835" s="0" t="n">
        <v>7.42</v>
      </c>
      <c r="C835" s="0" t="n">
        <v>3.2057</v>
      </c>
      <c r="D835" s="0" t="n">
        <v>5.5021</v>
      </c>
      <c r="E835" s="0" t="n">
        <v>0.8089</v>
      </c>
      <c r="F835" s="0" t="n">
        <v>10.5781</v>
      </c>
      <c r="G835" s="0" t="n">
        <v>4.4889</v>
      </c>
      <c r="H835" s="0" t="n">
        <v>3.2057</v>
      </c>
      <c r="I835" s="0" t="n">
        <f aca="false">ABS((-1.9235*C835+11.9001)-D835)</f>
        <v>0.231836049999998</v>
      </c>
      <c r="J835" s="0" t="n">
        <f aca="false">ABS(1.0485*C835+1.2121-G835)</f>
        <v>0.0843764499999997</v>
      </c>
      <c r="K835" s="0" t="n">
        <f aca="false">ABS(-0.0358*C835+10.6493-F835)</f>
        <v>0.0435640599999996</v>
      </c>
      <c r="L835" s="0" t="n">
        <f aca="false">ABS(B835*0.0185+10.4051-F835)</f>
        <v>0.0357299999999974</v>
      </c>
    </row>
    <row r="836" customFormat="false" ht="13.8" hidden="false" customHeight="false" outlineLevel="0" collapsed="false">
      <c r="A836" s="0" t="n">
        <v>41.7499999999998</v>
      </c>
      <c r="B836" s="0" t="n">
        <v>7.44</v>
      </c>
      <c r="C836" s="0" t="n">
        <v>3.2116</v>
      </c>
      <c r="D836" s="0" t="n">
        <v>5.5388</v>
      </c>
      <c r="E836" s="0" t="n">
        <v>0.8077</v>
      </c>
      <c r="F836" s="0" t="n">
        <v>10.6258</v>
      </c>
      <c r="G836" s="0" t="n">
        <v>4.4957</v>
      </c>
      <c r="H836" s="0" t="n">
        <v>3.2116</v>
      </c>
      <c r="I836" s="0" t="n">
        <f aca="false">ABS((-1.9235*C836+11.9001)-D836)</f>
        <v>0.1837874</v>
      </c>
      <c r="J836" s="0" t="n">
        <f aca="false">ABS(1.0485*C836+1.2121-G836)</f>
        <v>0.0837625999999991</v>
      </c>
      <c r="K836" s="0" t="n">
        <f aca="false">ABS(-0.0358*C836+10.6493-F836)</f>
        <v>0.0914752799999992</v>
      </c>
      <c r="L836" s="0" t="n">
        <f aca="false">ABS(B836*0.0185+10.4051-F836)</f>
        <v>0.0830599999999997</v>
      </c>
    </row>
    <row r="837" customFormat="false" ht="13.8" hidden="false" customHeight="false" outlineLevel="0" collapsed="false">
      <c r="A837" s="0" t="n">
        <v>41.7999999999998</v>
      </c>
      <c r="B837" s="0" t="n">
        <v>7.44</v>
      </c>
      <c r="C837" s="0" t="n">
        <v>3.2097</v>
      </c>
      <c r="D837" s="0" t="n">
        <v>5.4942</v>
      </c>
      <c r="E837" s="0" t="n">
        <v>0.8114</v>
      </c>
      <c r="F837" s="0" t="n">
        <v>10.6228</v>
      </c>
      <c r="G837" s="0" t="n">
        <v>4.4885</v>
      </c>
      <c r="H837" s="0" t="n">
        <v>3.2097</v>
      </c>
      <c r="I837" s="0" t="n">
        <f aca="false">ABS((-1.9235*C837+11.9001)-D837)</f>
        <v>0.23204205</v>
      </c>
      <c r="J837" s="0" t="n">
        <f aca="false">ABS(1.0485*C837+1.2121-G837)</f>
        <v>0.0889704499999997</v>
      </c>
      <c r="K837" s="0" t="n">
        <f aca="false">ABS(-0.0358*C837+10.6493-F837)</f>
        <v>0.0884072600000003</v>
      </c>
      <c r="L837" s="0" t="n">
        <f aca="false">ABS(B837*0.0185+10.4051-F837)</f>
        <v>0.0800599999999996</v>
      </c>
    </row>
    <row r="838" customFormat="false" ht="13.8" hidden="false" customHeight="false" outlineLevel="0" collapsed="false">
      <c r="A838" s="0" t="n">
        <v>41.8499999999998</v>
      </c>
      <c r="B838" s="0" t="n">
        <v>7.45</v>
      </c>
      <c r="C838" s="0" t="n">
        <v>3.2109</v>
      </c>
      <c r="D838" s="0" t="n">
        <v>5.5209</v>
      </c>
      <c r="E838" s="0" t="n">
        <v>0.8117</v>
      </c>
      <c r="F838" s="0" t="n">
        <v>10.6543</v>
      </c>
      <c r="G838" s="0" t="n">
        <v>4.4945</v>
      </c>
      <c r="H838" s="0" t="n">
        <v>3.2109</v>
      </c>
      <c r="I838" s="0" t="n">
        <f aca="false">ABS((-1.9235*C838+11.9001)-D838)</f>
        <v>0.203033849999999</v>
      </c>
      <c r="J838" s="0" t="n">
        <f aca="false">ABS(1.0485*C838+1.2121-G838)</f>
        <v>0.08422865</v>
      </c>
      <c r="K838" s="0" t="n">
        <f aca="false">ABS(-0.0358*C838+10.6493-F838)</f>
        <v>0.11995022</v>
      </c>
      <c r="L838" s="0" t="n">
        <f aca="false">ABS(B838*0.0185+10.4051-F838)</f>
        <v>0.111374999999999</v>
      </c>
    </row>
    <row r="839" customFormat="false" ht="13.8" hidden="false" customHeight="false" outlineLevel="0" collapsed="false">
      <c r="A839" s="0" t="n">
        <v>41.8999999999998</v>
      </c>
      <c r="B839" s="0" t="n">
        <v>7.43</v>
      </c>
      <c r="C839" s="0" t="n">
        <v>3.2036</v>
      </c>
      <c r="D839" s="0" t="n">
        <v>5.513</v>
      </c>
      <c r="E839" s="0" t="n">
        <v>0.8138</v>
      </c>
      <c r="F839" s="0" t="n">
        <v>10.6209</v>
      </c>
      <c r="G839" s="0" t="n">
        <v>4.4818</v>
      </c>
      <c r="H839" s="0" t="n">
        <v>3.2036</v>
      </c>
      <c r="I839" s="0" t="n">
        <f aca="false">ABS((-1.9235*C839+11.9001)-D839)</f>
        <v>0.2249754</v>
      </c>
      <c r="J839" s="0" t="n">
        <f aca="false">ABS(1.0485*C839+1.2121-G839)</f>
        <v>0.0892745999999995</v>
      </c>
      <c r="K839" s="0" t="n">
        <f aca="false">ABS(-0.0358*C839+10.6493-F839)</f>
        <v>0.0862888799999997</v>
      </c>
      <c r="L839" s="0" t="n">
        <f aca="false">ABS(B839*0.0185+10.4051-F839)</f>
        <v>0.0783450000000006</v>
      </c>
    </row>
    <row r="840" customFormat="false" ht="13.8" hidden="false" customHeight="false" outlineLevel="0" collapsed="false">
      <c r="A840" s="0" t="n">
        <v>41.9499999999997</v>
      </c>
      <c r="B840" s="0" t="n">
        <v>7.41</v>
      </c>
      <c r="C840" s="0" t="n">
        <v>3.2125</v>
      </c>
      <c r="D840" s="0" t="n">
        <v>5.5195</v>
      </c>
      <c r="E840" s="0" t="n">
        <v>0.8118</v>
      </c>
      <c r="F840" s="0" t="n">
        <v>10.6385</v>
      </c>
      <c r="G840" s="0" t="n">
        <v>4.485</v>
      </c>
      <c r="H840" s="0" t="n">
        <v>3.2125</v>
      </c>
      <c r="I840" s="0" t="n">
        <f aca="false">ABS((-1.9235*C840+11.9001)-D840)</f>
        <v>0.20135625</v>
      </c>
      <c r="J840" s="0" t="n">
        <f aca="false">ABS(1.0485*C840+1.2121-G840)</f>
        <v>0.095406249999999</v>
      </c>
      <c r="K840" s="0" t="n">
        <f aca="false">ABS(-0.0358*C840+10.6493-F840)</f>
        <v>0.104207500000001</v>
      </c>
      <c r="L840" s="0" t="n">
        <f aca="false">ABS(B840*0.0185+10.4051-F840)</f>
        <v>0.0963149999999988</v>
      </c>
    </row>
    <row r="841" customFormat="false" ht="13.8" hidden="false" customHeight="false" outlineLevel="0" collapsed="false">
      <c r="A841" s="0" t="n">
        <v>41.9999999999998</v>
      </c>
      <c r="B841" s="0" t="n">
        <v>7.46</v>
      </c>
      <c r="C841" s="0" t="n">
        <v>3.2046</v>
      </c>
      <c r="D841" s="0" t="n">
        <v>5.5187</v>
      </c>
      <c r="E841" s="0" t="n">
        <v>0.8112</v>
      </c>
      <c r="F841" s="0" t="n">
        <v>10.6377</v>
      </c>
      <c r="G841" s="0" t="n">
        <v>4.4973</v>
      </c>
      <c r="H841" s="0" t="n">
        <v>3.2046</v>
      </c>
      <c r="I841" s="0" t="n">
        <f aca="false">ABS((-1.9235*C841+11.9001)-D841)</f>
        <v>0.2173519</v>
      </c>
      <c r="J841" s="0" t="n">
        <f aca="false">ABS(1.0485*C841+1.2121-G841)</f>
        <v>0.0748231000000006</v>
      </c>
      <c r="K841" s="0" t="n">
        <f aca="false">ABS(-0.0358*C841+10.6493-F841)</f>
        <v>0.103124680000001</v>
      </c>
      <c r="L841" s="0" t="n">
        <f aca="false">ABS(B841*0.0185+10.4051-F841)</f>
        <v>0.0945900000000002</v>
      </c>
    </row>
    <row r="842" customFormat="false" ht="13.8" hidden="false" customHeight="false" outlineLevel="0" collapsed="false">
      <c r="A842" s="0" t="n">
        <v>42.0499999999998</v>
      </c>
      <c r="B842" s="0" t="n">
        <v>7.43</v>
      </c>
      <c r="C842" s="0" t="n">
        <v>3.2067</v>
      </c>
      <c r="D842" s="0" t="n">
        <v>5.5114</v>
      </c>
      <c r="E842" s="0" t="n">
        <v>0.8084</v>
      </c>
      <c r="F842" s="0" t="n">
        <v>10.6159</v>
      </c>
      <c r="G842" s="0" t="n">
        <v>4.4889</v>
      </c>
      <c r="H842" s="0" t="n">
        <v>3.2067</v>
      </c>
      <c r="I842" s="0" t="n">
        <f aca="false">ABS((-1.9235*C842+11.9001)-D842)</f>
        <v>0.220612549999999</v>
      </c>
      <c r="J842" s="0" t="n">
        <f aca="false">ABS(1.0485*C842+1.2121-G842)</f>
        <v>0.0854249499999993</v>
      </c>
      <c r="K842" s="0" t="n">
        <f aca="false">ABS(-0.0358*C842+10.6493-F842)</f>
        <v>0.0813998599999994</v>
      </c>
      <c r="L842" s="0" t="n">
        <f aca="false">ABS(B842*0.0185+10.4051-F842)</f>
        <v>0.0733449999999998</v>
      </c>
    </row>
    <row r="843" customFormat="false" ht="13.8" hidden="false" customHeight="false" outlineLevel="0" collapsed="false">
      <c r="A843" s="0" t="n">
        <v>42.0999999999998</v>
      </c>
      <c r="B843" s="0" t="n">
        <v>7.4</v>
      </c>
      <c r="C843" s="0" t="n">
        <v>3.2082</v>
      </c>
      <c r="D843" s="0" t="n">
        <v>5.5435</v>
      </c>
      <c r="E843" s="0" t="n">
        <v>0.8119</v>
      </c>
      <c r="F843" s="0" t="n">
        <v>10.6571</v>
      </c>
      <c r="G843" s="0" t="n">
        <v>4.4821</v>
      </c>
      <c r="H843" s="0" t="n">
        <v>3.2082</v>
      </c>
      <c r="I843" s="0" t="n">
        <f aca="false">ABS((-1.9235*C843+11.9001)-D843)</f>
        <v>0.185627299999999</v>
      </c>
      <c r="J843" s="0" t="n">
        <f aca="false">ABS(1.0485*C843+1.2121-G843)</f>
        <v>0.0937977000000005</v>
      </c>
      <c r="K843" s="0" t="n">
        <f aca="false">ABS(-0.0358*C843+10.6493-F843)</f>
        <v>0.12265356</v>
      </c>
      <c r="L843" s="0" t="n">
        <f aca="false">ABS(B843*0.0185+10.4051-F843)</f>
        <v>0.115099999999998</v>
      </c>
    </row>
    <row r="844" customFormat="false" ht="13.8" hidden="false" customHeight="false" outlineLevel="0" collapsed="false">
      <c r="A844" s="0" t="n">
        <v>42.1499999999997</v>
      </c>
      <c r="B844" s="0" t="n">
        <v>7.41</v>
      </c>
      <c r="C844" s="0" t="n">
        <v>3.2178</v>
      </c>
      <c r="D844" s="0" t="n">
        <v>5.505</v>
      </c>
      <c r="E844" s="0" t="n">
        <v>0.8063</v>
      </c>
      <c r="F844" s="0" t="n">
        <v>10.6529</v>
      </c>
      <c r="G844" s="0" t="n">
        <v>4.4849</v>
      </c>
      <c r="H844" s="0" t="n">
        <v>3.2178</v>
      </c>
      <c r="I844" s="0" t="n">
        <f aca="false">ABS((-1.9235*C844+11.9001)-D844)</f>
        <v>0.205661699999999</v>
      </c>
      <c r="J844" s="0" t="n">
        <f aca="false">ABS(1.0485*C844+1.2121-G844)</f>
        <v>0.1010633</v>
      </c>
      <c r="K844" s="0" t="n">
        <f aca="false">ABS(-0.0358*C844+10.6493-F844)</f>
        <v>0.118797240000001</v>
      </c>
      <c r="L844" s="0" t="n">
        <f aca="false">ABS(B844*0.0185+10.4051-F844)</f>
        <v>0.110714999999999</v>
      </c>
    </row>
    <row r="845" customFormat="false" ht="13.8" hidden="false" customHeight="false" outlineLevel="0" collapsed="false">
      <c r="A845" s="0" t="n">
        <v>42.1999999999997</v>
      </c>
      <c r="B845" s="0" t="n">
        <v>7.43</v>
      </c>
      <c r="C845" s="0" t="n">
        <v>3.2111</v>
      </c>
      <c r="D845" s="0" t="n">
        <v>5.531</v>
      </c>
      <c r="E845" s="0" t="n">
        <v>0.8132</v>
      </c>
      <c r="F845" s="0" t="n">
        <v>10.5842</v>
      </c>
      <c r="G845" s="0" t="n">
        <v>4.4967</v>
      </c>
      <c r="H845" s="0" t="n">
        <v>3.2111</v>
      </c>
      <c r="I845" s="0" t="n">
        <f aca="false">ABS((-1.9235*C845+11.9001)-D845)</f>
        <v>0.19254915</v>
      </c>
      <c r="J845" s="0" t="n">
        <f aca="false">ABS(1.0485*C845+1.2121-G845)</f>
        <v>0.0822383499999999</v>
      </c>
      <c r="K845" s="0" t="n">
        <f aca="false">ABS(-0.0358*C845+10.6493-F845)</f>
        <v>0.0498573799999988</v>
      </c>
      <c r="L845" s="0" t="n">
        <f aca="false">ABS(B845*0.0185+10.4051-F845)</f>
        <v>0.041644999999999</v>
      </c>
    </row>
    <row r="846" customFormat="false" ht="13.8" hidden="false" customHeight="false" outlineLevel="0" collapsed="false">
      <c r="A846" s="0" t="n">
        <v>42.2499999999997</v>
      </c>
      <c r="B846" s="0" t="n">
        <v>7.45</v>
      </c>
      <c r="C846" s="0" t="n">
        <v>3.2064</v>
      </c>
      <c r="D846" s="0" t="n">
        <v>5.5432</v>
      </c>
      <c r="E846" s="0" t="n">
        <v>0.8132</v>
      </c>
      <c r="F846" s="0" t="n">
        <v>10.6347</v>
      </c>
      <c r="G846" s="0" t="n">
        <v>4.496</v>
      </c>
      <c r="H846" s="0" t="n">
        <v>3.2064</v>
      </c>
      <c r="I846" s="0" t="n">
        <f aca="false">ABS((-1.9235*C846+11.9001)-D846)</f>
        <v>0.1893896</v>
      </c>
      <c r="J846" s="0" t="n">
        <f aca="false">ABS(1.0485*C846+1.2121-G846)</f>
        <v>0.0780103999999993</v>
      </c>
      <c r="K846" s="0" t="n">
        <f aca="false">ABS(-0.0358*C846+10.6493-F846)</f>
        <v>0.10018912</v>
      </c>
      <c r="L846" s="0" t="n">
        <f aca="false">ABS(B846*0.0185+10.4051-F846)</f>
        <v>0.0917750000000002</v>
      </c>
    </row>
    <row r="847" customFormat="false" ht="13.8" hidden="false" customHeight="false" outlineLevel="0" collapsed="false">
      <c r="A847" s="0" t="n">
        <v>42.2999999999997</v>
      </c>
      <c r="B847" s="0" t="n">
        <v>7.45</v>
      </c>
      <c r="C847" s="0" t="n">
        <v>3.2098</v>
      </c>
      <c r="D847" s="0" t="n">
        <v>5.513</v>
      </c>
      <c r="E847" s="0" t="n">
        <v>0.81</v>
      </c>
      <c r="F847" s="0" t="n">
        <v>10.6423</v>
      </c>
      <c r="G847" s="0" t="n">
        <v>4.4911</v>
      </c>
      <c r="H847" s="0" t="n">
        <v>3.2098</v>
      </c>
      <c r="I847" s="0" t="n">
        <f aca="false">ABS((-1.9235*C847+11.9001)-D847)</f>
        <v>0.2130497</v>
      </c>
      <c r="J847" s="0" t="n">
        <f aca="false">ABS(1.0485*C847+1.2121-G847)</f>
        <v>0.0864752999999991</v>
      </c>
      <c r="K847" s="0" t="n">
        <f aca="false">ABS(-0.0358*C847+10.6493-F847)</f>
        <v>0.107910840000001</v>
      </c>
      <c r="L847" s="0" t="n">
        <f aca="false">ABS(B847*0.0185+10.4051-F847)</f>
        <v>0.0993750000000002</v>
      </c>
    </row>
    <row r="848" customFormat="false" ht="13.8" hidden="false" customHeight="false" outlineLevel="0" collapsed="false">
      <c r="A848" s="0" t="n">
        <v>42.3499999999997</v>
      </c>
      <c r="B848" s="0" t="n">
        <v>7.43</v>
      </c>
      <c r="C848" s="0" t="n">
        <v>3.2028</v>
      </c>
      <c r="D848" s="0" t="n">
        <v>5.528</v>
      </c>
      <c r="E848" s="0" t="n">
        <v>0.8115</v>
      </c>
      <c r="F848" s="0" t="n">
        <v>10.674</v>
      </c>
      <c r="G848" s="0" t="n">
        <v>4.4898</v>
      </c>
      <c r="H848" s="0" t="n">
        <v>3.2028</v>
      </c>
      <c r="I848" s="0" t="n">
        <f aca="false">ABS((-1.9235*C848+11.9001)-D848)</f>
        <v>0.211514199999999</v>
      </c>
      <c r="J848" s="0" t="n">
        <f aca="false">ABS(1.0485*C848+1.2121-G848)</f>
        <v>0.0804358000000001</v>
      </c>
      <c r="K848" s="0" t="n">
        <f aca="false">ABS(-0.0358*C848+10.6493-F848)</f>
        <v>0.139360239999998</v>
      </c>
      <c r="L848" s="0" t="n">
        <f aca="false">ABS(B848*0.0185+10.4051-F848)</f>
        <v>0.131444999999999</v>
      </c>
    </row>
    <row r="849" customFormat="false" ht="13.8" hidden="false" customHeight="false" outlineLevel="0" collapsed="false">
      <c r="A849" s="0" t="n">
        <v>42.3999999999997</v>
      </c>
      <c r="B849" s="0" t="n">
        <v>7.44</v>
      </c>
      <c r="C849" s="0" t="n">
        <v>3.2101</v>
      </c>
      <c r="D849" s="0" t="n">
        <v>5.5302</v>
      </c>
      <c r="E849" s="0" t="n">
        <v>0.8142</v>
      </c>
      <c r="F849" s="0" t="n">
        <v>10.6448</v>
      </c>
      <c r="G849" s="0" t="n">
        <v>4.4909</v>
      </c>
      <c r="H849" s="0" t="n">
        <v>3.2101</v>
      </c>
      <c r="I849" s="0" t="n">
        <f aca="false">ABS((-1.9235*C849+11.9001)-D849)</f>
        <v>0.19527265</v>
      </c>
      <c r="J849" s="0" t="n">
        <f aca="false">ABS(1.0485*C849+1.2121-G849)</f>
        <v>0.0869898500000001</v>
      </c>
      <c r="K849" s="0" t="n">
        <f aca="false">ABS(-0.0358*C849+10.6493-F849)</f>
        <v>0.110421580000001</v>
      </c>
      <c r="L849" s="0" t="n">
        <f aca="false">ABS(B849*0.0185+10.4051-F849)</f>
        <v>0.10206</v>
      </c>
    </row>
    <row r="850" customFormat="false" ht="13.8" hidden="false" customHeight="false" outlineLevel="0" collapsed="false">
      <c r="A850" s="0" t="n">
        <v>42.4499999999997</v>
      </c>
      <c r="B850" s="0" t="n">
        <v>7.41</v>
      </c>
      <c r="C850" s="0" t="n">
        <v>3.2154</v>
      </c>
      <c r="D850" s="0" t="n">
        <v>5.5226</v>
      </c>
      <c r="E850" s="0" t="n">
        <v>0.81</v>
      </c>
      <c r="F850" s="0" t="n">
        <v>10.6131</v>
      </c>
      <c r="G850" s="0" t="n">
        <v>4.4959</v>
      </c>
      <c r="H850" s="0" t="n">
        <v>3.2154</v>
      </c>
      <c r="I850" s="0" t="n">
        <f aca="false">ABS((-1.9235*C850+11.9001)-D850)</f>
        <v>0.1926781</v>
      </c>
      <c r="J850" s="0" t="n">
        <f aca="false">ABS(1.0485*C850+1.2121-G850)</f>
        <v>0.0875469000000004</v>
      </c>
      <c r="K850" s="0" t="n">
        <f aca="false">ABS(-0.0358*C850+10.6493-F850)</f>
        <v>0.0789113199999996</v>
      </c>
      <c r="L850" s="0" t="n">
        <f aca="false">ABS(B850*0.0185+10.4051-F850)</f>
        <v>0.0709149999999976</v>
      </c>
    </row>
    <row r="851" customFormat="false" ht="13.8" hidden="false" customHeight="false" outlineLevel="0" collapsed="false">
      <c r="A851" s="0" t="n">
        <v>42.4999999999997</v>
      </c>
      <c r="B851" s="0" t="n">
        <v>7.41</v>
      </c>
      <c r="C851" s="0" t="n">
        <v>3.2189</v>
      </c>
      <c r="D851" s="0" t="n">
        <v>5.5294</v>
      </c>
      <c r="E851" s="0" t="n">
        <v>0.8087</v>
      </c>
      <c r="F851" s="0" t="n">
        <v>10.6901</v>
      </c>
      <c r="G851" s="0" t="n">
        <v>4.4917</v>
      </c>
      <c r="H851" s="0" t="n">
        <v>3.2189</v>
      </c>
      <c r="I851" s="0" t="n">
        <f aca="false">ABS((-1.9235*C851+11.9001)-D851)</f>
        <v>0.179145849999999</v>
      </c>
      <c r="J851" s="0" t="n">
        <f aca="false">ABS(1.0485*C851+1.2121-G851)</f>
        <v>0.0954166500000007</v>
      </c>
      <c r="K851" s="0" t="n">
        <f aca="false">ABS(-0.0358*C851+10.6493-F851)</f>
        <v>0.156036619999998</v>
      </c>
      <c r="L851" s="0" t="n">
        <f aca="false">ABS(B851*0.0185+10.4051-F851)</f>
        <v>0.147914999999998</v>
      </c>
    </row>
    <row r="852" customFormat="false" ht="13.8" hidden="false" customHeight="false" outlineLevel="0" collapsed="false">
      <c r="A852" s="0" t="n">
        <v>42.5499999999997</v>
      </c>
      <c r="B852" s="0" t="n">
        <v>7.42</v>
      </c>
      <c r="C852" s="0" t="n">
        <v>3.2144</v>
      </c>
      <c r="D852" s="0" t="n">
        <v>5.5112</v>
      </c>
      <c r="E852" s="0" t="n">
        <v>0.813</v>
      </c>
      <c r="F852" s="0" t="n">
        <v>10.574</v>
      </c>
      <c r="G852" s="0" t="n">
        <v>4.4917</v>
      </c>
      <c r="H852" s="0" t="n">
        <v>3.2144</v>
      </c>
      <c r="I852" s="0" t="n">
        <f aca="false">ABS((-1.9235*C852+11.9001)-D852)</f>
        <v>0.2060016</v>
      </c>
      <c r="J852" s="0" t="n">
        <f aca="false">ABS(1.0485*C852+1.2121-G852)</f>
        <v>0.0906984</v>
      </c>
      <c r="K852" s="0" t="n">
        <f aca="false">ABS(-0.0358*C852+10.6493-F852)</f>
        <v>0.0397755199999992</v>
      </c>
      <c r="L852" s="0" t="n">
        <f aca="false">ABS(B852*0.0185+10.4051-F852)</f>
        <v>0.031629999999998</v>
      </c>
    </row>
    <row r="853" customFormat="false" ht="13.8" hidden="false" customHeight="false" outlineLevel="0" collapsed="false">
      <c r="A853" s="0" t="n">
        <v>42.5999999999997</v>
      </c>
      <c r="B853" s="0" t="n">
        <v>7.47</v>
      </c>
      <c r="C853" s="0" t="n">
        <v>3.209</v>
      </c>
      <c r="D853" s="0" t="n">
        <v>5.5207</v>
      </c>
      <c r="E853" s="0" t="n">
        <v>0.8144</v>
      </c>
      <c r="F853" s="0" t="n">
        <v>10.6294</v>
      </c>
      <c r="G853" s="0" t="n">
        <v>4.4883</v>
      </c>
      <c r="H853" s="0" t="n">
        <v>3.209</v>
      </c>
      <c r="I853" s="0" t="n">
        <f aca="false">ABS((-1.9235*C853+11.9001)-D853)</f>
        <v>0.2068885</v>
      </c>
      <c r="J853" s="0" t="n">
        <f aca="false">ABS(1.0485*C853+1.2121-G853)</f>
        <v>0.0884365000000003</v>
      </c>
      <c r="K853" s="0" t="n">
        <f aca="false">ABS(-0.0358*C853+10.6493-F853)</f>
        <v>0.0949822000000005</v>
      </c>
      <c r="L853" s="0" t="n">
        <f aca="false">ABS(B853*0.0185+10.4051-F853)</f>
        <v>0.0861049999999999</v>
      </c>
    </row>
    <row r="854" customFormat="false" ht="13.8" hidden="false" customHeight="false" outlineLevel="0" collapsed="false">
      <c r="A854" s="0" t="n">
        <v>42.6499999999997</v>
      </c>
      <c r="B854" s="0" t="n">
        <v>7.42</v>
      </c>
      <c r="C854" s="0" t="n">
        <v>3.2026</v>
      </c>
      <c r="D854" s="0" t="n">
        <v>5.4963</v>
      </c>
      <c r="E854" s="0" t="n">
        <v>0.8079</v>
      </c>
      <c r="F854" s="0" t="n">
        <v>10.6532</v>
      </c>
      <c r="G854" s="0" t="n">
        <v>4.4967</v>
      </c>
      <c r="H854" s="0" t="n">
        <v>3.2026</v>
      </c>
      <c r="I854" s="0" t="n">
        <f aca="false">ABS((-1.9235*C854+11.9001)-D854)</f>
        <v>0.2435989</v>
      </c>
      <c r="J854" s="0" t="n">
        <f aca="false">ABS(1.0485*C854+1.2121-G854)</f>
        <v>0.0733261000000001</v>
      </c>
      <c r="K854" s="0" t="n">
        <f aca="false">ABS(-0.0358*C854+10.6493-F854)</f>
        <v>0.11855308</v>
      </c>
      <c r="L854" s="0" t="n">
        <f aca="false">ABS(B854*0.0185+10.4051-F854)</f>
        <v>0.110829999999998</v>
      </c>
    </row>
    <row r="855" customFormat="false" ht="13.8" hidden="false" customHeight="false" outlineLevel="0" collapsed="false">
      <c r="A855" s="0" t="n">
        <v>42.6999999999997</v>
      </c>
      <c r="B855" s="0" t="n">
        <v>7.43</v>
      </c>
      <c r="C855" s="0" t="n">
        <v>3.2122</v>
      </c>
      <c r="D855" s="0" t="n">
        <v>5.5145</v>
      </c>
      <c r="E855" s="0" t="n">
        <v>0.8074</v>
      </c>
      <c r="F855" s="0" t="n">
        <v>10.5926</v>
      </c>
      <c r="G855" s="0" t="n">
        <v>4.4931</v>
      </c>
      <c r="H855" s="0" t="n">
        <v>3.2122</v>
      </c>
      <c r="I855" s="0" t="n">
        <f aca="false">ABS((-1.9235*C855+11.9001)-D855)</f>
        <v>0.206933299999999</v>
      </c>
      <c r="J855" s="0" t="n">
        <f aca="false">ABS(1.0485*C855+1.2121-G855)</f>
        <v>0.0869917000000005</v>
      </c>
      <c r="K855" s="0" t="n">
        <f aca="false">ABS(-0.0358*C855+10.6493-F855)</f>
        <v>0.0582967600000011</v>
      </c>
      <c r="L855" s="0" t="n">
        <f aca="false">ABS(B855*0.0185+10.4051-F855)</f>
        <v>0.0500450000000008</v>
      </c>
    </row>
    <row r="856" customFormat="false" ht="13.8" hidden="false" customHeight="false" outlineLevel="0" collapsed="false">
      <c r="A856" s="0" t="n">
        <v>42.7499999999997</v>
      </c>
      <c r="B856" s="0" t="n">
        <v>7.43</v>
      </c>
      <c r="C856" s="0" t="n">
        <v>3.211</v>
      </c>
      <c r="D856" s="0" t="n">
        <v>5.5101</v>
      </c>
      <c r="E856" s="0" t="n">
        <v>0.8116</v>
      </c>
      <c r="F856" s="0" t="n">
        <v>10.6262</v>
      </c>
      <c r="G856" s="0" t="n">
        <v>4.4906</v>
      </c>
      <c r="H856" s="0" t="n">
        <v>3.211</v>
      </c>
      <c r="I856" s="0" t="n">
        <f aca="false">ABS((-1.9235*C856+11.9001)-D856)</f>
        <v>0.2136415</v>
      </c>
      <c r="J856" s="0" t="n">
        <f aca="false">ABS(1.0485*C856+1.2121-G856)</f>
        <v>0.0882335000000003</v>
      </c>
      <c r="K856" s="0" t="n">
        <f aca="false">ABS(-0.0358*C856+10.6493-F856)</f>
        <v>0.0918538000000009</v>
      </c>
      <c r="L856" s="0" t="n">
        <f aca="false">ABS(B856*0.0185+10.4051-F856)</f>
        <v>0.0836450000000006</v>
      </c>
    </row>
    <row r="857" customFormat="false" ht="13.8" hidden="false" customHeight="false" outlineLevel="0" collapsed="false">
      <c r="A857" s="0" t="n">
        <v>42.7999999999997</v>
      </c>
      <c r="B857" s="0" t="n">
        <v>7.44</v>
      </c>
      <c r="C857" s="0" t="n">
        <v>3.2078</v>
      </c>
      <c r="D857" s="0" t="n">
        <v>5.5179</v>
      </c>
      <c r="E857" s="0" t="n">
        <v>0.8077</v>
      </c>
      <c r="F857" s="0" t="n">
        <v>10.6495</v>
      </c>
      <c r="G857" s="0" t="n">
        <v>4.4903</v>
      </c>
      <c r="H857" s="0" t="n">
        <v>3.2078</v>
      </c>
      <c r="I857" s="0" t="n">
        <f aca="false">ABS((-1.9235*C857+11.9001)-D857)</f>
        <v>0.211996699999999</v>
      </c>
      <c r="J857" s="0" t="n">
        <f aca="false">ABS(1.0485*C857+1.2121-G857)</f>
        <v>0.0851782999999999</v>
      </c>
      <c r="K857" s="0" t="n">
        <f aca="false">ABS(-0.0358*C857+10.6493-F857)</f>
        <v>0.11503924</v>
      </c>
      <c r="L857" s="0" t="n">
        <f aca="false">ABS(B857*0.0185+10.4051-F857)</f>
        <v>0.10676</v>
      </c>
    </row>
    <row r="858" customFormat="false" ht="13.8" hidden="false" customHeight="false" outlineLevel="0" collapsed="false">
      <c r="A858" s="0" t="n">
        <v>42.8499999999997</v>
      </c>
      <c r="B858" s="0" t="n">
        <v>7.46</v>
      </c>
      <c r="C858" s="0" t="n">
        <v>3.2107</v>
      </c>
      <c r="D858" s="0" t="n">
        <v>5.5166</v>
      </c>
      <c r="E858" s="0" t="n">
        <v>0.8172</v>
      </c>
      <c r="F858" s="0" t="n">
        <v>10.6699</v>
      </c>
      <c r="G858" s="0" t="n">
        <v>4.4982</v>
      </c>
      <c r="H858" s="0" t="n">
        <v>3.2107</v>
      </c>
      <c r="I858" s="0" t="n">
        <f aca="false">ABS((-1.9235*C858+11.9001)-D858)</f>
        <v>0.207718549999999</v>
      </c>
      <c r="J858" s="0" t="n">
        <f aca="false">ABS(1.0485*C858+1.2121-G858)</f>
        <v>0.0803189499999997</v>
      </c>
      <c r="K858" s="0" t="n">
        <f aca="false">ABS(-0.0358*C858+10.6493-F858)</f>
        <v>0.13554306</v>
      </c>
      <c r="L858" s="0" t="n">
        <f aca="false">ABS(B858*0.0185+10.4051-F858)</f>
        <v>0.12679</v>
      </c>
    </row>
    <row r="859" customFormat="false" ht="13.8" hidden="false" customHeight="false" outlineLevel="0" collapsed="false">
      <c r="A859" s="0" t="n">
        <v>42.8999999999997</v>
      </c>
      <c r="B859" s="0" t="n">
        <v>7.43</v>
      </c>
      <c r="C859" s="0" t="n">
        <v>3.2069</v>
      </c>
      <c r="D859" s="0" t="n">
        <v>5.5064</v>
      </c>
      <c r="E859" s="0" t="n">
        <v>0.81</v>
      </c>
      <c r="F859" s="0" t="n">
        <v>10.5782</v>
      </c>
      <c r="G859" s="0" t="n">
        <v>4.4932</v>
      </c>
      <c r="H859" s="0" t="n">
        <v>3.2069</v>
      </c>
      <c r="I859" s="0" t="n">
        <f aca="false">ABS((-1.9235*C859+11.9001)-D859)</f>
        <v>0.225227849999999</v>
      </c>
      <c r="J859" s="0" t="n">
        <f aca="false">ABS(1.0485*C859+1.2121-G859)</f>
        <v>0.0813346500000005</v>
      </c>
      <c r="K859" s="0" t="n">
        <f aca="false">ABS(-0.0358*C859+10.6493-F859)</f>
        <v>0.0437070200000012</v>
      </c>
      <c r="L859" s="0" t="n">
        <f aca="false">ABS(B859*0.0185+10.4051-F859)</f>
        <v>0.0356450000000006</v>
      </c>
    </row>
    <row r="860" customFormat="false" ht="13.8" hidden="false" customHeight="false" outlineLevel="0" collapsed="false">
      <c r="A860" s="0" t="n">
        <v>42.9499999999997</v>
      </c>
      <c r="B860" s="0" t="n">
        <v>7.44</v>
      </c>
      <c r="C860" s="0" t="n">
        <v>3.2143</v>
      </c>
      <c r="D860" s="0" t="n">
        <v>5.5357</v>
      </c>
      <c r="E860" s="0" t="n">
        <v>0.8127</v>
      </c>
      <c r="F860" s="0" t="n">
        <v>10.6412</v>
      </c>
      <c r="G860" s="0" t="n">
        <v>4.4985</v>
      </c>
      <c r="H860" s="0" t="n">
        <v>3.2143</v>
      </c>
      <c r="I860" s="0" t="n">
        <f aca="false">ABS((-1.9235*C860+11.9001)-D860)</f>
        <v>0.181693949999999</v>
      </c>
      <c r="J860" s="0" t="n">
        <f aca="false">ABS(1.0485*C860+1.2121-G860)</f>
        <v>0.0837935500000002</v>
      </c>
      <c r="K860" s="0" t="n">
        <f aca="false">ABS(-0.0358*C860+10.6493-F860)</f>
        <v>0.106971939999999</v>
      </c>
      <c r="L860" s="0" t="n">
        <f aca="false">ABS(B860*0.0185+10.4051-F860)</f>
        <v>0.0984599999999993</v>
      </c>
    </row>
    <row r="861" customFormat="false" ht="13.8" hidden="false" customHeight="false" outlineLevel="0" collapsed="false">
      <c r="A861" s="0" t="n">
        <v>42.9999999999997</v>
      </c>
      <c r="B861" s="0" t="n">
        <v>7.41</v>
      </c>
      <c r="C861" s="0" t="n">
        <v>3.2139</v>
      </c>
      <c r="D861" s="0" t="n">
        <v>5.5393</v>
      </c>
      <c r="E861" s="0" t="n">
        <v>0.8163</v>
      </c>
      <c r="F861" s="0" t="n">
        <v>10.6241</v>
      </c>
      <c r="G861" s="0" t="n">
        <v>4.4882</v>
      </c>
      <c r="H861" s="0" t="n">
        <v>3.2139</v>
      </c>
      <c r="I861" s="0" t="n">
        <f aca="false">ABS((-1.9235*C861+11.9001)-D861)</f>
        <v>0.178863349999999</v>
      </c>
      <c r="J861" s="0" t="n">
        <f aca="false">ABS(1.0485*C861+1.2121-G861)</f>
        <v>0.09367415</v>
      </c>
      <c r="K861" s="0" t="n">
        <f aca="false">ABS(-0.0358*C861+10.6493-F861)</f>
        <v>0.0898576200000001</v>
      </c>
      <c r="L861" s="0" t="n">
        <f aca="false">ABS(B861*0.0185+10.4051-F861)</f>
        <v>0.0819149999999986</v>
      </c>
    </row>
    <row r="862" customFormat="false" ht="13.8" hidden="false" customHeight="false" outlineLevel="0" collapsed="false">
      <c r="A862" s="0" t="n">
        <v>43.0499999999997</v>
      </c>
      <c r="B862" s="0" t="n">
        <v>7.43</v>
      </c>
      <c r="C862" s="0" t="n">
        <v>3.2105</v>
      </c>
      <c r="D862" s="0" t="n">
        <v>5.5474</v>
      </c>
      <c r="E862" s="0" t="n">
        <v>0.8142</v>
      </c>
      <c r="F862" s="0" t="n">
        <v>10.6332</v>
      </c>
      <c r="G862" s="0" t="n">
        <v>4.4877</v>
      </c>
      <c r="H862" s="0" t="n">
        <v>3.2105</v>
      </c>
      <c r="I862" s="0" t="n">
        <f aca="false">ABS((-1.9235*C862+11.9001)-D862)</f>
        <v>0.17730325</v>
      </c>
      <c r="J862" s="0" t="n">
        <f aca="false">ABS(1.0485*C862+1.2121-G862)</f>
        <v>0.09060925</v>
      </c>
      <c r="K862" s="0" t="n">
        <f aca="false">ABS(-0.0358*C862+10.6493-F862)</f>
        <v>0.098835900000001</v>
      </c>
      <c r="L862" s="0" t="n">
        <f aca="false">ABS(B862*0.0185+10.4051-F862)</f>
        <v>0.0906450000000003</v>
      </c>
    </row>
    <row r="863" customFormat="false" ht="13.8" hidden="false" customHeight="false" outlineLevel="0" collapsed="false">
      <c r="A863" s="0" t="n">
        <v>43.0999999999997</v>
      </c>
      <c r="B863" s="0" t="n">
        <v>7.41</v>
      </c>
      <c r="C863" s="0" t="n">
        <v>3.2067</v>
      </c>
      <c r="D863" s="0" t="n">
        <v>5.5241</v>
      </c>
      <c r="E863" s="0" t="n">
        <v>0.8065</v>
      </c>
      <c r="F863" s="0" t="n">
        <v>10.6094</v>
      </c>
      <c r="G863" s="0" t="n">
        <v>4.4822</v>
      </c>
      <c r="H863" s="0" t="n">
        <v>3.2067</v>
      </c>
      <c r="I863" s="0" t="n">
        <f aca="false">ABS((-1.9235*C863+11.9001)-D863)</f>
        <v>0.20791255</v>
      </c>
      <c r="J863" s="0" t="n">
        <f aca="false">ABS(1.0485*C863+1.2121-G863)</f>
        <v>0.0921249499999997</v>
      </c>
      <c r="K863" s="0" t="n">
        <f aca="false">ABS(-0.0358*C863+10.6493-F863)</f>
        <v>0.0748998600000004</v>
      </c>
      <c r="L863" s="0" t="n">
        <f aca="false">ABS(B863*0.0185+10.4051-F863)</f>
        <v>0.0672149999999991</v>
      </c>
    </row>
    <row r="864" customFormat="false" ht="13.8" hidden="false" customHeight="false" outlineLevel="0" collapsed="false">
      <c r="A864" s="0" t="n">
        <v>43.1499999999997</v>
      </c>
      <c r="B864" s="0" t="n">
        <v>7.41</v>
      </c>
      <c r="C864" s="0" t="n">
        <v>3.2109</v>
      </c>
      <c r="D864" s="0" t="n">
        <v>5.5168</v>
      </c>
      <c r="E864" s="0" t="n">
        <v>0.8099</v>
      </c>
      <c r="F864" s="0" t="n">
        <v>10.6394</v>
      </c>
      <c r="G864" s="0" t="n">
        <v>4.4856</v>
      </c>
      <c r="H864" s="0" t="n">
        <v>3.2109</v>
      </c>
      <c r="I864" s="0" t="n">
        <f aca="false">ABS((-1.9235*C864+11.9001)-D864)</f>
        <v>0.207133849999999</v>
      </c>
      <c r="J864" s="0" t="n">
        <f aca="false">ABS(1.0485*C864+1.2121-G864)</f>
        <v>0.0931286500000006</v>
      </c>
      <c r="K864" s="0" t="n">
        <f aca="false">ABS(-0.0358*C864+10.6493-F864)</f>
        <v>0.105050220000001</v>
      </c>
      <c r="L864" s="0" t="n">
        <f aca="false">ABS(B864*0.0185+10.4051-F864)</f>
        <v>0.0972149999999985</v>
      </c>
    </row>
    <row r="865" customFormat="false" ht="13.8" hidden="false" customHeight="false" outlineLevel="0" collapsed="false">
      <c r="A865" s="0" t="n">
        <v>43.1999999999997</v>
      </c>
      <c r="B865" s="0" t="n">
        <v>7.45</v>
      </c>
      <c r="C865" s="0" t="n">
        <v>3.21</v>
      </c>
      <c r="D865" s="0" t="n">
        <v>5.5397</v>
      </c>
      <c r="E865" s="0" t="n">
        <v>0.8123</v>
      </c>
      <c r="F865" s="0" t="n">
        <v>10.6458</v>
      </c>
      <c r="G865" s="0" t="n">
        <v>4.4906</v>
      </c>
      <c r="H865" s="0" t="n">
        <v>3.21</v>
      </c>
      <c r="I865" s="0" t="n">
        <f aca="false">ABS((-1.9235*C865+11.9001)-D865)</f>
        <v>0.185965</v>
      </c>
      <c r="J865" s="0" t="n">
        <f aca="false">ABS(1.0485*C865+1.2121-G865)</f>
        <v>0.0871850000000007</v>
      </c>
      <c r="K865" s="0" t="n">
        <f aca="false">ABS(-0.0358*C865+10.6493-F865)</f>
        <v>0.111417999999999</v>
      </c>
      <c r="L865" s="0" t="n">
        <f aca="false">ABS(B865*0.0185+10.4051-F865)</f>
        <v>0.102874999999999</v>
      </c>
    </row>
    <row r="866" customFormat="false" ht="13.8" hidden="false" customHeight="false" outlineLevel="0" collapsed="false">
      <c r="A866" s="0" t="n">
        <v>43.2499999999997</v>
      </c>
      <c r="B866" s="0" t="n">
        <v>7.43</v>
      </c>
      <c r="C866" s="0" t="n">
        <v>3.2093</v>
      </c>
      <c r="D866" s="0" t="n">
        <v>5.4997</v>
      </c>
      <c r="E866" s="0" t="n">
        <v>0.8105</v>
      </c>
      <c r="F866" s="0" t="n">
        <v>10.6497</v>
      </c>
      <c r="G866" s="0" t="n">
        <v>4.4883</v>
      </c>
      <c r="H866" s="0" t="n">
        <v>3.2093</v>
      </c>
      <c r="I866" s="0" t="n">
        <f aca="false">ABS((-1.9235*C866+11.9001)-D866)</f>
        <v>0.22731145</v>
      </c>
      <c r="J866" s="0" t="n">
        <f aca="false">ABS(1.0485*C866+1.2121-G866)</f>
        <v>0.0887510499999999</v>
      </c>
      <c r="K866" s="0" t="n">
        <f aca="false">ABS(-0.0358*C866+10.6493-F866)</f>
        <v>0.11529294</v>
      </c>
      <c r="L866" s="0" t="n">
        <f aca="false">ABS(B866*0.0185+10.4051-F866)</f>
        <v>0.107144999999999</v>
      </c>
    </row>
    <row r="867" customFormat="false" ht="13.8" hidden="false" customHeight="false" outlineLevel="0" collapsed="false">
      <c r="A867" s="0" t="n">
        <v>43.2999999999997</v>
      </c>
      <c r="B867" s="0" t="n">
        <v>7.44</v>
      </c>
      <c r="C867" s="0" t="n">
        <v>3.2112</v>
      </c>
      <c r="D867" s="0" t="n">
        <v>5.553</v>
      </c>
      <c r="E867" s="0" t="n">
        <v>0.8052</v>
      </c>
      <c r="F867" s="0" t="n">
        <v>10.6252</v>
      </c>
      <c r="G867" s="0" t="n">
        <v>4.4901</v>
      </c>
      <c r="H867" s="0" t="n">
        <v>3.2112</v>
      </c>
      <c r="I867" s="0" t="n">
        <f aca="false">ABS((-1.9235*C867+11.9001)-D867)</f>
        <v>0.1703568</v>
      </c>
      <c r="J867" s="0" t="n">
        <f aca="false">ABS(1.0485*C867+1.2121-G867)</f>
        <v>0.0889431999999992</v>
      </c>
      <c r="K867" s="0" t="n">
        <f aca="false">ABS(-0.0358*C867+10.6493-F867)</f>
        <v>0.0908609599999988</v>
      </c>
      <c r="L867" s="0" t="n">
        <f aca="false">ABS(B867*0.0185+10.4051-F867)</f>
        <v>0.0824599999999993</v>
      </c>
    </row>
    <row r="868" customFormat="false" ht="13.8" hidden="false" customHeight="false" outlineLevel="0" collapsed="false">
      <c r="A868" s="0" t="n">
        <v>43.3499999999997</v>
      </c>
      <c r="B868" s="0" t="n">
        <v>7.4</v>
      </c>
      <c r="C868" s="0" t="n">
        <v>3.2124</v>
      </c>
      <c r="D868" s="0" t="n">
        <v>5.509</v>
      </c>
      <c r="E868" s="0" t="n">
        <v>0.811</v>
      </c>
      <c r="F868" s="0" t="n">
        <v>10.6256</v>
      </c>
      <c r="G868" s="0" t="n">
        <v>4.4851</v>
      </c>
      <c r="H868" s="0" t="n">
        <v>3.2124</v>
      </c>
      <c r="I868" s="0" t="n">
        <f aca="false">ABS((-1.9235*C868+11.9001)-D868)</f>
        <v>0.212048599999999</v>
      </c>
      <c r="J868" s="0" t="n">
        <f aca="false">ABS(1.0485*C868+1.2121-G868)</f>
        <v>0.0952013999999997</v>
      </c>
      <c r="K868" s="0" t="n">
        <f aca="false">ABS(-0.0358*C868+10.6493-F868)</f>
        <v>0.0913039199999997</v>
      </c>
      <c r="L868" s="0" t="n">
        <f aca="false">ABS(B868*0.0185+10.4051-F868)</f>
        <v>0.0835999999999988</v>
      </c>
    </row>
    <row r="869" customFormat="false" ht="13.8" hidden="false" customHeight="false" outlineLevel="0" collapsed="false">
      <c r="A869" s="0" t="n">
        <v>43.3999999999997</v>
      </c>
      <c r="B869" s="0" t="n">
        <v>7.42</v>
      </c>
      <c r="C869" s="0" t="n">
        <v>3.208</v>
      </c>
      <c r="D869" s="0" t="n">
        <v>5.5477</v>
      </c>
      <c r="E869" s="0" t="n">
        <v>0.8076</v>
      </c>
      <c r="F869" s="0" t="n">
        <v>10.6559</v>
      </c>
      <c r="G869" s="0" t="n">
        <v>4.49</v>
      </c>
      <c r="H869" s="0" t="n">
        <v>3.208</v>
      </c>
      <c r="I869" s="0" t="n">
        <f aca="false">ABS((-1.9235*C869+11.9001)-D869)</f>
        <v>0.181811999999999</v>
      </c>
      <c r="J869" s="0" t="n">
        <f aca="false">ABS(1.0485*C869+1.2121-G869)</f>
        <v>0.0856879999999993</v>
      </c>
      <c r="K869" s="0" t="n">
        <f aca="false">ABS(-0.0358*C869+10.6493-F869)</f>
        <v>0.1214464</v>
      </c>
      <c r="L869" s="0" t="n">
        <f aca="false">ABS(B869*0.0185+10.4051-F869)</f>
        <v>0.113529999999999</v>
      </c>
    </row>
    <row r="870" customFormat="false" ht="13.8" hidden="false" customHeight="false" outlineLevel="0" collapsed="false">
      <c r="A870" s="0" t="n">
        <v>43.4499999999997</v>
      </c>
      <c r="B870" s="0" t="n">
        <v>7.43</v>
      </c>
      <c r="C870" s="0" t="n">
        <v>3.2109</v>
      </c>
      <c r="D870" s="0" t="n">
        <v>5.5084</v>
      </c>
      <c r="E870" s="0" t="n">
        <v>0.8077</v>
      </c>
      <c r="F870" s="0" t="n">
        <v>10.5961</v>
      </c>
      <c r="G870" s="0" t="n">
        <v>4.4887</v>
      </c>
      <c r="H870" s="0" t="n">
        <v>3.2109</v>
      </c>
      <c r="I870" s="0" t="n">
        <f aca="false">ABS((-1.9235*C870+11.9001)-D870)</f>
        <v>0.215533849999999</v>
      </c>
      <c r="J870" s="0" t="n">
        <f aca="false">ABS(1.0485*C870+1.2121-G870)</f>
        <v>0.0900286500000007</v>
      </c>
      <c r="K870" s="0" t="n">
        <f aca="false">ABS(-0.0358*C870+10.6493-F870)</f>
        <v>0.0617502200000004</v>
      </c>
      <c r="L870" s="0" t="n">
        <f aca="false">ABS(B870*0.0185+10.4051-F870)</f>
        <v>0.0535449999999997</v>
      </c>
    </row>
    <row r="871" customFormat="false" ht="13.8" hidden="false" customHeight="false" outlineLevel="0" collapsed="false">
      <c r="A871" s="0" t="n">
        <v>43.4999999999997</v>
      </c>
      <c r="B871" s="0" t="n">
        <v>7.43</v>
      </c>
      <c r="C871" s="0" t="n">
        <v>3.2079</v>
      </c>
      <c r="D871" s="0" t="n">
        <v>5.5302</v>
      </c>
      <c r="E871" s="0" t="n">
        <v>0.8102</v>
      </c>
      <c r="F871" s="0" t="n">
        <v>10.6588</v>
      </c>
      <c r="G871" s="0" t="n">
        <v>4.4856</v>
      </c>
      <c r="H871" s="0" t="n">
        <v>3.2079</v>
      </c>
      <c r="I871" s="0" t="n">
        <f aca="false">ABS((-1.9235*C871+11.9001)-D871)</f>
        <v>0.19950435</v>
      </c>
      <c r="J871" s="0" t="n">
        <f aca="false">ABS(1.0485*C871+1.2121-G871)</f>
        <v>0.0899831500000001</v>
      </c>
      <c r="K871" s="0" t="n">
        <f aca="false">ABS(-0.0358*C871+10.6493-F871)</f>
        <v>0.124342819999999</v>
      </c>
      <c r="L871" s="0" t="n">
        <f aca="false">ABS(B871*0.0185+10.4051-F871)</f>
        <v>0.116244999999999</v>
      </c>
    </row>
    <row r="872" customFormat="false" ht="13.8" hidden="false" customHeight="false" outlineLevel="0" collapsed="false">
      <c r="A872" s="0" t="n">
        <v>43.5499999999997</v>
      </c>
      <c r="B872" s="0" t="n">
        <v>7.42</v>
      </c>
      <c r="C872" s="0" t="n">
        <v>3.2117</v>
      </c>
      <c r="D872" s="0" t="n">
        <v>5.5279</v>
      </c>
      <c r="E872" s="0" t="n">
        <v>0.8081</v>
      </c>
      <c r="F872" s="0" t="n">
        <v>10.6</v>
      </c>
      <c r="G872" s="0" t="n">
        <v>4.4916</v>
      </c>
      <c r="H872" s="0" t="n">
        <v>3.2117</v>
      </c>
      <c r="I872" s="0" t="n">
        <f aca="false">ABS((-1.9235*C872+11.9001)-D872)</f>
        <v>0.19449505</v>
      </c>
      <c r="J872" s="0" t="n">
        <f aca="false">ABS(1.0485*C872+1.2121-G872)</f>
        <v>0.0879674499999998</v>
      </c>
      <c r="K872" s="0" t="n">
        <f aca="false">ABS(-0.0358*C872+10.6493-F872)</f>
        <v>0.0656788600000002</v>
      </c>
      <c r="L872" s="0" t="n">
        <f aca="false">ABS(B872*0.0185+10.4051-F872)</f>
        <v>0.0576299999999979</v>
      </c>
    </row>
    <row r="873" customFormat="false" ht="13.8" hidden="false" customHeight="false" outlineLevel="0" collapsed="false">
      <c r="A873" s="0" t="n">
        <v>43.5999999999997</v>
      </c>
      <c r="B873" s="0" t="n">
        <v>7.41</v>
      </c>
      <c r="C873" s="0" t="n">
        <v>3.2099</v>
      </c>
      <c r="D873" s="0" t="n">
        <v>5.5389</v>
      </c>
      <c r="E873" s="0" t="n">
        <v>0.8148</v>
      </c>
      <c r="F873" s="0" t="n">
        <v>10.6106</v>
      </c>
      <c r="G873" s="0" t="n">
        <v>4.4847</v>
      </c>
      <c r="H873" s="0" t="n">
        <v>3.2099</v>
      </c>
      <c r="I873" s="0" t="n">
        <f aca="false">ABS((-1.9235*C873+11.9001)-D873)</f>
        <v>0.186957349999999</v>
      </c>
      <c r="J873" s="0" t="n">
        <f aca="false">ABS(1.0485*C873+1.2121-G873)</f>
        <v>0.0929801499999998</v>
      </c>
      <c r="K873" s="0" t="n">
        <f aca="false">ABS(-0.0358*C873+10.6493-F873)</f>
        <v>0.0762144199999995</v>
      </c>
      <c r="L873" s="0" t="n">
        <f aca="false">ABS(B873*0.0185+10.4051-F873)</f>
        <v>0.0684149999999981</v>
      </c>
    </row>
    <row r="874" customFormat="false" ht="13.8" hidden="false" customHeight="false" outlineLevel="0" collapsed="false">
      <c r="A874" s="0" t="n">
        <v>43.6499999999997</v>
      </c>
      <c r="B874" s="0" t="n">
        <v>7.45</v>
      </c>
      <c r="C874" s="0" t="n">
        <v>3.2119</v>
      </c>
      <c r="D874" s="0" t="n">
        <v>5.5093</v>
      </c>
      <c r="E874" s="0" t="n">
        <v>0.8141</v>
      </c>
      <c r="F874" s="0" t="n">
        <v>10.6483</v>
      </c>
      <c r="G874" s="0" t="n">
        <v>4.4888</v>
      </c>
      <c r="H874" s="0" t="n">
        <v>3.2119</v>
      </c>
      <c r="I874" s="0" t="n">
        <f aca="false">ABS((-1.9235*C874+11.9001)-D874)</f>
        <v>0.21271035</v>
      </c>
      <c r="J874" s="0" t="n">
        <f aca="false">ABS(1.0485*C874+1.2121-G874)</f>
        <v>0.0909771499999996</v>
      </c>
      <c r="K874" s="0" t="n">
        <f aca="false">ABS(-0.0358*C874+10.6493-F874)</f>
        <v>0.11398602</v>
      </c>
      <c r="L874" s="0" t="n">
        <f aca="false">ABS(B874*0.0185+10.4051-F874)</f>
        <v>0.105375</v>
      </c>
    </row>
    <row r="875" customFormat="false" ht="13.8" hidden="false" customHeight="false" outlineLevel="0" collapsed="false">
      <c r="A875" s="0" t="n">
        <v>43.6999999999996</v>
      </c>
      <c r="B875" s="0" t="n">
        <v>7.44</v>
      </c>
      <c r="C875" s="0" t="n">
        <v>3.2133</v>
      </c>
      <c r="D875" s="0" t="n">
        <v>5.5206</v>
      </c>
      <c r="E875" s="0" t="n">
        <v>0.8133</v>
      </c>
      <c r="F875" s="0" t="n">
        <v>10.6901</v>
      </c>
      <c r="G875" s="0" t="n">
        <v>4.4942</v>
      </c>
      <c r="H875" s="0" t="n">
        <v>3.2133</v>
      </c>
      <c r="I875" s="0" t="n">
        <f aca="false">ABS((-1.9235*C875+11.9001)-D875)</f>
        <v>0.19871745</v>
      </c>
      <c r="J875" s="0" t="n">
        <f aca="false">ABS(1.0485*C875+1.2121-G875)</f>
        <v>0.0870450499999995</v>
      </c>
      <c r="K875" s="0" t="n">
        <f aca="false">ABS(-0.0358*C875+10.6493-F875)</f>
        <v>0.15583614</v>
      </c>
      <c r="L875" s="0" t="n">
        <f aca="false">ABS(B875*0.0185+10.4051-F875)</f>
        <v>0.147359999999999</v>
      </c>
    </row>
    <row r="876" customFormat="false" ht="13.8" hidden="false" customHeight="false" outlineLevel="0" collapsed="false">
      <c r="A876" s="0" t="n">
        <v>43.7499999999997</v>
      </c>
      <c r="B876" s="0" t="n">
        <v>7.44</v>
      </c>
      <c r="C876" s="0" t="n">
        <v>3.2128</v>
      </c>
      <c r="D876" s="0" t="n">
        <v>5.5262</v>
      </c>
      <c r="E876" s="0" t="n">
        <v>0.811</v>
      </c>
      <c r="F876" s="0" t="n">
        <v>10.6476</v>
      </c>
      <c r="G876" s="0" t="n">
        <v>4.4892</v>
      </c>
      <c r="H876" s="0" t="n">
        <v>3.2128</v>
      </c>
      <c r="I876" s="0" t="n">
        <f aca="false">ABS((-1.9235*C876+11.9001)-D876)</f>
        <v>0.194079199999999</v>
      </c>
      <c r="J876" s="0" t="n">
        <f aca="false">ABS(1.0485*C876+1.2121-G876)</f>
        <v>0.0915207999999996</v>
      </c>
      <c r="K876" s="0" t="n">
        <f aca="false">ABS(-0.0358*C876+10.6493-F876)</f>
        <v>0.11331824</v>
      </c>
      <c r="L876" s="0" t="n">
        <f aca="false">ABS(B876*0.0185+10.4051-F876)</f>
        <v>0.10486</v>
      </c>
    </row>
    <row r="877" customFormat="false" ht="13.8" hidden="false" customHeight="false" outlineLevel="0" collapsed="false">
      <c r="A877" s="0" t="n">
        <v>43.7999999999997</v>
      </c>
      <c r="B877" s="0" t="n">
        <v>7.46</v>
      </c>
      <c r="C877" s="0" t="n">
        <v>3.2138</v>
      </c>
      <c r="D877" s="0" t="n">
        <v>5.5347</v>
      </c>
      <c r="E877" s="0" t="n">
        <v>0.8135</v>
      </c>
      <c r="F877" s="0" t="n">
        <v>10.5933</v>
      </c>
      <c r="G877" s="0" t="n">
        <v>4.4878</v>
      </c>
      <c r="H877" s="0" t="n">
        <v>3.2138</v>
      </c>
      <c r="I877" s="0" t="n">
        <f aca="false">ABS((-1.9235*C877+11.9001)-D877)</f>
        <v>0.183655699999999</v>
      </c>
      <c r="J877" s="0" t="n">
        <f aca="false">ABS(1.0485*C877+1.2121-G877)</f>
        <v>0.0939692999999995</v>
      </c>
      <c r="K877" s="0" t="n">
        <f aca="false">ABS(-0.0358*C877+10.6493-F877)</f>
        <v>0.0590540399999995</v>
      </c>
      <c r="L877" s="0" t="n">
        <f aca="false">ABS(B877*0.0185+10.4051-F877)</f>
        <v>0.0501899999999988</v>
      </c>
    </row>
    <row r="878" customFormat="false" ht="13.8" hidden="false" customHeight="false" outlineLevel="0" collapsed="false">
      <c r="A878" s="0" t="n">
        <v>43.8499999999997</v>
      </c>
      <c r="B878" s="0" t="n">
        <v>7.43</v>
      </c>
      <c r="C878" s="0" t="n">
        <v>3.217</v>
      </c>
      <c r="D878" s="0" t="n">
        <v>5.549</v>
      </c>
      <c r="E878" s="0" t="n">
        <v>0.812</v>
      </c>
      <c r="F878" s="0" t="n">
        <v>10.6123</v>
      </c>
      <c r="G878" s="0" t="n">
        <v>4.4961</v>
      </c>
      <c r="H878" s="0" t="n">
        <v>3.217</v>
      </c>
      <c r="I878" s="0" t="n">
        <f aca="false">ABS((-1.9235*C878+11.9001)-D878)</f>
        <v>0.163200499999999</v>
      </c>
      <c r="J878" s="0" t="n">
        <f aca="false">ABS(1.0485*C878+1.2121-G878)</f>
        <v>0.0890244999999998</v>
      </c>
      <c r="K878" s="0" t="n">
        <f aca="false">ABS(-0.0358*C878+10.6493-F878)</f>
        <v>0.0781685999999997</v>
      </c>
      <c r="L878" s="0" t="n">
        <f aca="false">ABS(B878*0.0185+10.4051-F878)</f>
        <v>0.0697449999999993</v>
      </c>
    </row>
    <row r="879" customFormat="false" ht="13.8" hidden="false" customHeight="false" outlineLevel="0" collapsed="false">
      <c r="A879" s="0" t="n">
        <v>43.8999999999996</v>
      </c>
      <c r="B879" s="0" t="n">
        <v>7.41</v>
      </c>
      <c r="C879" s="0" t="n">
        <v>3.2135</v>
      </c>
      <c r="D879" s="0" t="n">
        <v>5.5061</v>
      </c>
      <c r="E879" s="0" t="n">
        <v>0.8104</v>
      </c>
      <c r="F879" s="0" t="n">
        <v>10.6534</v>
      </c>
      <c r="G879" s="0" t="n">
        <v>4.4929</v>
      </c>
      <c r="H879" s="0" t="n">
        <v>3.2135</v>
      </c>
      <c r="I879" s="0" t="n">
        <f aca="false">ABS((-1.9235*C879+11.9001)-D879)</f>
        <v>0.21283275</v>
      </c>
      <c r="J879" s="0" t="n">
        <f aca="false">ABS(1.0485*C879+1.2121-G879)</f>
        <v>0.0885547500000001</v>
      </c>
      <c r="K879" s="0" t="n">
        <f aca="false">ABS(-0.0358*C879+10.6493-F879)</f>
        <v>0.119143299999999</v>
      </c>
      <c r="L879" s="0" t="n">
        <f aca="false">ABS(B879*0.0185+10.4051-F879)</f>
        <v>0.111214999999998</v>
      </c>
    </row>
    <row r="880" customFormat="false" ht="13.8" hidden="false" customHeight="false" outlineLevel="0" collapsed="false">
      <c r="A880" s="0" t="n">
        <v>43.9499999999996</v>
      </c>
      <c r="B880" s="0" t="n">
        <v>7.42</v>
      </c>
      <c r="C880" s="0" t="n">
        <v>3.2087</v>
      </c>
      <c r="D880" s="0" t="n">
        <v>5.539</v>
      </c>
      <c r="E880" s="0" t="n">
        <v>0.8075</v>
      </c>
      <c r="F880" s="0" t="n">
        <v>10.6901</v>
      </c>
      <c r="G880" s="0" t="n">
        <v>4.4862</v>
      </c>
      <c r="H880" s="0" t="n">
        <v>3.2087</v>
      </c>
      <c r="I880" s="0" t="n">
        <f aca="false">ABS((-1.9235*C880+11.9001)-D880)</f>
        <v>0.18916555</v>
      </c>
      <c r="J880" s="0" t="n">
        <f aca="false">ABS(1.0485*C880+1.2121-G880)</f>
        <v>0.0902219500000001</v>
      </c>
      <c r="K880" s="0" t="n">
        <f aca="false">ABS(-0.0358*C880+10.6493-F880)</f>
        <v>0.155671459999999</v>
      </c>
      <c r="L880" s="0" t="n">
        <f aca="false">ABS(B880*0.0185+10.4051-F880)</f>
        <v>0.147729999999997</v>
      </c>
    </row>
    <row r="881" customFormat="false" ht="13.8" hidden="false" customHeight="false" outlineLevel="0" collapsed="false">
      <c r="A881" s="0" t="n">
        <v>43.9999999999996</v>
      </c>
      <c r="B881" s="0" t="n">
        <v>7.46</v>
      </c>
      <c r="C881" s="0" t="n">
        <v>3.2068</v>
      </c>
      <c r="D881" s="0" t="n">
        <v>5.5227</v>
      </c>
      <c r="E881" s="0" t="n">
        <v>0.8139</v>
      </c>
      <c r="F881" s="0" t="n">
        <v>10.6188</v>
      </c>
      <c r="G881" s="0" t="n">
        <v>4.491</v>
      </c>
      <c r="H881" s="0" t="n">
        <v>3.2068</v>
      </c>
      <c r="I881" s="0" t="n">
        <f aca="false">ABS((-1.9235*C881+11.9001)-D881)</f>
        <v>0.209120199999999</v>
      </c>
      <c r="J881" s="0" t="n">
        <f aca="false">ABS(1.0485*C881+1.2121-G881)</f>
        <v>0.0834298000000002</v>
      </c>
      <c r="K881" s="0" t="n">
        <f aca="false">ABS(-0.0358*C881+10.6493-F881)</f>
        <v>0.0843034399999993</v>
      </c>
      <c r="L881" s="0" t="n">
        <f aca="false">ABS(B881*0.0185+10.4051-F881)</f>
        <v>0.0756899999999998</v>
      </c>
    </row>
    <row r="882" customFormat="false" ht="13.8" hidden="false" customHeight="false" outlineLevel="0" collapsed="false">
      <c r="A882" s="0" t="n">
        <v>44.0499999999996</v>
      </c>
      <c r="B882" s="0" t="n">
        <v>7.42</v>
      </c>
      <c r="C882" s="0" t="n">
        <v>3.2083</v>
      </c>
      <c r="D882" s="0" t="n">
        <v>5.5445</v>
      </c>
      <c r="E882" s="0" t="n">
        <v>0.8131</v>
      </c>
      <c r="F882" s="0" t="n">
        <v>10.6087</v>
      </c>
      <c r="G882" s="0" t="n">
        <v>4.4881</v>
      </c>
      <c r="H882" s="0" t="n">
        <v>3.2083</v>
      </c>
      <c r="I882" s="0" t="n">
        <f aca="false">ABS((-1.9235*C882+11.9001)-D882)</f>
        <v>0.184434949999999</v>
      </c>
      <c r="J882" s="0" t="n">
        <f aca="false">ABS(1.0485*C882+1.2121-G882)</f>
        <v>0.0879025499999999</v>
      </c>
      <c r="K882" s="0" t="n">
        <f aca="false">ABS(-0.0358*C882+10.6493-F882)</f>
        <v>0.0742571400000003</v>
      </c>
      <c r="L882" s="0" t="n">
        <f aca="false">ABS(B882*0.0185+10.4051-F882)</f>
        <v>0.0663299999999989</v>
      </c>
    </row>
    <row r="883" customFormat="false" ht="13.8" hidden="false" customHeight="false" outlineLevel="0" collapsed="false">
      <c r="A883" s="0" t="n">
        <v>44.0999999999996</v>
      </c>
      <c r="B883" s="0" t="n">
        <v>7.42</v>
      </c>
      <c r="C883" s="0" t="n">
        <v>3.2082</v>
      </c>
      <c r="D883" s="0" t="n">
        <v>5.5257</v>
      </c>
      <c r="E883" s="0" t="n">
        <v>0.8077</v>
      </c>
      <c r="F883" s="0" t="n">
        <v>10.6729</v>
      </c>
      <c r="G883" s="0" t="n">
        <v>4.4876</v>
      </c>
      <c r="H883" s="0" t="n">
        <v>3.2082</v>
      </c>
      <c r="I883" s="0" t="n">
        <f aca="false">ABS((-1.9235*C883+11.9001)-D883)</f>
        <v>0.203427299999999</v>
      </c>
      <c r="J883" s="0" t="n">
        <f aca="false">ABS(1.0485*C883+1.2121-G883)</f>
        <v>0.0882977</v>
      </c>
      <c r="K883" s="0" t="n">
        <f aca="false">ABS(-0.0358*C883+10.6493-F883)</f>
        <v>0.13845356</v>
      </c>
      <c r="L883" s="0" t="n">
        <f aca="false">ABS(B883*0.0185+10.4051-F883)</f>
        <v>0.130529999999998</v>
      </c>
    </row>
    <row r="884" customFormat="false" ht="13.8" hidden="false" customHeight="false" outlineLevel="0" collapsed="false">
      <c r="A884" s="0" t="n">
        <v>44.1499999999996</v>
      </c>
      <c r="B884" s="0" t="n">
        <v>7.44</v>
      </c>
      <c r="C884" s="0" t="n">
        <v>3.2181</v>
      </c>
      <c r="D884" s="0" t="n">
        <v>5.5338</v>
      </c>
      <c r="E884" s="0" t="n">
        <v>0.8093</v>
      </c>
      <c r="F884" s="0" t="n">
        <v>10.6258</v>
      </c>
      <c r="G884" s="0" t="n">
        <v>4.4889</v>
      </c>
      <c r="H884" s="0" t="n">
        <v>3.2181</v>
      </c>
      <c r="I884" s="0" t="n">
        <f aca="false">ABS((-1.9235*C884+11.9001)-D884)</f>
        <v>0.176284649999999</v>
      </c>
      <c r="J884" s="0" t="n">
        <f aca="false">ABS(1.0485*C884+1.2121-G884)</f>
        <v>0.09737785</v>
      </c>
      <c r="K884" s="0" t="n">
        <f aca="false">ABS(-0.0358*C884+10.6493-F884)</f>
        <v>0.0917079799999989</v>
      </c>
      <c r="L884" s="0" t="n">
        <f aca="false">ABS(B884*0.0185+10.4051-F884)</f>
        <v>0.0830599999999997</v>
      </c>
    </row>
    <row r="885" customFormat="false" ht="13.8" hidden="false" customHeight="false" outlineLevel="0" collapsed="false">
      <c r="A885" s="0" t="n">
        <v>44.1999999999996</v>
      </c>
      <c r="B885" s="0" t="n">
        <v>7.43</v>
      </c>
      <c r="C885" s="0" t="n">
        <v>3.2123</v>
      </c>
      <c r="D885" s="0" t="n">
        <v>5.5422</v>
      </c>
      <c r="E885" s="0" t="n">
        <v>0.8166</v>
      </c>
      <c r="F885" s="0" t="n">
        <v>10.6704</v>
      </c>
      <c r="G885" s="0" t="n">
        <v>4.4903</v>
      </c>
      <c r="H885" s="0" t="n">
        <v>3.2123</v>
      </c>
      <c r="I885" s="0" t="n">
        <f aca="false">ABS((-1.9235*C885+11.9001)-D885)</f>
        <v>0.179040949999999</v>
      </c>
      <c r="J885" s="0" t="n">
        <f aca="false">ABS(1.0485*C885+1.2121-G885)</f>
        <v>0.0898965499999997</v>
      </c>
      <c r="K885" s="0" t="n">
        <f aca="false">ABS(-0.0358*C885+10.6493-F885)</f>
        <v>0.13610034</v>
      </c>
      <c r="L885" s="0" t="n">
        <f aca="false">ABS(B885*0.0185+10.4051-F885)</f>
        <v>0.127845000000001</v>
      </c>
    </row>
    <row r="886" customFormat="false" ht="13.8" hidden="false" customHeight="false" outlineLevel="0" collapsed="false">
      <c r="A886" s="0" t="n">
        <v>44.2499999999996</v>
      </c>
      <c r="B886" s="0" t="n">
        <v>7.43</v>
      </c>
      <c r="C886" s="0" t="n">
        <v>3.2062</v>
      </c>
      <c r="D886" s="0" t="n">
        <v>5.5432</v>
      </c>
      <c r="E886" s="0" t="n">
        <v>0.8079</v>
      </c>
      <c r="F886" s="0" t="n">
        <v>10.6014</v>
      </c>
      <c r="G886" s="0" t="n">
        <v>4.4866</v>
      </c>
      <c r="H886" s="0" t="n">
        <v>3.2062</v>
      </c>
      <c r="I886" s="0" t="n">
        <f aca="false">ABS((-1.9235*C886+11.9001)-D886)</f>
        <v>0.1897743</v>
      </c>
      <c r="J886" s="0" t="n">
        <f aca="false">ABS(1.0485*C886+1.2121-G886)</f>
        <v>0.0872006999999995</v>
      </c>
      <c r="K886" s="0" t="n">
        <f aca="false">ABS(-0.0358*C886+10.6493-F886)</f>
        <v>0.0668819599999999</v>
      </c>
      <c r="L886" s="0" t="n">
        <f aca="false">ABS(B886*0.0185+10.4051-F886)</f>
        <v>0.0588449999999998</v>
      </c>
    </row>
    <row r="887" customFormat="false" ht="13.8" hidden="false" customHeight="false" outlineLevel="0" collapsed="false">
      <c r="A887" s="0" t="n">
        <v>44.2999999999996</v>
      </c>
      <c r="B887" s="0" t="n">
        <v>7.46</v>
      </c>
      <c r="C887" s="0" t="n">
        <v>3.2041</v>
      </c>
      <c r="D887" s="0" t="n">
        <v>5.5216</v>
      </c>
      <c r="E887" s="0" t="n">
        <v>0.8105</v>
      </c>
      <c r="F887" s="0" t="n">
        <v>10.6589</v>
      </c>
      <c r="G887" s="0" t="n">
        <v>4.4907</v>
      </c>
      <c r="H887" s="0" t="n">
        <v>3.2041</v>
      </c>
      <c r="I887" s="0" t="n">
        <f aca="false">ABS((-1.9235*C887+11.9001)-D887)</f>
        <v>0.215413649999999</v>
      </c>
      <c r="J887" s="0" t="n">
        <f aca="false">ABS(1.0485*C887+1.2121-G887)</f>
        <v>0.0808988499999996</v>
      </c>
      <c r="K887" s="0" t="n">
        <f aca="false">ABS(-0.0358*C887+10.6493-F887)</f>
        <v>0.12430678</v>
      </c>
      <c r="L887" s="0" t="n">
        <f aca="false">ABS(B887*0.0185+10.4051-F887)</f>
        <v>0.115789999999999</v>
      </c>
    </row>
    <row r="888" customFormat="false" ht="13.8" hidden="false" customHeight="false" outlineLevel="0" collapsed="false">
      <c r="A888" s="0" t="n">
        <v>44.3499999999996</v>
      </c>
      <c r="B888" s="0" t="n">
        <v>7.43</v>
      </c>
      <c r="C888" s="0" t="n">
        <v>3.2045</v>
      </c>
      <c r="D888" s="0" t="n">
        <v>5.5468</v>
      </c>
      <c r="E888" s="0" t="n">
        <v>0.81</v>
      </c>
      <c r="F888" s="0" t="n">
        <v>10.6739</v>
      </c>
      <c r="G888" s="0" t="n">
        <v>4.4939</v>
      </c>
      <c r="H888" s="0" t="n">
        <v>3.2045</v>
      </c>
      <c r="I888" s="0" t="n">
        <f aca="false">ABS((-1.9235*C888+11.9001)-D888)</f>
        <v>0.189444249999999</v>
      </c>
      <c r="J888" s="0" t="n">
        <f aca="false">ABS(1.0485*C888+1.2121-G888)</f>
        <v>0.0781182499999993</v>
      </c>
      <c r="K888" s="0" t="n">
        <f aca="false">ABS(-0.0358*C888+10.6493-F888)</f>
        <v>0.1393211</v>
      </c>
      <c r="L888" s="0" t="n">
        <f aca="false">ABS(B888*0.0185+10.4051-F888)</f>
        <v>0.131345</v>
      </c>
    </row>
    <row r="889" customFormat="false" ht="13.8" hidden="false" customHeight="false" outlineLevel="0" collapsed="false">
      <c r="A889" s="0" t="n">
        <v>44.3999999999996</v>
      </c>
      <c r="B889" s="0" t="n">
        <v>7.39</v>
      </c>
      <c r="C889" s="0" t="n">
        <v>3.2079</v>
      </c>
      <c r="D889" s="0" t="n">
        <v>5.5427</v>
      </c>
      <c r="E889" s="0" t="n">
        <v>0.8146</v>
      </c>
      <c r="F889" s="0" t="n">
        <v>10.63</v>
      </c>
      <c r="G889" s="0" t="n">
        <v>4.4958</v>
      </c>
      <c r="H889" s="0" t="n">
        <v>3.2079</v>
      </c>
      <c r="I889" s="0" t="n">
        <f aca="false">ABS((-1.9235*C889+11.9001)-D889)</f>
        <v>0.18700435</v>
      </c>
      <c r="J889" s="0" t="n">
        <f aca="false">ABS(1.0485*C889+1.2121-G889)</f>
        <v>0.0797831499999999</v>
      </c>
      <c r="K889" s="0" t="n">
        <f aca="false">ABS(-0.0358*C889+10.6493-F889)</f>
        <v>0.0955428200000004</v>
      </c>
      <c r="L889" s="0" t="n">
        <f aca="false">ABS(B889*0.0185+10.4051-F889)</f>
        <v>0.0881849999999993</v>
      </c>
    </row>
    <row r="890" customFormat="false" ht="13.8" hidden="false" customHeight="false" outlineLevel="0" collapsed="false">
      <c r="A890" s="0" t="n">
        <v>44.4499999999996</v>
      </c>
      <c r="B890" s="0" t="n">
        <v>7.39</v>
      </c>
      <c r="C890" s="0" t="n">
        <v>3.2184</v>
      </c>
      <c r="D890" s="0" t="n">
        <v>5.5448</v>
      </c>
      <c r="E890" s="0" t="n">
        <v>0.8054</v>
      </c>
      <c r="F890" s="0" t="n">
        <v>10.6251</v>
      </c>
      <c r="G890" s="0" t="n">
        <v>4.4884</v>
      </c>
      <c r="H890" s="0" t="n">
        <v>3.2184</v>
      </c>
      <c r="I890" s="0" t="n">
        <f aca="false">ABS((-1.9235*C890+11.9001)-D890)</f>
        <v>0.164707599999999</v>
      </c>
      <c r="J890" s="0" t="n">
        <f aca="false">ABS(1.0485*C890+1.2121-G890)</f>
        <v>0.0981923999999994</v>
      </c>
      <c r="K890" s="0" t="n">
        <f aca="false">ABS(-0.0358*C890+10.6493-F890)</f>
        <v>0.0910187199999992</v>
      </c>
      <c r="L890" s="0" t="n">
        <f aca="false">ABS(B890*0.0185+10.4051-F890)</f>
        <v>0.0832849999999983</v>
      </c>
    </row>
    <row r="891" customFormat="false" ht="13.8" hidden="false" customHeight="false" outlineLevel="0" collapsed="false">
      <c r="A891" s="0" t="n">
        <v>44.4999999999996</v>
      </c>
      <c r="B891" s="0" t="n">
        <v>7.45</v>
      </c>
      <c r="C891" s="0" t="n">
        <v>3.2142</v>
      </c>
      <c r="D891" s="0" t="n">
        <v>5.5187</v>
      </c>
      <c r="E891" s="0" t="n">
        <v>0.8091</v>
      </c>
      <c r="F891" s="0" t="n">
        <v>10.5701</v>
      </c>
      <c r="G891" s="0" t="n">
        <v>4.492</v>
      </c>
      <c r="H891" s="0" t="n">
        <v>3.2142</v>
      </c>
      <c r="I891" s="0" t="n">
        <f aca="false">ABS((-1.9235*C891+11.9001)-D891)</f>
        <v>0.1988863</v>
      </c>
      <c r="J891" s="0" t="n">
        <f aca="false">ABS(1.0485*C891+1.2121-G891)</f>
        <v>0.0901886999999997</v>
      </c>
      <c r="K891" s="0" t="n">
        <f aca="false">ABS(-0.0358*C891+10.6493-F891)</f>
        <v>0.0358683600000003</v>
      </c>
      <c r="L891" s="0" t="n">
        <f aca="false">ABS(B891*0.0185+10.4051-F891)</f>
        <v>0.0271749999999997</v>
      </c>
    </row>
    <row r="892" customFormat="false" ht="13.8" hidden="false" customHeight="false" outlineLevel="0" collapsed="false">
      <c r="A892" s="0" t="n">
        <v>44.5499999999996</v>
      </c>
      <c r="B892" s="0" t="n">
        <v>7.42</v>
      </c>
      <c r="C892" s="0" t="n">
        <v>3.2119</v>
      </c>
      <c r="D892" s="0" t="n">
        <v>5.5284</v>
      </c>
      <c r="E892" s="0" t="n">
        <v>0.8153</v>
      </c>
      <c r="F892" s="0" t="n">
        <v>10.5813</v>
      </c>
      <c r="G892" s="0" t="n">
        <v>4.4899</v>
      </c>
      <c r="H892" s="0" t="n">
        <v>3.2119</v>
      </c>
      <c r="I892" s="0" t="n">
        <f aca="false">ABS((-1.9235*C892+11.9001)-D892)</f>
        <v>0.19361035</v>
      </c>
      <c r="J892" s="0" t="n">
        <f aca="false">ABS(1.0485*C892+1.2121-G892)</f>
        <v>0.0898771499999995</v>
      </c>
      <c r="K892" s="0" t="n">
        <f aca="false">ABS(-0.0358*C892+10.6493-F892)</f>
        <v>0.0469860200000003</v>
      </c>
      <c r="L892" s="0" t="n">
        <f aca="false">ABS(B892*0.0185+10.4051-F892)</f>
        <v>0.0389299999999988</v>
      </c>
    </row>
    <row r="893" customFormat="false" ht="13.8" hidden="false" customHeight="false" outlineLevel="0" collapsed="false">
      <c r="A893" s="0" t="n">
        <v>44.5999999999996</v>
      </c>
      <c r="B893" s="0" t="n">
        <v>7.41</v>
      </c>
      <c r="C893" s="0" t="n">
        <v>3.2151</v>
      </c>
      <c r="D893" s="0" t="n">
        <v>5.5305</v>
      </c>
      <c r="E893" s="0" t="n">
        <v>0.813</v>
      </c>
      <c r="F893" s="0" t="n">
        <v>10.6823</v>
      </c>
      <c r="G893" s="0" t="n">
        <v>4.4903</v>
      </c>
      <c r="H893" s="0" t="n">
        <v>3.2151</v>
      </c>
      <c r="I893" s="0" t="n">
        <f aca="false">ABS((-1.9235*C893+11.9001)-D893)</f>
        <v>0.185355149999999</v>
      </c>
      <c r="J893" s="0" t="n">
        <f aca="false">ABS(1.0485*C893+1.2121-G893)</f>
        <v>0.0928323499999992</v>
      </c>
      <c r="K893" s="0" t="n">
        <f aca="false">ABS(-0.0358*C893+10.6493-F893)</f>
        <v>0.148100579999999</v>
      </c>
      <c r="L893" s="0" t="n">
        <f aca="false">ABS(B893*0.0185+10.4051-F893)</f>
        <v>0.140114999999998</v>
      </c>
    </row>
    <row r="894" customFormat="false" ht="13.8" hidden="false" customHeight="false" outlineLevel="0" collapsed="false">
      <c r="A894" s="0" t="n">
        <v>44.6499999999996</v>
      </c>
      <c r="B894" s="0" t="n">
        <v>7.39</v>
      </c>
      <c r="C894" s="0" t="n">
        <v>3.2171</v>
      </c>
      <c r="D894" s="0" t="n">
        <v>5.5417</v>
      </c>
      <c r="E894" s="0" t="n">
        <v>0.8129</v>
      </c>
      <c r="F894" s="0" t="n">
        <v>10.587</v>
      </c>
      <c r="G894" s="0" t="n">
        <v>4.4853</v>
      </c>
      <c r="H894" s="0" t="n">
        <v>3.2171</v>
      </c>
      <c r="I894" s="0" t="n">
        <f aca="false">ABS((-1.9235*C894+11.9001)-D894)</f>
        <v>0.170308149999999</v>
      </c>
      <c r="J894" s="0" t="n">
        <f aca="false">ABS(1.0485*C894+1.2121-G894)</f>
        <v>0.09992935</v>
      </c>
      <c r="K894" s="0" t="n">
        <f aca="false">ABS(-0.0358*C894+10.6493-F894)</f>
        <v>0.0528721799999996</v>
      </c>
      <c r="L894" s="0" t="n">
        <f aca="false">ABS(B894*0.0185+10.4051-F894)</f>
        <v>0.0451849999999983</v>
      </c>
    </row>
    <row r="895" customFormat="false" ht="13.8" hidden="false" customHeight="false" outlineLevel="0" collapsed="false">
      <c r="A895" s="0" t="n">
        <v>44.6999999999996</v>
      </c>
      <c r="B895" s="0" t="n">
        <v>7.45</v>
      </c>
      <c r="C895" s="0" t="n">
        <v>3.2074</v>
      </c>
      <c r="D895" s="0" t="n">
        <v>5.5554</v>
      </c>
      <c r="E895" s="0" t="n">
        <v>0.8139</v>
      </c>
      <c r="F895" s="0" t="n">
        <v>10.6413</v>
      </c>
      <c r="G895" s="0" t="n">
        <v>4.4831</v>
      </c>
      <c r="H895" s="0" t="n">
        <v>3.2074</v>
      </c>
      <c r="I895" s="0" t="n">
        <f aca="false">ABS((-1.9235*C895+11.9001)-D895)</f>
        <v>0.1752661</v>
      </c>
      <c r="J895" s="0" t="n">
        <f aca="false">ABS(1.0485*C895+1.2121-G895)</f>
        <v>0.0919588999999998</v>
      </c>
      <c r="K895" s="0" t="n">
        <f aca="false">ABS(-0.0358*C895+10.6493-F895)</f>
        <v>0.106824919999999</v>
      </c>
      <c r="L895" s="0" t="n">
        <f aca="false">ABS(B895*0.0185+10.4051-F895)</f>
        <v>0.098374999999999</v>
      </c>
    </row>
    <row r="896" customFormat="false" ht="13.8" hidden="false" customHeight="false" outlineLevel="0" collapsed="false">
      <c r="A896" s="0" t="n">
        <v>44.7499999999996</v>
      </c>
      <c r="B896" s="0" t="n">
        <v>7.43</v>
      </c>
      <c r="C896" s="0" t="n">
        <v>3.2097</v>
      </c>
      <c r="D896" s="0" t="n">
        <v>5.5442</v>
      </c>
      <c r="E896" s="0" t="n">
        <v>0.8076</v>
      </c>
      <c r="F896" s="0" t="n">
        <v>10.6308</v>
      </c>
      <c r="G896" s="0" t="n">
        <v>4.492</v>
      </c>
      <c r="H896" s="0" t="n">
        <v>3.2097</v>
      </c>
      <c r="I896" s="0" t="n">
        <f aca="false">ABS((-1.9235*C896+11.9001)-D896)</f>
        <v>0.18204205</v>
      </c>
      <c r="J896" s="0" t="n">
        <f aca="false">ABS(1.0485*C896+1.2121-G896)</f>
        <v>0.0854704499999999</v>
      </c>
      <c r="K896" s="0" t="n">
        <f aca="false">ABS(-0.0358*C896+10.6493-F896)</f>
        <v>0.0964072600000012</v>
      </c>
      <c r="L896" s="0" t="n">
        <f aca="false">ABS(B896*0.0185+10.4051-F896)</f>
        <v>0.0882450000000006</v>
      </c>
    </row>
    <row r="897" customFormat="false" ht="13.8" hidden="false" customHeight="false" outlineLevel="0" collapsed="false">
      <c r="A897" s="0" t="n">
        <v>44.7999999999996</v>
      </c>
      <c r="B897" s="0" t="n">
        <v>7.39</v>
      </c>
      <c r="C897" s="0" t="n">
        <v>3.214</v>
      </c>
      <c r="D897" s="0" t="n">
        <v>5.5374</v>
      </c>
      <c r="E897" s="0" t="n">
        <v>0.8087</v>
      </c>
      <c r="F897" s="0" t="n">
        <v>10.6385</v>
      </c>
      <c r="G897" s="0" t="n">
        <v>4.4901</v>
      </c>
      <c r="H897" s="0" t="n">
        <v>3.214</v>
      </c>
      <c r="I897" s="0" t="n">
        <f aca="false">ABS((-1.9235*C897+11.9001)-D897)</f>
        <v>0.180571</v>
      </c>
      <c r="J897" s="0" t="n">
        <f aca="false">ABS(1.0485*C897+1.2121-G897)</f>
        <v>0.0918790000000005</v>
      </c>
      <c r="K897" s="0" t="n">
        <f aca="false">ABS(-0.0358*C897+10.6493-F897)</f>
        <v>0.1042612</v>
      </c>
      <c r="L897" s="0" t="n">
        <f aca="false">ABS(B897*0.0185+10.4051-F897)</f>
        <v>0.096684999999999</v>
      </c>
    </row>
    <row r="898" customFormat="false" ht="13.8" hidden="false" customHeight="false" outlineLevel="0" collapsed="false">
      <c r="A898" s="0" t="n">
        <v>44.8499999999996</v>
      </c>
      <c r="B898" s="0" t="n">
        <v>7.44</v>
      </c>
      <c r="C898" s="0" t="n">
        <v>3.2114</v>
      </c>
      <c r="D898" s="0" t="n">
        <v>5.5197</v>
      </c>
      <c r="E898" s="0" t="n">
        <v>0.8158</v>
      </c>
      <c r="F898" s="0" t="n">
        <v>10.6901</v>
      </c>
      <c r="G898" s="0" t="n">
        <v>4.488</v>
      </c>
      <c r="H898" s="0" t="n">
        <v>3.2114</v>
      </c>
      <c r="I898" s="0" t="n">
        <f aca="false">ABS((-1.9235*C898+11.9001)-D898)</f>
        <v>0.2032721</v>
      </c>
      <c r="J898" s="0" t="n">
        <f aca="false">ABS(1.0485*C898+1.2121-G898)</f>
        <v>0.0912529000000006</v>
      </c>
      <c r="K898" s="0" t="n">
        <f aca="false">ABS(-0.0358*C898+10.6493-F898)</f>
        <v>0.155768119999999</v>
      </c>
      <c r="L898" s="0" t="n">
        <f aca="false">ABS(B898*0.0185+10.4051-F898)</f>
        <v>0.147359999999999</v>
      </c>
    </row>
    <row r="899" customFormat="false" ht="13.8" hidden="false" customHeight="false" outlineLevel="0" collapsed="false">
      <c r="A899" s="0" t="n">
        <v>44.8999999999996</v>
      </c>
      <c r="B899" s="0" t="n">
        <v>7.42</v>
      </c>
      <c r="C899" s="0" t="n">
        <v>3.2104</v>
      </c>
      <c r="D899" s="0" t="n">
        <v>5.5222</v>
      </c>
      <c r="E899" s="0" t="n">
        <v>0.81</v>
      </c>
      <c r="F899" s="0" t="n">
        <v>10.6278</v>
      </c>
      <c r="G899" s="0" t="n">
        <v>4.4864</v>
      </c>
      <c r="H899" s="0" t="n">
        <v>3.2104</v>
      </c>
      <c r="I899" s="0" t="n">
        <f aca="false">ABS((-1.9235*C899+11.9001)-D899)</f>
        <v>0.2026956</v>
      </c>
      <c r="J899" s="0" t="n">
        <f aca="false">ABS(1.0485*C899+1.2121-G899)</f>
        <v>0.0918044</v>
      </c>
      <c r="K899" s="0" t="n">
        <f aca="false">ABS(-0.0358*C899+10.6493-F899)</f>
        <v>0.0934323199999998</v>
      </c>
      <c r="L899" s="0" t="n">
        <f aca="false">ABS(B899*0.0185+10.4051-F899)</f>
        <v>0.0854299999999988</v>
      </c>
    </row>
    <row r="900" customFormat="false" ht="13.8" hidden="false" customHeight="false" outlineLevel="0" collapsed="false">
      <c r="A900" s="0" t="n">
        <v>44.9499999999996</v>
      </c>
      <c r="B900" s="0" t="n">
        <v>7.4</v>
      </c>
      <c r="C900" s="0" t="n">
        <v>3.2137</v>
      </c>
      <c r="D900" s="0" t="n">
        <v>5.5367</v>
      </c>
      <c r="E900" s="0" t="n">
        <v>0.8093</v>
      </c>
      <c r="F900" s="0" t="n">
        <v>10.6004</v>
      </c>
      <c r="G900" s="0" t="n">
        <v>4.4851</v>
      </c>
      <c r="H900" s="0" t="n">
        <v>3.2137</v>
      </c>
      <c r="I900" s="0" t="n">
        <f aca="false">ABS((-1.9235*C900+11.9001)-D900)</f>
        <v>0.181848049999999</v>
      </c>
      <c r="J900" s="0" t="n">
        <f aca="false">ABS(1.0485*C900+1.2121-G900)</f>
        <v>0.0965644499999998</v>
      </c>
      <c r="K900" s="0" t="n">
        <f aca="false">ABS(-0.0358*C900+10.6493-F900)</f>
        <v>0.0661504600000011</v>
      </c>
      <c r="L900" s="0" t="n">
        <f aca="false">ABS(B900*0.0185+10.4051-F900)</f>
        <v>0.0583999999999989</v>
      </c>
    </row>
    <row r="901" customFormat="false" ht="13.8" hidden="false" customHeight="false" outlineLevel="0" collapsed="false">
      <c r="A901" s="0" t="n">
        <v>44.9999999999996</v>
      </c>
      <c r="B901" s="0" t="n">
        <v>7.41</v>
      </c>
      <c r="C901" s="0" t="n">
        <v>3.2048</v>
      </c>
      <c r="D901" s="0" t="n">
        <v>5.5418</v>
      </c>
      <c r="E901" s="0" t="n">
        <v>0.8103</v>
      </c>
      <c r="F901" s="0" t="n">
        <v>10.5904</v>
      </c>
      <c r="G901" s="0" t="n">
        <v>4.4916</v>
      </c>
      <c r="H901" s="0" t="n">
        <v>3.2048</v>
      </c>
      <c r="I901" s="0" t="n">
        <f aca="false">ABS((-1.9235*C901+11.9001)-D901)</f>
        <v>0.193867199999999</v>
      </c>
      <c r="J901" s="0" t="n">
        <f aca="false">ABS(1.0485*C901+1.2121-G901)</f>
        <v>0.0807327999999998</v>
      </c>
      <c r="K901" s="0" t="n">
        <f aca="false">ABS(-0.0358*C901+10.6493-F901)</f>
        <v>0.0558318399999997</v>
      </c>
      <c r="L901" s="0" t="n">
        <f aca="false">ABS(B901*0.0185+10.4051-F901)</f>
        <v>0.048214999999999</v>
      </c>
    </row>
    <row r="902" customFormat="false" ht="13.8" hidden="false" customHeight="false" outlineLevel="0" collapsed="false">
      <c r="A902" s="0" t="n">
        <v>45.0499999999996</v>
      </c>
      <c r="B902" s="0" t="n">
        <v>7.4</v>
      </c>
      <c r="C902" s="0" t="n">
        <v>3.2126</v>
      </c>
      <c r="D902" s="0" t="n">
        <v>5.5365</v>
      </c>
      <c r="E902" s="0" t="n">
        <v>0.8084</v>
      </c>
      <c r="F902" s="0" t="n">
        <v>10.6076</v>
      </c>
      <c r="G902" s="0" t="n">
        <v>4.4869</v>
      </c>
      <c r="H902" s="0" t="n">
        <v>3.2126</v>
      </c>
      <c r="I902" s="0" t="n">
        <f aca="false">ABS((-1.9235*C902+11.9001)-D902)</f>
        <v>0.184163899999999</v>
      </c>
      <c r="J902" s="0" t="n">
        <f aca="false">ABS(1.0485*C902+1.2121-G902)</f>
        <v>0.0936110999999995</v>
      </c>
      <c r="K902" s="0" t="n">
        <f aca="false">ABS(-0.0358*C902+10.6493-F902)</f>
        <v>0.0733110799999999</v>
      </c>
      <c r="L902" s="0" t="n">
        <f aca="false">ABS(B902*0.0185+10.4051-F902)</f>
        <v>0.0655999999999981</v>
      </c>
    </row>
    <row r="903" customFormat="false" ht="13.8" hidden="false" customHeight="false" outlineLevel="0" collapsed="false">
      <c r="A903" s="0" t="n">
        <v>45.0999999999996</v>
      </c>
      <c r="B903" s="0" t="n">
        <v>7.44</v>
      </c>
      <c r="C903" s="0" t="n">
        <v>3.2134</v>
      </c>
      <c r="D903" s="0" t="n">
        <v>5.5511</v>
      </c>
      <c r="E903" s="0" t="n">
        <v>0.8115</v>
      </c>
      <c r="F903" s="0" t="n">
        <v>10.6174</v>
      </c>
      <c r="G903" s="0" t="n">
        <v>4.496</v>
      </c>
      <c r="H903" s="0" t="n">
        <v>3.2134</v>
      </c>
      <c r="I903" s="0" t="n">
        <f aca="false">ABS((-1.9235*C903+11.9001)-D903)</f>
        <v>0.168025099999999</v>
      </c>
      <c r="J903" s="0" t="n">
        <f aca="false">ABS(1.0485*C903+1.2121-G903)</f>
        <v>0.0853498999999989</v>
      </c>
      <c r="K903" s="0" t="n">
        <f aca="false">ABS(-0.0358*C903+10.6493-F903)</f>
        <v>0.0831397200000001</v>
      </c>
      <c r="L903" s="0" t="n">
        <f aca="false">ABS(B903*0.0185+10.4051-F903)</f>
        <v>0.0746599999999997</v>
      </c>
    </row>
    <row r="904" customFormat="false" ht="13.8" hidden="false" customHeight="false" outlineLevel="0" collapsed="false">
      <c r="A904" s="0" t="n">
        <v>45.1499999999996</v>
      </c>
      <c r="B904" s="0" t="n">
        <v>7.4</v>
      </c>
      <c r="C904" s="0" t="n">
        <v>3.2112</v>
      </c>
      <c r="D904" s="0" t="n">
        <v>5.5357</v>
      </c>
      <c r="E904" s="0" t="n">
        <v>0.8145</v>
      </c>
      <c r="F904" s="0" t="n">
        <v>10.6546</v>
      </c>
      <c r="G904" s="0" t="n">
        <v>4.486</v>
      </c>
      <c r="H904" s="0" t="n">
        <v>3.2112</v>
      </c>
      <c r="I904" s="0" t="n">
        <f aca="false">ABS((-1.9235*C904+11.9001)-D904)</f>
        <v>0.187656799999999</v>
      </c>
      <c r="J904" s="0" t="n">
        <f aca="false">ABS(1.0485*C904+1.2121-G904)</f>
        <v>0.0930431999999994</v>
      </c>
      <c r="K904" s="0" t="n">
        <f aca="false">ABS(-0.0358*C904+10.6493-F904)</f>
        <v>0.12026096</v>
      </c>
      <c r="L904" s="0" t="n">
        <f aca="false">ABS(B904*0.0185+10.4051-F904)</f>
        <v>0.112599999999999</v>
      </c>
    </row>
    <row r="905" customFormat="false" ht="13.8" hidden="false" customHeight="false" outlineLevel="0" collapsed="false">
      <c r="A905" s="0" t="n">
        <v>45.1999999999996</v>
      </c>
      <c r="B905" s="0" t="n">
        <v>7.45</v>
      </c>
      <c r="C905" s="0" t="n">
        <v>3.2144</v>
      </c>
      <c r="D905" s="0" t="n">
        <v>5.5468</v>
      </c>
      <c r="E905" s="0" t="n">
        <v>0.8098</v>
      </c>
      <c r="F905" s="0" t="n">
        <v>10.6693</v>
      </c>
      <c r="G905" s="0" t="n">
        <v>4.4916</v>
      </c>
      <c r="H905" s="0" t="n">
        <v>3.2144</v>
      </c>
      <c r="I905" s="0" t="n">
        <f aca="false">ABS((-1.9235*C905+11.9001)-D905)</f>
        <v>0.170401599999999</v>
      </c>
      <c r="J905" s="0" t="n">
        <f aca="false">ABS(1.0485*C905+1.2121-G905)</f>
        <v>0.0907983999999997</v>
      </c>
      <c r="K905" s="0" t="n">
        <f aca="false">ABS(-0.0358*C905+10.6493-F905)</f>
        <v>0.135075519999999</v>
      </c>
      <c r="L905" s="0" t="n">
        <f aca="false">ABS(B905*0.0185+10.4051-F905)</f>
        <v>0.126374999999999</v>
      </c>
    </row>
    <row r="906" customFormat="false" ht="13.8" hidden="false" customHeight="false" outlineLevel="0" collapsed="false">
      <c r="A906" s="0" t="n">
        <v>45.2499999999996</v>
      </c>
      <c r="B906" s="0" t="n">
        <v>7.43</v>
      </c>
      <c r="C906" s="0" t="n">
        <v>3.2079</v>
      </c>
      <c r="D906" s="0" t="n">
        <v>5.5536</v>
      </c>
      <c r="E906" s="0" t="n">
        <v>0.8109</v>
      </c>
      <c r="F906" s="0" t="n">
        <v>10.6215</v>
      </c>
      <c r="G906" s="0" t="n">
        <v>4.4905</v>
      </c>
      <c r="H906" s="0" t="n">
        <v>3.2079</v>
      </c>
      <c r="I906" s="0" t="n">
        <f aca="false">ABS((-1.9235*C906+11.9001)-D906)</f>
        <v>0.176104349999999</v>
      </c>
      <c r="J906" s="0" t="n">
        <f aca="false">ABS(1.0485*C906+1.2121-G906)</f>
        <v>0.08508315</v>
      </c>
      <c r="K906" s="0" t="n">
        <f aca="false">ABS(-0.0358*C906+10.6493-F906)</f>
        <v>0.0870428199999989</v>
      </c>
      <c r="L906" s="0" t="n">
        <f aca="false">ABS(B906*0.0185+10.4051-F906)</f>
        <v>0.0789449999999992</v>
      </c>
    </row>
    <row r="907" customFormat="false" ht="13.8" hidden="false" customHeight="false" outlineLevel="0" collapsed="false">
      <c r="A907" s="0" t="n">
        <v>45.2999999999996</v>
      </c>
      <c r="B907" s="0" t="n">
        <v>7.41</v>
      </c>
      <c r="C907" s="0" t="n">
        <v>3.2029</v>
      </c>
      <c r="D907" s="0" t="n">
        <v>5.5091</v>
      </c>
      <c r="E907" s="0" t="n">
        <v>0.8107</v>
      </c>
      <c r="F907" s="0" t="n">
        <v>10.6392</v>
      </c>
      <c r="G907" s="0" t="n">
        <v>4.4886</v>
      </c>
      <c r="H907" s="0" t="n">
        <v>3.2029</v>
      </c>
      <c r="I907" s="0" t="n">
        <f aca="false">ABS((-1.9235*C907+11.9001)-D907)</f>
        <v>0.230221849999999</v>
      </c>
      <c r="J907" s="0" t="n">
        <f aca="false">ABS(1.0485*C907+1.2121-G907)</f>
        <v>0.0817406500000004</v>
      </c>
      <c r="K907" s="0" t="n">
        <f aca="false">ABS(-0.0358*C907+10.6493-F907)</f>
        <v>0.104563820000001</v>
      </c>
      <c r="L907" s="0" t="n">
        <f aca="false">ABS(B907*0.0185+10.4051-F907)</f>
        <v>0.097014999999999</v>
      </c>
    </row>
    <row r="908" customFormat="false" ht="13.8" hidden="false" customHeight="false" outlineLevel="0" collapsed="false">
      <c r="A908" s="0" t="n">
        <v>45.3499999999996</v>
      </c>
      <c r="B908" s="0" t="n">
        <v>7.42</v>
      </c>
      <c r="C908" s="0" t="n">
        <v>3.2092</v>
      </c>
      <c r="D908" s="0" t="n">
        <v>5.5673</v>
      </c>
      <c r="E908" s="0" t="n">
        <v>0.81</v>
      </c>
      <c r="F908" s="0" t="n">
        <v>10.637</v>
      </c>
      <c r="G908" s="0" t="n">
        <v>4.4923</v>
      </c>
      <c r="H908" s="0" t="n">
        <v>3.2092</v>
      </c>
      <c r="I908" s="0" t="n">
        <f aca="false">ABS((-1.9235*C908+11.9001)-D908)</f>
        <v>0.159903799999999</v>
      </c>
      <c r="J908" s="0" t="n">
        <f aca="false">ABS(1.0485*C908+1.2121-G908)</f>
        <v>0.0846461999999999</v>
      </c>
      <c r="K908" s="0" t="n">
        <f aca="false">ABS(-0.0358*C908+10.6493-F908)</f>
        <v>0.10258936</v>
      </c>
      <c r="L908" s="0" t="n">
        <f aca="false">ABS(B908*0.0185+10.4051-F908)</f>
        <v>0.0946299999999987</v>
      </c>
    </row>
    <row r="909" customFormat="false" ht="13.8" hidden="false" customHeight="false" outlineLevel="0" collapsed="false">
      <c r="A909" s="0" t="n">
        <v>45.3999999999996</v>
      </c>
      <c r="B909" s="0" t="n">
        <v>7.42</v>
      </c>
      <c r="C909" s="0" t="n">
        <v>3.2151</v>
      </c>
      <c r="D909" s="0" t="n">
        <v>5.5436</v>
      </c>
      <c r="E909" s="0" t="n">
        <v>0.8072</v>
      </c>
      <c r="F909" s="0" t="n">
        <v>10.648</v>
      </c>
      <c r="G909" s="0" t="n">
        <v>4.4835</v>
      </c>
      <c r="H909" s="0" t="n">
        <v>3.2151</v>
      </c>
      <c r="I909" s="0" t="n">
        <f aca="false">ABS((-1.9235*C909+11.9001)-D909)</f>
        <v>0.17225515</v>
      </c>
      <c r="J909" s="0" t="n">
        <f aca="false">ABS(1.0485*C909+1.2121-G909)</f>
        <v>0.0996323499999994</v>
      </c>
      <c r="K909" s="0" t="n">
        <f aca="false">ABS(-0.0358*C909+10.6493-F909)</f>
        <v>0.113800579999999</v>
      </c>
      <c r="L909" s="0" t="n">
        <f aca="false">ABS(B909*0.0185+10.4051-F909)</f>
        <v>0.105629999999998</v>
      </c>
    </row>
    <row r="910" customFormat="false" ht="13.8" hidden="false" customHeight="false" outlineLevel="0" collapsed="false">
      <c r="A910" s="0" t="n">
        <v>45.4499999999996</v>
      </c>
      <c r="B910" s="0" t="n">
        <v>7.43</v>
      </c>
      <c r="C910" s="0" t="n">
        <v>3.212</v>
      </c>
      <c r="D910" s="0" t="n">
        <v>5.5303</v>
      </c>
      <c r="E910" s="0" t="n">
        <v>0.8102</v>
      </c>
      <c r="F910" s="0" t="n">
        <v>10.6503</v>
      </c>
      <c r="G910" s="0" t="n">
        <v>4.4891</v>
      </c>
      <c r="H910" s="0" t="n">
        <v>3.212</v>
      </c>
      <c r="I910" s="0" t="n">
        <f aca="false">ABS((-1.9235*C910+11.9001)-D910)</f>
        <v>0.191517999999999</v>
      </c>
      <c r="J910" s="0" t="n">
        <f aca="false">ABS(1.0485*C910+1.2121-G910)</f>
        <v>0.0907819999999999</v>
      </c>
      <c r="K910" s="0" t="n">
        <f aca="false">ABS(-0.0358*C910+10.6493-F910)</f>
        <v>0.115989599999999</v>
      </c>
      <c r="L910" s="0" t="n">
        <f aca="false">ABS(B910*0.0185+10.4051-F910)</f>
        <v>0.107745</v>
      </c>
    </row>
    <row r="911" customFormat="false" ht="13.8" hidden="false" customHeight="false" outlineLevel="0" collapsed="false">
      <c r="A911" s="0" t="n">
        <v>45.4999999999996</v>
      </c>
      <c r="B911" s="0" t="n">
        <v>7.43</v>
      </c>
      <c r="C911" s="0" t="n">
        <v>3.2097</v>
      </c>
      <c r="D911" s="0" t="n">
        <v>5.5504</v>
      </c>
      <c r="E911" s="0" t="n">
        <v>0.8079</v>
      </c>
      <c r="F911" s="0" t="n">
        <v>10.6436</v>
      </c>
      <c r="G911" s="0" t="n">
        <v>4.4938</v>
      </c>
      <c r="H911" s="0" t="n">
        <v>3.2097</v>
      </c>
      <c r="I911" s="0" t="n">
        <f aca="false">ABS((-1.9235*C911+11.9001)-D911)</f>
        <v>0.17584205</v>
      </c>
      <c r="J911" s="0" t="n">
        <f aca="false">ABS(1.0485*C911+1.2121-G911)</f>
        <v>0.0836704499999996</v>
      </c>
      <c r="K911" s="0" t="n">
        <f aca="false">ABS(-0.0358*C911+10.6493-F911)</f>
        <v>0.10920726</v>
      </c>
      <c r="L911" s="0" t="n">
        <f aca="false">ABS(B911*0.0185+10.4051-F911)</f>
        <v>0.101044999999999</v>
      </c>
    </row>
    <row r="912" customFormat="false" ht="13.8" hidden="false" customHeight="false" outlineLevel="0" collapsed="false">
      <c r="A912" s="0" t="n">
        <v>45.5499999999996</v>
      </c>
      <c r="B912" s="0" t="n">
        <v>7.41</v>
      </c>
      <c r="C912" s="0" t="n">
        <v>3.2105</v>
      </c>
      <c r="D912" s="0" t="n">
        <v>5.5392</v>
      </c>
      <c r="E912" s="0" t="n">
        <v>0.8092</v>
      </c>
      <c r="F912" s="0" t="n">
        <v>10.6307</v>
      </c>
      <c r="G912" s="0" t="n">
        <v>4.488</v>
      </c>
      <c r="H912" s="0" t="n">
        <v>3.2105</v>
      </c>
      <c r="I912" s="0" t="n">
        <f aca="false">ABS((-1.9235*C912+11.9001)-D912)</f>
        <v>0.185503249999999</v>
      </c>
      <c r="J912" s="0" t="n">
        <f aca="false">ABS(1.0485*C912+1.2121-G912)</f>
        <v>0.0903092500000007</v>
      </c>
      <c r="K912" s="0" t="n">
        <f aca="false">ABS(-0.0358*C912+10.6493-F912)</f>
        <v>0.0963359000000015</v>
      </c>
      <c r="L912" s="0" t="n">
        <f aca="false">ABS(B912*0.0185+10.4051-F912)</f>
        <v>0.0885149999999992</v>
      </c>
    </row>
    <row r="913" customFormat="false" ht="13.8" hidden="false" customHeight="false" outlineLevel="0" collapsed="false">
      <c r="A913" s="0" t="n">
        <v>45.5999999999995</v>
      </c>
      <c r="B913" s="0" t="n">
        <v>7.42</v>
      </c>
      <c r="C913" s="0" t="n">
        <v>3.2172</v>
      </c>
      <c r="D913" s="0" t="n">
        <v>5.5343</v>
      </c>
      <c r="E913" s="0" t="n">
        <v>0.8126</v>
      </c>
      <c r="F913" s="0" t="n">
        <v>10.608</v>
      </c>
      <c r="G913" s="0" t="n">
        <v>4.4914</v>
      </c>
      <c r="H913" s="0" t="n">
        <v>3.2172</v>
      </c>
      <c r="I913" s="0" t="n">
        <f aca="false">ABS((-1.9235*C913+11.9001)-D913)</f>
        <v>0.177515799999999</v>
      </c>
      <c r="J913" s="0" t="n">
        <f aca="false">ABS(1.0485*C913+1.2121-G913)</f>
        <v>0.0939342000000005</v>
      </c>
      <c r="K913" s="0" t="n">
        <f aca="false">ABS(-0.0358*C913+10.6493-F913)</f>
        <v>0.07387576</v>
      </c>
      <c r="L913" s="0" t="n">
        <f aca="false">ABS(B913*0.0185+10.4051-F913)</f>
        <v>0.0656299999999987</v>
      </c>
    </row>
    <row r="914" customFormat="false" ht="13.8" hidden="false" customHeight="false" outlineLevel="0" collapsed="false">
      <c r="A914" s="0" t="n">
        <v>45.6499999999995</v>
      </c>
      <c r="B914" s="0" t="n">
        <v>7.4</v>
      </c>
      <c r="C914" s="0" t="n">
        <v>3.2134</v>
      </c>
      <c r="D914" s="0" t="n">
        <v>5.5669</v>
      </c>
      <c r="E914" s="0" t="n">
        <v>0.8123</v>
      </c>
      <c r="F914" s="0" t="n">
        <v>10.6901</v>
      </c>
      <c r="G914" s="0" t="n">
        <v>4.4893</v>
      </c>
      <c r="H914" s="0" t="n">
        <v>3.2134</v>
      </c>
      <c r="I914" s="0" t="n">
        <f aca="false">ABS((-1.9235*C914+11.9001)-D914)</f>
        <v>0.152225099999999</v>
      </c>
      <c r="J914" s="0" t="n">
        <f aca="false">ABS(1.0485*C914+1.2121-G914)</f>
        <v>0.0920498999999992</v>
      </c>
      <c r="K914" s="0" t="n">
        <f aca="false">ABS(-0.0358*C914+10.6493-F914)</f>
        <v>0.155839719999999</v>
      </c>
      <c r="L914" s="0" t="n">
        <f aca="false">ABS(B914*0.0185+10.4051-F914)</f>
        <v>0.148099999999998</v>
      </c>
    </row>
    <row r="915" customFormat="false" ht="13.8" hidden="false" customHeight="false" outlineLevel="0" collapsed="false">
      <c r="A915" s="0" t="n">
        <v>45.6999999999995</v>
      </c>
      <c r="B915" s="0" t="n">
        <v>7.44</v>
      </c>
      <c r="C915" s="0" t="n">
        <v>3.2097</v>
      </c>
      <c r="D915" s="0" t="n">
        <v>5.5416</v>
      </c>
      <c r="E915" s="0" t="n">
        <v>0.8114</v>
      </c>
      <c r="F915" s="0" t="n">
        <v>10.5788</v>
      </c>
      <c r="G915" s="0" t="n">
        <v>4.4917</v>
      </c>
      <c r="H915" s="0" t="n">
        <v>3.2097</v>
      </c>
      <c r="I915" s="0" t="n">
        <f aca="false">ABS((-1.9235*C915+11.9001)-D915)</f>
        <v>0.18464205</v>
      </c>
      <c r="J915" s="0" t="n">
        <f aca="false">ABS(1.0485*C915+1.2121-G915)</f>
        <v>0.0857704500000001</v>
      </c>
      <c r="K915" s="0" t="n">
        <f aca="false">ABS(-0.0358*C915+10.6493-F915)</f>
        <v>0.0444072599999998</v>
      </c>
      <c r="L915" s="0" t="n">
        <f aca="false">ABS(B915*0.0185+10.4051-F915)</f>
        <v>0.0360599999999991</v>
      </c>
    </row>
    <row r="916" customFormat="false" ht="13.8" hidden="false" customHeight="false" outlineLevel="0" collapsed="false">
      <c r="A916" s="0" t="n">
        <v>45.7499999999995</v>
      </c>
      <c r="B916" s="0" t="n">
        <v>7.44</v>
      </c>
      <c r="C916" s="0" t="n">
        <v>3.2068</v>
      </c>
      <c r="D916" s="0" t="n">
        <v>5.5322</v>
      </c>
      <c r="E916" s="0" t="n">
        <v>0.8081</v>
      </c>
      <c r="F916" s="0" t="n">
        <v>10.6221</v>
      </c>
      <c r="G916" s="0" t="n">
        <v>4.4902</v>
      </c>
      <c r="H916" s="0" t="n">
        <v>3.2068</v>
      </c>
      <c r="I916" s="0" t="n">
        <f aca="false">ABS((-1.9235*C916+11.9001)-D916)</f>
        <v>0.1996202</v>
      </c>
      <c r="J916" s="0" t="n">
        <f aca="false">ABS(1.0485*C916+1.2121-G916)</f>
        <v>0.0842298000000001</v>
      </c>
      <c r="K916" s="0" t="n">
        <f aca="false">ABS(-0.0358*C916+10.6493-F916)</f>
        <v>0.0876034399999988</v>
      </c>
      <c r="L916" s="0" t="n">
        <f aca="false">ABS(B916*0.0185+10.4051-F916)</f>
        <v>0.0793599999999994</v>
      </c>
    </row>
    <row r="917" customFormat="false" ht="13.8" hidden="false" customHeight="false" outlineLevel="0" collapsed="false">
      <c r="A917" s="0" t="n">
        <v>45.7999999999995</v>
      </c>
      <c r="B917" s="0" t="n">
        <v>7.47</v>
      </c>
      <c r="C917" s="0" t="n">
        <v>3.2107</v>
      </c>
      <c r="D917" s="0" t="n">
        <v>5.5455</v>
      </c>
      <c r="E917" s="0" t="n">
        <v>0.8091</v>
      </c>
      <c r="F917" s="0" t="n">
        <v>10.6817</v>
      </c>
      <c r="G917" s="0" t="n">
        <v>4.495</v>
      </c>
      <c r="H917" s="0" t="n">
        <v>3.2107</v>
      </c>
      <c r="I917" s="0" t="n">
        <f aca="false">ABS((-1.9235*C917+11.9001)-D917)</f>
        <v>0.17881855</v>
      </c>
      <c r="J917" s="0" t="n">
        <f aca="false">ABS(1.0485*C917+1.2121-G917)</f>
        <v>0.0835189499999993</v>
      </c>
      <c r="K917" s="0" t="n">
        <f aca="false">ABS(-0.0358*C917+10.6493-F917)</f>
        <v>0.147343059999999</v>
      </c>
      <c r="L917" s="0" t="n">
        <f aca="false">ABS(B917*0.0185+10.4051-F917)</f>
        <v>0.138404999999999</v>
      </c>
    </row>
    <row r="918" customFormat="false" ht="13.8" hidden="false" customHeight="false" outlineLevel="0" collapsed="false">
      <c r="A918" s="0" t="n">
        <v>45.8499999999995</v>
      </c>
      <c r="B918" s="0" t="n">
        <v>7.42</v>
      </c>
      <c r="C918" s="0" t="n">
        <v>3.2103</v>
      </c>
      <c r="D918" s="0" t="n">
        <v>5.5381</v>
      </c>
      <c r="E918" s="0" t="n">
        <v>0.811</v>
      </c>
      <c r="F918" s="0" t="n">
        <v>10.6248</v>
      </c>
      <c r="G918" s="0" t="n">
        <v>4.4949</v>
      </c>
      <c r="H918" s="0" t="n">
        <v>3.2103</v>
      </c>
      <c r="I918" s="0" t="n">
        <f aca="false">ABS((-1.9235*C918+11.9001)-D918)</f>
        <v>0.186987949999999</v>
      </c>
      <c r="J918" s="0" t="n">
        <f aca="false">ABS(1.0485*C918+1.2121-G918)</f>
        <v>0.0831995499999998</v>
      </c>
      <c r="K918" s="0" t="n">
        <f aca="false">ABS(-0.0358*C918+10.6493-F918)</f>
        <v>0.0904287400000001</v>
      </c>
      <c r="L918" s="0" t="n">
        <f aca="false">ABS(B918*0.0185+10.4051-F918)</f>
        <v>0.0824299999999987</v>
      </c>
    </row>
    <row r="919" customFormat="false" ht="13.8" hidden="false" customHeight="false" outlineLevel="0" collapsed="false">
      <c r="A919" s="0" t="n">
        <v>45.8999999999995</v>
      </c>
      <c r="B919" s="0" t="n">
        <v>7.47</v>
      </c>
      <c r="C919" s="0" t="n">
        <v>3.2059</v>
      </c>
      <c r="D919" s="0" t="n">
        <v>5.5263</v>
      </c>
      <c r="E919" s="0" t="n">
        <v>0.8103</v>
      </c>
      <c r="F919" s="0" t="n">
        <v>10.6743</v>
      </c>
      <c r="G919" s="0" t="n">
        <v>4.4848</v>
      </c>
      <c r="H919" s="0" t="n">
        <v>3.2059</v>
      </c>
      <c r="I919" s="0" t="n">
        <f aca="false">ABS((-1.9235*C919+11.9001)-D919)</f>
        <v>0.207251349999999</v>
      </c>
      <c r="J919" s="0" t="n">
        <f aca="false">ABS(1.0485*C919+1.2121-G919)</f>
        <v>0.08868615</v>
      </c>
      <c r="K919" s="0" t="n">
        <f aca="false">ABS(-0.0358*C919+10.6493-F919)</f>
        <v>0.13977122</v>
      </c>
      <c r="L919" s="0" t="n">
        <f aca="false">ABS(B919*0.0185+10.4051-F919)</f>
        <v>0.131005</v>
      </c>
    </row>
    <row r="920" customFormat="false" ht="13.8" hidden="false" customHeight="false" outlineLevel="0" collapsed="false">
      <c r="A920" s="0" t="n">
        <v>45.9499999999995</v>
      </c>
      <c r="B920" s="0" t="n">
        <v>7.44</v>
      </c>
      <c r="C920" s="0" t="n">
        <v>3.2114</v>
      </c>
      <c r="D920" s="0" t="n">
        <v>5.5515</v>
      </c>
      <c r="E920" s="0" t="n">
        <v>0.8126</v>
      </c>
      <c r="F920" s="0" t="n">
        <v>10.5764</v>
      </c>
      <c r="G920" s="0" t="n">
        <v>4.4929</v>
      </c>
      <c r="H920" s="0" t="n">
        <v>3.2114</v>
      </c>
      <c r="I920" s="0" t="n">
        <f aca="false">ABS((-1.9235*C920+11.9001)-D920)</f>
        <v>0.1714721</v>
      </c>
      <c r="J920" s="0" t="n">
        <f aca="false">ABS(1.0485*C920+1.2121-G920)</f>
        <v>0.0863529000000005</v>
      </c>
      <c r="K920" s="0" t="n">
        <f aca="false">ABS(-0.0358*C920+10.6493-F920)</f>
        <v>0.0420681199999997</v>
      </c>
      <c r="L920" s="0" t="n">
        <f aca="false">ABS(B920*0.0185+10.4051-F920)</f>
        <v>0.0336599999999994</v>
      </c>
    </row>
    <row r="921" customFormat="false" ht="13.8" hidden="false" customHeight="false" outlineLevel="0" collapsed="false">
      <c r="A921" s="0" t="n">
        <v>45.9999999999995</v>
      </c>
      <c r="B921" s="0" t="n">
        <v>7.47</v>
      </c>
      <c r="C921" s="0" t="n">
        <v>3.2105</v>
      </c>
      <c r="D921" s="0" t="n">
        <v>5.535</v>
      </c>
      <c r="E921" s="0" t="n">
        <v>0.8072</v>
      </c>
      <c r="F921" s="0" t="n">
        <v>10.6532</v>
      </c>
      <c r="G921" s="0" t="n">
        <v>4.492</v>
      </c>
      <c r="H921" s="0" t="n">
        <v>3.2105</v>
      </c>
      <c r="I921" s="0" t="n">
        <f aca="false">ABS((-1.9235*C921+11.9001)-D921)</f>
        <v>0.189703249999999</v>
      </c>
      <c r="J921" s="0" t="n">
        <f aca="false">ABS(1.0485*C921+1.2121-G921)</f>
        <v>0.0863092500000002</v>
      </c>
      <c r="K921" s="0" t="n">
        <f aca="false">ABS(-0.0358*C921+10.6493-F921)</f>
        <v>0.118835900000001</v>
      </c>
      <c r="L921" s="0" t="n">
        <f aca="false">ABS(B921*0.0185+10.4051-F921)</f>
        <v>0.109904999999999</v>
      </c>
    </row>
    <row r="922" customFormat="false" ht="13.8" hidden="false" customHeight="false" outlineLevel="0" collapsed="false">
      <c r="A922" s="0" t="n">
        <v>46.0499999999995</v>
      </c>
      <c r="B922" s="0" t="n">
        <v>7.43</v>
      </c>
      <c r="C922" s="0" t="n">
        <v>3.2145</v>
      </c>
      <c r="D922" s="0" t="n">
        <v>5.508</v>
      </c>
      <c r="E922" s="0" t="n">
        <v>0.8075</v>
      </c>
      <c r="F922" s="0" t="n">
        <v>10.6239</v>
      </c>
      <c r="G922" s="0" t="n">
        <v>4.4954</v>
      </c>
      <c r="H922" s="0" t="n">
        <v>3.2145</v>
      </c>
      <c r="I922" s="0" t="n">
        <f aca="false">ABS((-1.9235*C922+11.9001)-D922)</f>
        <v>0.209009249999999</v>
      </c>
      <c r="J922" s="0" t="n">
        <f aca="false">ABS(1.0485*C922+1.2121-G922)</f>
        <v>0.0871032500000002</v>
      </c>
      <c r="K922" s="0" t="n">
        <f aca="false">ABS(-0.0358*C922+10.6493-F922)</f>
        <v>0.0896791000000015</v>
      </c>
      <c r="L922" s="0" t="n">
        <f aca="false">ABS(B922*0.0185+10.4051-F922)</f>
        <v>0.0813450000000007</v>
      </c>
    </row>
    <row r="923" customFormat="false" ht="13.8" hidden="false" customHeight="false" outlineLevel="0" collapsed="false">
      <c r="A923" s="0" t="n">
        <v>46.0999999999995</v>
      </c>
      <c r="B923" s="0" t="n">
        <v>7.45</v>
      </c>
      <c r="C923" s="0" t="n">
        <v>3.2162</v>
      </c>
      <c r="D923" s="0" t="n">
        <v>5.5304</v>
      </c>
      <c r="E923" s="0" t="n">
        <v>0.811</v>
      </c>
      <c r="F923" s="0" t="n">
        <v>10.6281</v>
      </c>
      <c r="G923" s="0" t="n">
        <v>4.4876</v>
      </c>
      <c r="H923" s="0" t="n">
        <v>3.2162</v>
      </c>
      <c r="I923" s="0" t="n">
        <f aca="false">ABS((-1.9235*C923+11.9001)-D923)</f>
        <v>0.183339299999999</v>
      </c>
      <c r="J923" s="0" t="n">
        <f aca="false">ABS(1.0485*C923+1.2121-G923)</f>
        <v>0.0966857000000001</v>
      </c>
      <c r="K923" s="0" t="n">
        <f aca="false">ABS(-0.0358*C923+10.6493-F923)</f>
        <v>0.0939399600000002</v>
      </c>
      <c r="L923" s="0" t="n">
        <f aca="false">ABS(B923*0.0185+10.4051-F923)</f>
        <v>0.0851749999999996</v>
      </c>
    </row>
    <row r="924" customFormat="false" ht="13.8" hidden="false" customHeight="false" outlineLevel="0" collapsed="false">
      <c r="A924" s="0" t="n">
        <v>46.1499999999995</v>
      </c>
      <c r="B924" s="0" t="n">
        <v>7.43</v>
      </c>
      <c r="C924" s="0" t="n">
        <v>3.2125</v>
      </c>
      <c r="D924" s="0" t="n">
        <v>5.5264</v>
      </c>
      <c r="E924" s="0" t="n">
        <v>0.8146</v>
      </c>
      <c r="F924" s="0" t="n">
        <v>10.6221</v>
      </c>
      <c r="G924" s="0" t="n">
        <v>4.4934</v>
      </c>
      <c r="H924" s="0" t="n">
        <v>3.2125</v>
      </c>
      <c r="I924" s="0" t="n">
        <f aca="false">ABS((-1.9235*C924+11.9001)-D924)</f>
        <v>0.19445625</v>
      </c>
      <c r="J924" s="0" t="n">
        <f aca="false">ABS(1.0485*C924+1.2121-G924)</f>
        <v>0.0870062499999991</v>
      </c>
      <c r="K924" s="0" t="n">
        <f aca="false">ABS(-0.0358*C924+10.6493-F924)</f>
        <v>0.0878075000000003</v>
      </c>
      <c r="L924" s="0" t="n">
        <f aca="false">ABS(B924*0.0185+10.4051-F924)</f>
        <v>0.0795449999999995</v>
      </c>
    </row>
    <row r="925" customFormat="false" ht="13.8" hidden="false" customHeight="false" outlineLevel="0" collapsed="false">
      <c r="A925" s="0" t="n">
        <v>46.1999999999995</v>
      </c>
      <c r="B925" s="0" t="n">
        <v>7.43</v>
      </c>
      <c r="C925" s="0" t="n">
        <v>3.2142</v>
      </c>
      <c r="D925" s="0" t="n">
        <v>5.5424</v>
      </c>
      <c r="E925" s="0" t="n">
        <v>0.8168</v>
      </c>
      <c r="F925" s="0" t="n">
        <v>10.6051</v>
      </c>
      <c r="G925" s="0" t="n">
        <v>4.4855</v>
      </c>
      <c r="H925" s="0" t="n">
        <v>3.2142</v>
      </c>
      <c r="I925" s="0" t="n">
        <f aca="false">ABS((-1.9235*C925+11.9001)-D925)</f>
        <v>0.1751863</v>
      </c>
      <c r="J925" s="0" t="n">
        <f aca="false">ABS(1.0485*C925+1.2121-G925)</f>
        <v>0.0966886999999996</v>
      </c>
      <c r="K925" s="0" t="n">
        <f aca="false">ABS(-0.0358*C925+10.6493-F925)</f>
        <v>0.0708683600000004</v>
      </c>
      <c r="L925" s="0" t="n">
        <f aca="false">ABS(B925*0.0185+10.4051-F925)</f>
        <v>0.0625450000000001</v>
      </c>
    </row>
    <row r="926" customFormat="false" ht="13.8" hidden="false" customHeight="false" outlineLevel="0" collapsed="false">
      <c r="A926" s="0" t="n">
        <v>46.2499999999995</v>
      </c>
      <c r="B926" s="0" t="n">
        <v>7.44</v>
      </c>
      <c r="C926" s="0" t="n">
        <v>3.2142</v>
      </c>
      <c r="D926" s="0" t="n">
        <v>5.5471</v>
      </c>
      <c r="E926" s="0" t="n">
        <v>0.8151</v>
      </c>
      <c r="F926" s="0" t="n">
        <v>10.6264</v>
      </c>
      <c r="G926" s="0" t="n">
        <v>4.4934</v>
      </c>
      <c r="H926" s="0" t="n">
        <v>3.2142</v>
      </c>
      <c r="I926" s="0" t="n">
        <f aca="false">ABS((-1.9235*C926+11.9001)-D926)</f>
        <v>0.170486299999999</v>
      </c>
      <c r="J926" s="0" t="n">
        <f aca="false">ABS(1.0485*C926+1.2121-G926)</f>
        <v>0.0887886999999994</v>
      </c>
      <c r="K926" s="0" t="n">
        <f aca="false">ABS(-0.0358*C926+10.6493-F926)</f>
        <v>0.0921683600000005</v>
      </c>
      <c r="L926" s="0" t="n">
        <f aca="false">ABS(B926*0.0185+10.4051-F926)</f>
        <v>0.0836600000000001</v>
      </c>
    </row>
    <row r="927" customFormat="false" ht="13.8" hidden="false" customHeight="false" outlineLevel="0" collapsed="false">
      <c r="A927" s="0" t="n">
        <v>46.2999999999995</v>
      </c>
      <c r="B927" s="0" t="n">
        <v>7.41</v>
      </c>
      <c r="C927" s="0" t="n">
        <v>3.2154</v>
      </c>
      <c r="D927" s="0" t="n">
        <v>5.5282</v>
      </c>
      <c r="E927" s="0" t="n">
        <v>0.8099</v>
      </c>
      <c r="F927" s="0" t="n">
        <v>10.6345</v>
      </c>
      <c r="G927" s="0" t="n">
        <v>4.4822</v>
      </c>
      <c r="H927" s="0" t="n">
        <v>3.2154</v>
      </c>
      <c r="I927" s="0" t="n">
        <f aca="false">ABS((-1.9235*C927+11.9001)-D927)</f>
        <v>0.1870781</v>
      </c>
      <c r="J927" s="0" t="n">
        <f aca="false">ABS(1.0485*C927+1.2121-G927)</f>
        <v>0.1012469</v>
      </c>
      <c r="K927" s="0" t="n">
        <f aca="false">ABS(-0.0358*C927+10.6493-F927)</f>
        <v>0.100311319999999</v>
      </c>
      <c r="L927" s="0" t="n">
        <f aca="false">ABS(B927*0.0185+10.4051-F927)</f>
        <v>0.0923149999999975</v>
      </c>
    </row>
    <row r="928" customFormat="false" ht="13.8" hidden="false" customHeight="false" outlineLevel="0" collapsed="false">
      <c r="A928" s="0" t="n">
        <v>46.3499999999995</v>
      </c>
      <c r="B928" s="0" t="n">
        <v>7.42</v>
      </c>
      <c r="C928" s="0" t="n">
        <v>3.2193</v>
      </c>
      <c r="D928" s="0" t="n">
        <v>5.5355</v>
      </c>
      <c r="E928" s="0" t="n">
        <v>0.8139</v>
      </c>
      <c r="F928" s="0" t="n">
        <v>10.6008</v>
      </c>
      <c r="G928" s="0" t="n">
        <v>4.4941</v>
      </c>
      <c r="H928" s="0" t="n">
        <v>3.2193</v>
      </c>
      <c r="I928" s="0" t="n">
        <f aca="false">ABS((-1.9235*C928+11.9001)-D928)</f>
        <v>0.172276449999999</v>
      </c>
      <c r="J928" s="0" t="n">
        <f aca="false">ABS(1.0485*C928+1.2121-G928)</f>
        <v>0.0934360499999993</v>
      </c>
      <c r="K928" s="0" t="n">
        <f aca="false">ABS(-0.0358*C928+10.6493-F928)</f>
        <v>0.0667509399999986</v>
      </c>
      <c r="L928" s="0" t="n">
        <f aca="false">ABS(B928*0.0185+10.4051-F928)</f>
        <v>0.0584299999999978</v>
      </c>
    </row>
    <row r="929" customFormat="false" ht="13.8" hidden="false" customHeight="false" outlineLevel="0" collapsed="false">
      <c r="A929" s="0" t="n">
        <v>46.3999999999995</v>
      </c>
      <c r="B929" s="0" t="n">
        <v>7.42</v>
      </c>
      <c r="C929" s="0" t="n">
        <v>3.2104</v>
      </c>
      <c r="D929" s="0" t="n">
        <v>5.5632</v>
      </c>
      <c r="E929" s="0" t="n">
        <v>0.8049</v>
      </c>
      <c r="F929" s="0" t="n">
        <v>10.5937</v>
      </c>
      <c r="G929" s="0" t="n">
        <v>4.4929</v>
      </c>
      <c r="H929" s="0" t="n">
        <v>3.2104</v>
      </c>
      <c r="I929" s="0" t="n">
        <f aca="false">ABS((-1.9235*C929+11.9001)-D929)</f>
        <v>0.1616956</v>
      </c>
      <c r="J929" s="0" t="n">
        <f aca="false">ABS(1.0485*C929+1.2121-G929)</f>
        <v>0.0853044000000001</v>
      </c>
      <c r="K929" s="0" t="n">
        <f aca="false">ABS(-0.0358*C929+10.6493-F929)</f>
        <v>0.0593323199999993</v>
      </c>
      <c r="L929" s="0" t="n">
        <f aca="false">ABS(B929*0.0185+10.4051-F929)</f>
        <v>0.0513299999999983</v>
      </c>
    </row>
    <row r="930" customFormat="false" ht="13.8" hidden="false" customHeight="false" outlineLevel="0" collapsed="false">
      <c r="A930" s="0" t="n">
        <v>46.4499999999995</v>
      </c>
      <c r="B930" s="0" t="n">
        <v>7.44</v>
      </c>
      <c r="C930" s="0" t="n">
        <v>3.2098</v>
      </c>
      <c r="D930" s="0" t="n">
        <v>5.5259</v>
      </c>
      <c r="E930" s="0" t="n">
        <v>0.8125</v>
      </c>
      <c r="F930" s="0" t="n">
        <v>10.6596</v>
      </c>
      <c r="G930" s="0" t="n">
        <v>4.4966</v>
      </c>
      <c r="H930" s="0" t="n">
        <v>3.2098</v>
      </c>
      <c r="I930" s="0" t="n">
        <f aca="false">ABS((-1.9235*C930+11.9001)-D930)</f>
        <v>0.2001497</v>
      </c>
      <c r="J930" s="0" t="n">
        <f aca="false">ABS(1.0485*C930+1.2121-G930)</f>
        <v>0.0809752999999995</v>
      </c>
      <c r="K930" s="0" t="n">
        <f aca="false">ABS(-0.0358*C930+10.6493-F930)</f>
        <v>0.125210839999999</v>
      </c>
      <c r="L930" s="0" t="n">
        <f aca="false">ABS(B930*0.0185+10.4051-F930)</f>
        <v>0.116859999999999</v>
      </c>
    </row>
    <row r="931" customFormat="false" ht="13.8" hidden="false" customHeight="false" outlineLevel="0" collapsed="false">
      <c r="A931" s="0" t="n">
        <v>46.4999999999995</v>
      </c>
      <c r="B931" s="0" t="n">
        <v>7.45</v>
      </c>
      <c r="C931" s="0" t="n">
        <v>3.2024</v>
      </c>
      <c r="D931" s="0" t="n">
        <v>5.522</v>
      </c>
      <c r="E931" s="0" t="n">
        <v>0.8125</v>
      </c>
      <c r="F931" s="0" t="n">
        <v>10.5974</v>
      </c>
      <c r="G931" s="0" t="n">
        <v>4.4733</v>
      </c>
      <c r="H931" s="0" t="n">
        <v>3.2024</v>
      </c>
      <c r="I931" s="0" t="n">
        <f aca="false">ABS((-1.9235*C931+11.9001)-D931)</f>
        <v>0.218283599999999</v>
      </c>
      <c r="J931" s="0" t="n">
        <f aca="false">ABS(1.0485*C931+1.2121-G931)</f>
        <v>0.0965163999999996</v>
      </c>
      <c r="K931" s="0" t="n">
        <f aca="false">ABS(-0.0358*C931+10.6493-F931)</f>
        <v>0.0627459199999993</v>
      </c>
      <c r="L931" s="0" t="n">
        <f aca="false">ABS(B931*0.0185+10.4051-F931)</f>
        <v>0.0544750000000001</v>
      </c>
    </row>
    <row r="932" customFormat="false" ht="13.8" hidden="false" customHeight="false" outlineLevel="0" collapsed="false">
      <c r="A932" s="0" t="n">
        <v>46.5499999999995</v>
      </c>
      <c r="B932" s="0" t="n">
        <v>7.45</v>
      </c>
      <c r="C932" s="0" t="n">
        <v>3.2062</v>
      </c>
      <c r="D932" s="0" t="n">
        <v>5.4979</v>
      </c>
      <c r="E932" s="0" t="n">
        <v>0.8087</v>
      </c>
      <c r="F932" s="0" t="n">
        <v>10.6464</v>
      </c>
      <c r="G932" s="0" t="n">
        <v>4.4805</v>
      </c>
      <c r="H932" s="0" t="n">
        <v>3.2062</v>
      </c>
      <c r="I932" s="0" t="n">
        <f aca="false">ABS((-1.9235*C932+11.9001)-D932)</f>
        <v>0.2350743</v>
      </c>
      <c r="J932" s="0" t="n">
        <f aca="false">ABS(1.0485*C932+1.2121-G932)</f>
        <v>0.0933006999999995</v>
      </c>
      <c r="K932" s="0" t="n">
        <f aca="false">ABS(-0.0358*C932+10.6493-F932)</f>
        <v>0.11188196</v>
      </c>
      <c r="L932" s="0" t="n">
        <f aca="false">ABS(B932*0.0185+10.4051-F932)</f>
        <v>0.103475</v>
      </c>
    </row>
    <row r="933" customFormat="false" ht="13.8" hidden="false" customHeight="false" outlineLevel="0" collapsed="false">
      <c r="A933" s="0" t="n">
        <v>46.5999999999995</v>
      </c>
      <c r="B933" s="0" t="n">
        <v>7.52</v>
      </c>
      <c r="C933" s="0" t="n">
        <v>3.1742</v>
      </c>
      <c r="D933" s="0" t="n">
        <v>5.4011</v>
      </c>
      <c r="E933" s="0" t="n">
        <v>0.8153</v>
      </c>
      <c r="F933" s="0" t="n">
        <v>10.5963</v>
      </c>
      <c r="G933" s="0" t="n">
        <v>4.3864</v>
      </c>
      <c r="H933" s="0" t="n">
        <v>3.1742</v>
      </c>
      <c r="I933" s="0" t="n">
        <f aca="false">ABS((-1.9235*C933+11.9001)-D933)</f>
        <v>0.3934263</v>
      </c>
      <c r="J933" s="0" t="n">
        <f aca="false">ABS(1.0485*C933+1.2121-G933)</f>
        <v>0.153848699999999</v>
      </c>
      <c r="K933" s="0" t="n">
        <f aca="false">ABS(-0.0358*C933+10.6493-F933)</f>
        <v>0.0606363599999984</v>
      </c>
      <c r="L933" s="0" t="n">
        <f aca="false">ABS(B933*0.0185+10.4051-F933)</f>
        <v>0.0520799999999984</v>
      </c>
    </row>
    <row r="934" customFormat="false" ht="13.8" hidden="false" customHeight="false" outlineLevel="0" collapsed="false">
      <c r="A934" s="0" t="n">
        <v>46.6499999999995</v>
      </c>
      <c r="B934" s="0" t="n">
        <v>7.51</v>
      </c>
      <c r="C934" s="0" t="n">
        <v>3.1511</v>
      </c>
      <c r="D934" s="0" t="n">
        <v>5.3013</v>
      </c>
      <c r="E934" s="0" t="n">
        <v>0.8103</v>
      </c>
      <c r="F934" s="0" t="n">
        <v>10.6406</v>
      </c>
      <c r="G934" s="0" t="n">
        <v>4.3474</v>
      </c>
      <c r="H934" s="0" t="n">
        <v>3.1511</v>
      </c>
      <c r="I934" s="0" t="n">
        <f aca="false">ABS((-1.9235*C934+11.9001)-D934)</f>
        <v>0.537659149999999</v>
      </c>
      <c r="J934" s="0" t="n">
        <f aca="false">ABS(1.0485*C934+1.2121-G934)</f>
        <v>0.16862835</v>
      </c>
      <c r="K934" s="0" t="n">
        <f aca="false">ABS(-0.0358*C934+10.6493-F934)</f>
        <v>0.104109379999999</v>
      </c>
      <c r="L934" s="0" t="n">
        <f aca="false">ABS(B934*0.0185+10.4051-F934)</f>
        <v>0.0965649999999982</v>
      </c>
    </row>
    <row r="935" customFormat="false" ht="13.8" hidden="false" customHeight="false" outlineLevel="0" collapsed="false">
      <c r="A935" s="0" t="n">
        <v>46.6999999999995</v>
      </c>
      <c r="B935" s="0" t="n">
        <v>7.49</v>
      </c>
      <c r="C935" s="0" t="n">
        <v>3.1486</v>
      </c>
      <c r="D935" s="0" t="n">
        <v>5.3121</v>
      </c>
      <c r="E935" s="0" t="n">
        <v>0.8114</v>
      </c>
      <c r="F935" s="0" t="n">
        <v>10.6339</v>
      </c>
      <c r="G935" s="0" t="n">
        <v>4.3582</v>
      </c>
      <c r="H935" s="0" t="n">
        <v>3.1486</v>
      </c>
      <c r="I935" s="0" t="n">
        <f aca="false">ABS((-1.9235*C935+11.9001)-D935)</f>
        <v>0.5316679</v>
      </c>
      <c r="J935" s="0" t="n">
        <f aca="false">ABS(1.0485*C935+1.2121-G935)</f>
        <v>0.1552071</v>
      </c>
      <c r="K935" s="0" t="n">
        <f aca="false">ABS(-0.0358*C935+10.6493-F935)</f>
        <v>0.0973198800000006</v>
      </c>
      <c r="L935" s="0" t="n">
        <f aca="false">ABS(B935*0.0185+10.4051-F935)</f>
        <v>0.0902349999999998</v>
      </c>
    </row>
    <row r="936" customFormat="false" ht="13.8" hidden="false" customHeight="false" outlineLevel="0" collapsed="false">
      <c r="A936" s="0" t="n">
        <v>46.7499999999995</v>
      </c>
      <c r="B936" s="0" t="n">
        <v>7.59</v>
      </c>
      <c r="C936" s="0" t="n">
        <v>3.1267</v>
      </c>
      <c r="D936" s="0" t="n">
        <v>5.4026</v>
      </c>
      <c r="E936" s="0" t="n">
        <v>0.8136</v>
      </c>
      <c r="F936" s="0" t="n">
        <v>10.627</v>
      </c>
      <c r="G936" s="0" t="n">
        <v>4.3971</v>
      </c>
      <c r="H936" s="0" t="n">
        <v>3.1267</v>
      </c>
      <c r="I936" s="0" t="n">
        <f aca="false">ABS((-1.9235*C936+11.9001)-D936)</f>
        <v>0.48329255</v>
      </c>
      <c r="J936" s="0" t="n">
        <f aca="false">ABS(1.0485*C936+1.2121-G936)</f>
        <v>0.0933449500000005</v>
      </c>
      <c r="K936" s="0" t="n">
        <f aca="false">ABS(-0.0358*C936+10.6493-F936)</f>
        <v>0.0896358599999996</v>
      </c>
      <c r="L936" s="0" t="n">
        <f aca="false">ABS(B936*0.0185+10.4051-F936)</f>
        <v>0.0814849999999989</v>
      </c>
    </row>
    <row r="937" customFormat="false" ht="13.8" hidden="false" customHeight="false" outlineLevel="0" collapsed="false">
      <c r="A937" s="0" t="n">
        <v>46.7999999999995</v>
      </c>
      <c r="B937" s="0" t="n">
        <v>7.64</v>
      </c>
      <c r="C937" s="0" t="n">
        <v>3.0937</v>
      </c>
      <c r="D937" s="0" t="n">
        <v>5.3828</v>
      </c>
      <c r="E937" s="0" t="n">
        <v>0.8109</v>
      </c>
      <c r="F937" s="0" t="n">
        <v>10.6218</v>
      </c>
      <c r="G937" s="0" t="n">
        <v>4.2786</v>
      </c>
      <c r="H937" s="0" t="n">
        <v>3.0937</v>
      </c>
      <c r="I937" s="0" t="n">
        <f aca="false">ABS((-1.9235*C937+11.9001)-D937)</f>
        <v>0.56656805</v>
      </c>
      <c r="J937" s="0" t="n">
        <f aca="false">ABS(1.0485*C937+1.2121-G937)</f>
        <v>0.17724445</v>
      </c>
      <c r="K937" s="0" t="n">
        <f aca="false">ABS(-0.0358*C937+10.6493-F937)</f>
        <v>0.0832544600000009</v>
      </c>
      <c r="L937" s="0" t="n">
        <f aca="false">ABS(B937*0.0185+10.4051-F937)</f>
        <v>0.0753599999999999</v>
      </c>
    </row>
    <row r="938" customFormat="false" ht="13.8" hidden="false" customHeight="false" outlineLevel="0" collapsed="false">
      <c r="A938" s="0" t="n">
        <v>46.8499999999995</v>
      </c>
      <c r="B938" s="0" t="n">
        <v>7.7</v>
      </c>
      <c r="C938" s="0" t="n">
        <v>3.0887</v>
      </c>
      <c r="D938" s="0" t="n">
        <v>5.2594</v>
      </c>
      <c r="E938" s="0" t="n">
        <v>0.8112</v>
      </c>
      <c r="F938" s="0" t="n">
        <v>10.5837</v>
      </c>
      <c r="G938" s="0" t="n">
        <v>4.2744</v>
      </c>
      <c r="H938" s="0" t="n">
        <v>3.0887</v>
      </c>
      <c r="I938" s="0" t="n">
        <f aca="false">ABS((-1.9235*C938+11.9001)-D938)</f>
        <v>0.699585549999998</v>
      </c>
      <c r="J938" s="0" t="n">
        <f aca="false">ABS(1.0485*C938+1.2121-G938)</f>
        <v>0.17620195</v>
      </c>
      <c r="K938" s="0" t="n">
        <f aca="false">ABS(-0.0358*C938+10.6493-F938)</f>
        <v>0.0449754599999999</v>
      </c>
      <c r="L938" s="0" t="n">
        <f aca="false">ABS(B938*0.0185+10.4051-F938)</f>
        <v>0.0361499999999992</v>
      </c>
    </row>
    <row r="939" customFormat="false" ht="13.8" hidden="false" customHeight="false" outlineLevel="0" collapsed="false">
      <c r="A939" s="0" t="n">
        <v>46.8999999999995</v>
      </c>
      <c r="B939" s="0" t="n">
        <v>7.73</v>
      </c>
      <c r="C939" s="0" t="n">
        <v>3.056</v>
      </c>
      <c r="D939" s="0" t="n">
        <v>5.5774</v>
      </c>
      <c r="E939" s="0" t="n">
        <v>0.8172</v>
      </c>
      <c r="F939" s="0" t="n">
        <v>10.6196</v>
      </c>
      <c r="G939" s="0" t="n">
        <v>4.3003</v>
      </c>
      <c r="H939" s="0" t="n">
        <v>3.056</v>
      </c>
      <c r="I939" s="0" t="n">
        <f aca="false">ABS((-1.9235*C939+11.9001)-D939)</f>
        <v>0.444483999999999</v>
      </c>
      <c r="J939" s="0" t="n">
        <f aca="false">ABS(1.0485*C939+1.2121-G939)</f>
        <v>0.116016</v>
      </c>
      <c r="K939" s="0" t="n">
        <f aca="false">ABS(-0.0358*C939+10.6493-F939)</f>
        <v>0.0797048</v>
      </c>
      <c r="L939" s="0" t="n">
        <f aca="false">ABS(B939*0.0185+10.4051-F939)</f>
        <v>0.0714949999999988</v>
      </c>
    </row>
    <row r="940" customFormat="false" ht="13.8" hidden="false" customHeight="false" outlineLevel="0" collapsed="false">
      <c r="A940" s="0" t="n">
        <v>46.9499999999995</v>
      </c>
      <c r="B940" s="0" t="n">
        <v>7.77</v>
      </c>
      <c r="C940" s="0" t="n">
        <v>3.028</v>
      </c>
      <c r="D940" s="0" t="n">
        <v>5.6793</v>
      </c>
      <c r="E940" s="0" t="n">
        <v>0.8122</v>
      </c>
      <c r="F940" s="0" t="n">
        <v>10.6901</v>
      </c>
      <c r="G940" s="0" t="n">
        <v>4.2208</v>
      </c>
      <c r="H940" s="0" t="n">
        <v>3.028</v>
      </c>
      <c r="I940" s="0" t="n">
        <f aca="false">ABS((-1.9235*C940+11.9001)-D940)</f>
        <v>0.396442</v>
      </c>
      <c r="J940" s="0" t="n">
        <f aca="false">ABS(1.0485*C940+1.2121-G940)</f>
        <v>0.166158</v>
      </c>
      <c r="K940" s="0" t="n">
        <f aca="false">ABS(-0.0358*C940+10.6493-F940)</f>
        <v>0.149202399999998</v>
      </c>
      <c r="L940" s="0" t="n">
        <f aca="false">ABS(B940*0.0185+10.4051-F940)</f>
        <v>0.141254999999999</v>
      </c>
    </row>
    <row r="941" customFormat="false" ht="13.8" hidden="false" customHeight="false" outlineLevel="0" collapsed="false">
      <c r="A941" s="0" t="n">
        <v>46.9999999999995</v>
      </c>
      <c r="B941" s="0" t="n">
        <v>7.81</v>
      </c>
      <c r="C941" s="0" t="n">
        <v>3.0247</v>
      </c>
      <c r="D941" s="0" t="n">
        <v>5.6531</v>
      </c>
      <c r="E941" s="0" t="n">
        <v>0.8083</v>
      </c>
      <c r="F941" s="0" t="n">
        <v>10.576</v>
      </c>
      <c r="G941" s="0" t="n">
        <v>4.2123</v>
      </c>
      <c r="H941" s="0" t="n">
        <v>3.0247</v>
      </c>
      <c r="I941" s="0" t="n">
        <f aca="false">ABS((-1.9235*C941+11.9001)-D941)</f>
        <v>0.428989549999999</v>
      </c>
      <c r="J941" s="0" t="n">
        <f aca="false">ABS(1.0485*C941+1.2121-G941)</f>
        <v>0.171197950000001</v>
      </c>
      <c r="K941" s="0" t="n">
        <f aca="false">ABS(-0.0358*C941+10.6493-F941)</f>
        <v>0.0349842599999999</v>
      </c>
      <c r="L941" s="0" t="n">
        <f aca="false">ABS(B941*0.0185+10.4051-F941)</f>
        <v>0.0264150000000001</v>
      </c>
    </row>
    <row r="942" customFormat="false" ht="13.8" hidden="false" customHeight="false" outlineLevel="0" collapsed="false">
      <c r="A942" s="0" t="n">
        <v>47.0499999999995</v>
      </c>
      <c r="B942" s="0" t="n">
        <v>7.84</v>
      </c>
      <c r="C942" s="0" t="n">
        <v>3.0032</v>
      </c>
      <c r="D942" s="0" t="n">
        <v>5.5868</v>
      </c>
      <c r="E942" s="0" t="n">
        <v>0.816</v>
      </c>
      <c r="F942" s="0" t="n">
        <v>10.5892</v>
      </c>
      <c r="G942" s="0" t="n">
        <v>4.2264</v>
      </c>
      <c r="H942" s="0" t="n">
        <v>3.0032</v>
      </c>
      <c r="I942" s="0" t="n">
        <f aca="false">ABS((-1.9235*C942+11.9001)-D942)</f>
        <v>0.5366448</v>
      </c>
      <c r="J942" s="0" t="n">
        <f aca="false">ABS(1.0485*C942+1.2121-G942)</f>
        <v>0.134555199999999</v>
      </c>
      <c r="K942" s="0" t="n">
        <f aca="false">ABS(-0.0358*C942+10.6493-F942)</f>
        <v>0.04741456</v>
      </c>
      <c r="L942" s="0" t="n">
        <f aca="false">ABS(B942*0.0185+10.4051-F942)</f>
        <v>0.0390599999999992</v>
      </c>
    </row>
    <row r="943" customFormat="false" ht="13.8" hidden="false" customHeight="false" outlineLevel="0" collapsed="false">
      <c r="A943" s="0" t="n">
        <v>47.0999999999995</v>
      </c>
      <c r="B943" s="0" t="n">
        <v>7.93</v>
      </c>
      <c r="C943" s="0" t="n">
        <v>2.9664</v>
      </c>
      <c r="D943" s="0" t="n">
        <v>5.3309</v>
      </c>
      <c r="E943" s="0" t="n">
        <v>0.8081</v>
      </c>
      <c r="F943" s="0" t="n">
        <v>10.6624</v>
      </c>
      <c r="G943" s="0" t="n">
        <v>4.2567</v>
      </c>
      <c r="H943" s="0" t="n">
        <v>2.9664</v>
      </c>
      <c r="I943" s="0" t="n">
        <f aca="false">ABS((-1.9235*C943+11.9001)-D943)</f>
        <v>0.863329599999999</v>
      </c>
      <c r="J943" s="0" t="n">
        <f aca="false">ABS(1.0485*C943+1.2121-G943)</f>
        <v>0.0656704000000001</v>
      </c>
      <c r="K943" s="0" t="n">
        <f aca="false">ABS(-0.0358*C943+10.6493-F943)</f>
        <v>0.119297119999999</v>
      </c>
      <c r="L943" s="0" t="n">
        <f aca="false">ABS(B943*0.0185+10.4051-F943)</f>
        <v>0.110594999999998</v>
      </c>
    </row>
    <row r="944" customFormat="false" ht="13.8" hidden="false" customHeight="false" outlineLevel="0" collapsed="false">
      <c r="A944" s="0" t="n">
        <v>47.1499999999995</v>
      </c>
      <c r="B944" s="0" t="n">
        <v>7.97</v>
      </c>
      <c r="C944" s="0" t="n">
        <v>2.946</v>
      </c>
      <c r="D944" s="0" t="n">
        <v>5.0642</v>
      </c>
      <c r="E944" s="0" t="n">
        <v>0.8127</v>
      </c>
      <c r="F944" s="0" t="n">
        <v>10.6462</v>
      </c>
      <c r="G944" s="0" t="n">
        <v>4.2451</v>
      </c>
      <c r="H944" s="0" t="n">
        <v>2.946</v>
      </c>
      <c r="I944" s="0" t="n">
        <f aca="false">ABS((-1.9235*C944+11.9001)-D944)</f>
        <v>1.169269</v>
      </c>
      <c r="J944" s="0" t="n">
        <f aca="false">ABS(1.0485*C944+1.2121-G944)</f>
        <v>0.0558810000000003</v>
      </c>
      <c r="K944" s="0" t="n">
        <f aca="false">ABS(-0.0358*C944+10.6493-F944)</f>
        <v>0.1023668</v>
      </c>
      <c r="L944" s="0" t="n">
        <f aca="false">ABS(B944*0.0185+10.4051-F944)</f>
        <v>0.093655</v>
      </c>
    </row>
    <row r="945" customFormat="false" ht="13.8" hidden="false" customHeight="false" outlineLevel="0" collapsed="false">
      <c r="A945" s="0" t="n">
        <v>47.1999999999995</v>
      </c>
      <c r="B945" s="0" t="n">
        <v>7.94</v>
      </c>
      <c r="C945" s="0" t="n">
        <v>2.9329</v>
      </c>
      <c r="D945" s="0" t="n">
        <v>5.0427</v>
      </c>
      <c r="E945" s="0" t="n">
        <v>0.8077</v>
      </c>
      <c r="F945" s="0" t="n">
        <v>10.6759</v>
      </c>
      <c r="G945" s="0" t="n">
        <v>4.2288</v>
      </c>
      <c r="H945" s="0" t="n">
        <v>2.9329</v>
      </c>
      <c r="I945" s="0" t="n">
        <f aca="false">ABS((-1.9235*C945+11.9001)-D945)</f>
        <v>1.21596685</v>
      </c>
      <c r="J945" s="0" t="n">
        <f aca="false">ABS(1.0485*C945+1.2121-G945)</f>
        <v>0.0584456500000004</v>
      </c>
      <c r="K945" s="0" t="n">
        <f aca="false">ABS(-0.0358*C945+10.6493-F945)</f>
        <v>0.13159782</v>
      </c>
      <c r="L945" s="0" t="n">
        <f aca="false">ABS(B945*0.0185+10.4051-F945)</f>
        <v>0.123909999999999</v>
      </c>
    </row>
    <row r="946" customFormat="false" ht="13.8" hidden="false" customHeight="false" outlineLevel="0" collapsed="false">
      <c r="A946" s="0" t="n">
        <v>47.2499999999995</v>
      </c>
      <c r="B946" s="0" t="n">
        <v>8.03</v>
      </c>
      <c r="C946" s="0" t="n">
        <v>2.9002</v>
      </c>
      <c r="D946" s="0" t="n">
        <v>4.9802</v>
      </c>
      <c r="E946" s="0" t="n">
        <v>0.8071</v>
      </c>
      <c r="F946" s="0" t="n">
        <v>10.5849</v>
      </c>
      <c r="G946" s="0" t="n">
        <v>4.1776</v>
      </c>
      <c r="H946" s="0" t="n">
        <v>2.9002</v>
      </c>
      <c r="I946" s="0" t="n">
        <f aca="false">ABS((-1.9235*C946+11.9001)-D946)</f>
        <v>1.3413653</v>
      </c>
      <c r="J946" s="0" t="n">
        <f aca="false">ABS(1.0485*C946+1.2121-G946)</f>
        <v>0.0753596999999999</v>
      </c>
      <c r="K946" s="0" t="n">
        <f aca="false">ABS(-0.0358*C946+10.6493-F946)</f>
        <v>0.0394271599999989</v>
      </c>
      <c r="L946" s="0" t="n">
        <f aca="false">ABS(B946*0.0185+10.4051-F946)</f>
        <v>0.0312449999999984</v>
      </c>
    </row>
    <row r="947" customFormat="false" ht="13.8" hidden="false" customHeight="false" outlineLevel="0" collapsed="false">
      <c r="A947" s="0" t="n">
        <v>47.2999999999995</v>
      </c>
      <c r="B947" s="0" t="n">
        <v>8.09</v>
      </c>
      <c r="C947" s="0" t="n">
        <v>2.8739</v>
      </c>
      <c r="D947" s="0" t="n">
        <v>4.6311</v>
      </c>
      <c r="E947" s="0" t="n">
        <v>0.8074</v>
      </c>
      <c r="F947" s="0" t="n">
        <v>10.6706</v>
      </c>
      <c r="G947" s="0" t="n">
        <v>4.14</v>
      </c>
      <c r="H947" s="0" t="n">
        <v>2.8739</v>
      </c>
      <c r="I947" s="0" t="n">
        <f aca="false">ABS((-1.9235*C947+11.9001)-D947)</f>
        <v>1.74105335</v>
      </c>
      <c r="J947" s="0" t="n">
        <f aca="false">ABS(1.0485*C947+1.2121-G947)</f>
        <v>0.0853841500000003</v>
      </c>
      <c r="K947" s="0" t="n">
        <f aca="false">ABS(-0.0358*C947+10.6493-F947)</f>
        <v>0.12418562</v>
      </c>
      <c r="L947" s="0" t="n">
        <f aca="false">ABS(B947*0.0185+10.4051-F947)</f>
        <v>0.115834999999999</v>
      </c>
    </row>
    <row r="948" customFormat="false" ht="13.8" hidden="false" customHeight="false" outlineLevel="0" collapsed="false">
      <c r="A948" s="0" t="n">
        <v>47.3499999999994</v>
      </c>
      <c r="B948" s="0" t="n">
        <v>8.14</v>
      </c>
      <c r="C948" s="0" t="n">
        <v>2.851</v>
      </c>
      <c r="D948" s="0" t="n">
        <v>4.3998</v>
      </c>
      <c r="E948" s="0" t="n">
        <v>0.812</v>
      </c>
      <c r="F948" s="0" t="n">
        <v>10.6163</v>
      </c>
      <c r="G948" s="0" t="n">
        <v>4.1184</v>
      </c>
      <c r="H948" s="0" t="n">
        <v>2.851</v>
      </c>
      <c r="I948" s="0" t="n">
        <f aca="false">ABS((-1.9235*C948+11.9001)-D948)</f>
        <v>2.0164015</v>
      </c>
      <c r="J948" s="0" t="n">
        <f aca="false">ABS(1.0485*C948+1.2121-G948)</f>
        <v>0.0829734999999996</v>
      </c>
      <c r="K948" s="0" t="n">
        <f aca="false">ABS(-0.0358*C948+10.6493-F948)</f>
        <v>0.0690658000000006</v>
      </c>
      <c r="L948" s="0" t="n">
        <f aca="false">ABS(B948*0.0185+10.4051-F948)</f>
        <v>0.0606100000000005</v>
      </c>
    </row>
    <row r="949" customFormat="false" ht="13.8" hidden="false" customHeight="false" outlineLevel="0" collapsed="false">
      <c r="A949" s="0" t="n">
        <v>47.3999999999994</v>
      </c>
      <c r="B949" s="0" t="n">
        <v>8.16</v>
      </c>
      <c r="C949" s="0" t="n">
        <v>2.8371</v>
      </c>
      <c r="D949" s="0" t="n">
        <v>4.3638</v>
      </c>
      <c r="E949" s="0" t="n">
        <v>0.8066</v>
      </c>
      <c r="F949" s="0" t="n">
        <v>10.5706</v>
      </c>
      <c r="G949" s="0" t="n">
        <v>4.0781</v>
      </c>
      <c r="H949" s="0" t="n">
        <v>2.8371</v>
      </c>
      <c r="I949" s="0" t="n">
        <f aca="false">ABS((-1.9235*C949+11.9001)-D949)</f>
        <v>2.07913815</v>
      </c>
      <c r="J949" s="0" t="n">
        <f aca="false">ABS(1.0485*C949+1.2121-G949)</f>
        <v>0.108699349999999</v>
      </c>
      <c r="K949" s="0" t="n">
        <f aca="false">ABS(-0.0358*C949+10.6493-F949)</f>
        <v>0.0228681799999997</v>
      </c>
      <c r="L949" s="0" t="n">
        <f aca="false">ABS(B949*0.0185+10.4051-F949)</f>
        <v>0.0145400000000002</v>
      </c>
    </row>
    <row r="950" customFormat="false" ht="13.8" hidden="false" customHeight="false" outlineLevel="0" collapsed="false">
      <c r="A950" s="0" t="n">
        <v>47.4499999999994</v>
      </c>
      <c r="B950" s="0" t="n">
        <v>8.2</v>
      </c>
      <c r="C950" s="0" t="n">
        <v>2.8077</v>
      </c>
      <c r="D950" s="0" t="n">
        <v>4.2396</v>
      </c>
      <c r="E950" s="0" t="n">
        <v>0.8063</v>
      </c>
      <c r="F950" s="0" t="n">
        <v>10.6477</v>
      </c>
      <c r="G950" s="0" t="n">
        <v>4.0653</v>
      </c>
      <c r="H950" s="0" t="n">
        <v>2.8077</v>
      </c>
      <c r="I950" s="0" t="n">
        <f aca="false">ABS((-1.9235*C950+11.9001)-D950)</f>
        <v>2.25988905</v>
      </c>
      <c r="J950" s="0" t="n">
        <f aca="false">ABS(1.0485*C950+1.2121-G950)</f>
        <v>0.0906734499999997</v>
      </c>
      <c r="K950" s="0" t="n">
        <f aca="false">ABS(-0.0358*C950+10.6493-F950)</f>
        <v>0.0989156599999994</v>
      </c>
      <c r="L950" s="0" t="n">
        <f aca="false">ABS(B950*0.0185+10.4051-F950)</f>
        <v>0.0908999999999995</v>
      </c>
    </row>
    <row r="951" customFormat="false" ht="13.8" hidden="false" customHeight="false" outlineLevel="0" collapsed="false">
      <c r="A951" s="0" t="n">
        <v>47.4999999999994</v>
      </c>
      <c r="B951" s="0" t="n">
        <v>8.25</v>
      </c>
      <c r="C951" s="0" t="n">
        <v>2.8063</v>
      </c>
      <c r="D951" s="0" t="n">
        <v>4.254</v>
      </c>
      <c r="E951" s="0" t="n">
        <v>0.8078</v>
      </c>
      <c r="F951" s="0" t="n">
        <v>10.5969</v>
      </c>
      <c r="G951" s="0" t="n">
        <v>4.0539</v>
      </c>
      <c r="H951" s="0" t="n">
        <v>2.8063</v>
      </c>
      <c r="I951" s="0" t="n">
        <f aca="false">ABS((-1.9235*C951+11.9001)-D951)</f>
        <v>2.24818195</v>
      </c>
      <c r="J951" s="0" t="n">
        <f aca="false">ABS(1.0485*C951+1.2121-G951)</f>
        <v>0.10060555</v>
      </c>
      <c r="K951" s="0" t="n">
        <f aca="false">ABS(-0.0358*C951+10.6493-F951)</f>
        <v>0.0480655399999996</v>
      </c>
      <c r="L951" s="0" t="n">
        <f aca="false">ABS(B951*0.0185+10.4051-F951)</f>
        <v>0.0391749999999984</v>
      </c>
    </row>
    <row r="952" customFormat="false" ht="13.8" hidden="false" customHeight="false" outlineLevel="0" collapsed="false">
      <c r="A952" s="0" t="n">
        <v>47.5499999999994</v>
      </c>
      <c r="B952" s="0" t="n">
        <v>8.33</v>
      </c>
      <c r="C952" s="0" t="n">
        <v>2.7796</v>
      </c>
      <c r="D952" s="0" t="n">
        <v>4.4137</v>
      </c>
      <c r="E952" s="0" t="n">
        <v>0.8095</v>
      </c>
      <c r="F952" s="0" t="n">
        <v>10.6004</v>
      </c>
      <c r="G952" s="0" t="n">
        <v>4.0188</v>
      </c>
      <c r="H952" s="0" t="n">
        <v>2.7796</v>
      </c>
      <c r="I952" s="0" t="n">
        <f aca="false">ABS((-1.9235*C952+11.9001)-D952)</f>
        <v>2.1398394</v>
      </c>
      <c r="J952" s="0" t="n">
        <f aca="false">ABS(1.0485*C952+1.2121-G952)</f>
        <v>0.1077106</v>
      </c>
      <c r="K952" s="0" t="n">
        <f aca="false">ABS(-0.0358*C952+10.6493-F952)</f>
        <v>0.0506096800000009</v>
      </c>
      <c r="L952" s="0" t="n">
        <f aca="false">ABS(B952*0.0185+10.4051-F952)</f>
        <v>0.0411950000000001</v>
      </c>
    </row>
    <row r="953" customFormat="false" ht="13.8" hidden="false" customHeight="false" outlineLevel="0" collapsed="false">
      <c r="A953" s="0" t="n">
        <v>47.5999999999994</v>
      </c>
      <c r="B953" s="0" t="n">
        <v>8.36</v>
      </c>
      <c r="C953" s="0" t="n">
        <v>2.7482</v>
      </c>
      <c r="D953" s="0" t="n">
        <v>5.1227</v>
      </c>
      <c r="E953" s="0" t="n">
        <v>0.8109</v>
      </c>
      <c r="F953" s="0" t="n">
        <v>10.6836</v>
      </c>
      <c r="G953" s="0" t="n">
        <v>3.9534</v>
      </c>
      <c r="H953" s="0" t="n">
        <v>2.7482</v>
      </c>
      <c r="I953" s="0" t="n">
        <f aca="false">ABS((-1.9235*C953+11.9001)-D953)</f>
        <v>1.4912373</v>
      </c>
      <c r="J953" s="0" t="n">
        <f aca="false">ABS(1.0485*C953+1.2121-G953)</f>
        <v>0.1401877</v>
      </c>
      <c r="K953" s="0" t="n">
        <f aca="false">ABS(-0.0358*C953+10.6493-F953)</f>
        <v>0.132685560000001</v>
      </c>
      <c r="L953" s="0" t="n">
        <f aca="false">ABS(B953*0.0185+10.4051-F953)</f>
        <v>0.12384</v>
      </c>
    </row>
    <row r="954" customFormat="false" ht="13.8" hidden="false" customHeight="false" outlineLevel="0" collapsed="false">
      <c r="A954" s="0" t="n">
        <v>47.6499999999994</v>
      </c>
      <c r="B954" s="0" t="n">
        <v>8.41</v>
      </c>
      <c r="C954" s="0" t="n">
        <v>2.7366</v>
      </c>
      <c r="D954" s="0" t="n">
        <v>5.3421</v>
      </c>
      <c r="E954" s="0" t="n">
        <v>0.8109</v>
      </c>
      <c r="F954" s="0" t="n">
        <v>10.6173</v>
      </c>
      <c r="G954" s="0" t="n">
        <v>3.9477</v>
      </c>
      <c r="H954" s="0" t="n">
        <v>2.7366</v>
      </c>
      <c r="I954" s="0" t="n">
        <f aca="false">ABS((-1.9235*C954+11.9001)-D954)</f>
        <v>1.2941499</v>
      </c>
      <c r="J954" s="0" t="n">
        <f aca="false">ABS(1.0485*C954+1.2121-G954)</f>
        <v>0.1337251</v>
      </c>
      <c r="K954" s="0" t="n">
        <f aca="false">ABS(-0.0358*C954+10.6493-F954)</f>
        <v>0.0659702800000002</v>
      </c>
      <c r="L954" s="0" t="n">
        <f aca="false">ABS(B954*0.0185+10.4051-F954)</f>
        <v>0.056614999999999</v>
      </c>
    </row>
    <row r="955" customFormat="false" ht="13.8" hidden="false" customHeight="false" outlineLevel="0" collapsed="false">
      <c r="A955" s="0" t="n">
        <v>47.6999999999994</v>
      </c>
      <c r="B955" s="0" t="n">
        <v>8.43</v>
      </c>
      <c r="C955" s="0" t="n">
        <v>2.707</v>
      </c>
      <c r="D955" s="0" t="n">
        <v>5.4075</v>
      </c>
      <c r="E955" s="0" t="n">
        <v>0.8091</v>
      </c>
      <c r="F955" s="0" t="n">
        <v>10.6255</v>
      </c>
      <c r="G955" s="0" t="n">
        <v>3.8842</v>
      </c>
      <c r="H955" s="0" t="n">
        <v>2.707</v>
      </c>
      <c r="I955" s="0" t="n">
        <f aca="false">ABS((-1.9235*C955+11.9001)-D955)</f>
        <v>1.2856855</v>
      </c>
      <c r="J955" s="0" t="n">
        <f aca="false">ABS(1.0485*C955+1.2121-G955)</f>
        <v>0.1661895</v>
      </c>
      <c r="K955" s="0" t="n">
        <f aca="false">ABS(-0.0358*C955+10.6493-F955)</f>
        <v>0.0731105999999997</v>
      </c>
      <c r="L955" s="0" t="n">
        <f aca="false">ABS(B955*0.0185+10.4051-F955)</f>
        <v>0.0644449999999992</v>
      </c>
    </row>
    <row r="956" customFormat="false" ht="13.8" hidden="false" customHeight="false" outlineLevel="0" collapsed="false">
      <c r="A956" s="0" t="n">
        <v>47.7499999999994</v>
      </c>
      <c r="B956" s="0" t="n">
        <v>8.47</v>
      </c>
      <c r="C956" s="0" t="n">
        <v>2.6854</v>
      </c>
      <c r="D956" s="0" t="n">
        <v>5.692</v>
      </c>
      <c r="E956" s="0" t="n">
        <v>0.8059</v>
      </c>
      <c r="F956" s="0" t="n">
        <v>10.6359</v>
      </c>
      <c r="G956" s="0" t="n">
        <v>3.8075</v>
      </c>
      <c r="H956" s="0" t="n">
        <v>2.6854</v>
      </c>
      <c r="I956" s="0" t="n">
        <f aca="false">ABS((-1.9235*C956+11.9001)-D956)</f>
        <v>1.0427331</v>
      </c>
      <c r="J956" s="0" t="n">
        <f aca="false">ABS(1.0485*C956+1.2121-G956)</f>
        <v>0.2202419</v>
      </c>
      <c r="K956" s="0" t="n">
        <f aca="false">ABS(-0.0358*C956+10.6493-F956)</f>
        <v>0.0827373199999997</v>
      </c>
      <c r="L956" s="0" t="n">
        <f aca="false">ABS(B956*0.0185+10.4051-F956)</f>
        <v>0.0741049999999994</v>
      </c>
    </row>
    <row r="957" customFormat="false" ht="13.8" hidden="false" customHeight="false" outlineLevel="0" collapsed="false">
      <c r="A957" s="0" t="n">
        <v>47.7999999999994</v>
      </c>
      <c r="B957" s="0" t="n">
        <v>8.47</v>
      </c>
      <c r="C957" s="0" t="n">
        <v>2.677</v>
      </c>
      <c r="D957" s="0" t="n">
        <v>5.771</v>
      </c>
      <c r="E957" s="0" t="n">
        <v>0.812</v>
      </c>
      <c r="F957" s="0" t="n">
        <v>10.6531</v>
      </c>
      <c r="G957" s="0" t="n">
        <v>3.7914</v>
      </c>
      <c r="H957" s="0" t="n">
        <v>2.677</v>
      </c>
      <c r="I957" s="0" t="n">
        <f aca="false">ABS((-1.9235*C957+11.9001)-D957)</f>
        <v>0.9798905</v>
      </c>
      <c r="J957" s="0" t="n">
        <f aca="false">ABS(1.0485*C957+1.2121-G957)</f>
        <v>0.2275345</v>
      </c>
      <c r="K957" s="0" t="n">
        <f aca="false">ABS(-0.0358*C957+10.6493-F957)</f>
        <v>0.0996366000000002</v>
      </c>
      <c r="L957" s="0" t="n">
        <f aca="false">ABS(B957*0.0185+10.4051-F957)</f>
        <v>0.0913050000000002</v>
      </c>
    </row>
    <row r="958" customFormat="false" ht="13.8" hidden="false" customHeight="false" outlineLevel="0" collapsed="false">
      <c r="A958" s="0" t="n">
        <v>47.8499999999994</v>
      </c>
      <c r="B958" s="0" t="n">
        <v>8.61</v>
      </c>
      <c r="C958" s="0" t="n">
        <v>2.654</v>
      </c>
      <c r="D958" s="0" t="n">
        <v>5.9275</v>
      </c>
      <c r="E958" s="0" t="n">
        <v>0.8074</v>
      </c>
      <c r="F958" s="0" t="n">
        <v>10.5792</v>
      </c>
      <c r="G958" s="0" t="n">
        <v>3.7676</v>
      </c>
      <c r="H958" s="0" t="n">
        <v>2.654</v>
      </c>
      <c r="I958" s="0" t="n">
        <f aca="false">ABS((-1.9235*C958+11.9001)-D958)</f>
        <v>0.867630999999999</v>
      </c>
      <c r="J958" s="0" t="n">
        <f aca="false">ABS(1.0485*C958+1.2121-G958)</f>
        <v>0.227219</v>
      </c>
      <c r="K958" s="0" t="n">
        <f aca="false">ABS(-0.0358*C958+10.6493-F958)</f>
        <v>0.0249132000000003</v>
      </c>
      <c r="L958" s="0" t="n">
        <f aca="false">ABS(B958*0.0185+10.4051-F958)</f>
        <v>0.0148149999999987</v>
      </c>
    </row>
    <row r="959" customFormat="false" ht="13.8" hidden="false" customHeight="false" outlineLevel="0" collapsed="false">
      <c r="A959" s="0" t="n">
        <v>47.8999999999994</v>
      </c>
      <c r="B959" s="0" t="n">
        <v>8.59</v>
      </c>
      <c r="C959" s="0" t="n">
        <v>2.6342</v>
      </c>
      <c r="D959" s="0" t="n">
        <v>5.4598</v>
      </c>
      <c r="E959" s="0" t="n">
        <v>0.81</v>
      </c>
      <c r="F959" s="0" t="n">
        <v>10.6367</v>
      </c>
      <c r="G959" s="0" t="n">
        <v>3.7862</v>
      </c>
      <c r="H959" s="0" t="n">
        <v>2.6342</v>
      </c>
      <c r="I959" s="0" t="n">
        <f aca="false">ABS((-1.9235*C959+11.9001)-D959)</f>
        <v>1.3734163</v>
      </c>
      <c r="J959" s="0" t="n">
        <f aca="false">ABS(1.0485*C959+1.2121-G959)</f>
        <v>0.1878587</v>
      </c>
      <c r="K959" s="0" t="n">
        <f aca="false">ABS(-0.0358*C959+10.6493-F959)</f>
        <v>0.0817043599999998</v>
      </c>
      <c r="L959" s="0" t="n">
        <f aca="false">ABS(B959*0.0185+10.4051-F959)</f>
        <v>0.0726849999999981</v>
      </c>
    </row>
    <row r="960" customFormat="false" ht="13.8" hidden="false" customHeight="false" outlineLevel="0" collapsed="false">
      <c r="A960" s="0" t="n">
        <v>47.9499999999994</v>
      </c>
      <c r="B960" s="0" t="n">
        <v>8.56</v>
      </c>
      <c r="C960" s="0" t="n">
        <v>2.6304</v>
      </c>
      <c r="D960" s="0" t="n">
        <v>5.4679</v>
      </c>
      <c r="E960" s="0" t="n">
        <v>0.8103</v>
      </c>
      <c r="F960" s="0" t="n">
        <v>10.6269</v>
      </c>
      <c r="G960" s="0" t="n">
        <v>3.7838</v>
      </c>
      <c r="H960" s="0" t="n">
        <v>2.6304</v>
      </c>
      <c r="I960" s="0" t="n">
        <f aca="false">ABS((-1.9235*C960+11.9001)-D960)</f>
        <v>1.3726256</v>
      </c>
      <c r="J960" s="0" t="n">
        <f aca="false">ABS(1.0485*C960+1.2121-G960)</f>
        <v>0.186274399999999</v>
      </c>
      <c r="K960" s="0" t="n">
        <f aca="false">ABS(-0.0358*C960+10.6493-F960)</f>
        <v>0.0717683199999986</v>
      </c>
      <c r="L960" s="0" t="n">
        <f aca="false">ABS(B960*0.0185+10.4051-F960)</f>
        <v>0.0634399999999982</v>
      </c>
    </row>
    <row r="961" customFormat="false" ht="13.8" hidden="false" customHeight="false" outlineLevel="0" collapsed="false">
      <c r="A961" s="0" t="n">
        <v>47.9999999999994</v>
      </c>
      <c r="B961" s="0" t="n">
        <v>8.62</v>
      </c>
      <c r="C961" s="0" t="n">
        <v>2.6355</v>
      </c>
      <c r="D961" s="0" t="n">
        <v>5.5001</v>
      </c>
      <c r="E961" s="0" t="n">
        <v>0.8149</v>
      </c>
      <c r="F961" s="0" t="n">
        <v>10.6324</v>
      </c>
      <c r="G961" s="0" t="n">
        <v>3.7867</v>
      </c>
      <c r="H961" s="0" t="n">
        <v>2.6355</v>
      </c>
      <c r="I961" s="0" t="n">
        <f aca="false">ABS((-1.9235*C961+11.9001)-D961)</f>
        <v>1.33061575</v>
      </c>
      <c r="J961" s="0" t="n">
        <f aca="false">ABS(1.0485*C961+1.2121-G961)</f>
        <v>0.18872175</v>
      </c>
      <c r="K961" s="0" t="n">
        <f aca="false">ABS(-0.0358*C961+10.6493-F961)</f>
        <v>0.0774509000000005</v>
      </c>
      <c r="L961" s="0" t="n">
        <f aca="false">ABS(B961*0.0185+10.4051-F961)</f>
        <v>0.0678299999999989</v>
      </c>
    </row>
    <row r="962" customFormat="false" ht="13.8" hidden="false" customHeight="false" outlineLevel="0" collapsed="false">
      <c r="A962" s="0" t="n">
        <v>48.0499999999994</v>
      </c>
      <c r="B962" s="0" t="n">
        <v>8.59</v>
      </c>
      <c r="C962" s="0" t="n">
        <v>2.6401</v>
      </c>
      <c r="D962" s="0" t="n">
        <v>5.4467</v>
      </c>
      <c r="E962" s="0" t="n">
        <v>0.8109</v>
      </c>
      <c r="F962" s="0" t="n">
        <v>10.6181</v>
      </c>
      <c r="G962" s="0" t="n">
        <v>3.7822</v>
      </c>
      <c r="H962" s="0" t="n">
        <v>2.6401</v>
      </c>
      <c r="I962" s="0" t="n">
        <f aca="false">ABS((-1.9235*C962+11.9001)-D962)</f>
        <v>1.37516765</v>
      </c>
      <c r="J962" s="0" t="n">
        <f aca="false">ABS(1.0485*C962+1.2121-G962)</f>
        <v>0.19804485</v>
      </c>
      <c r="K962" s="0" t="n">
        <f aca="false">ABS(-0.0358*C962+10.6493-F962)</f>
        <v>0.0633155799999994</v>
      </c>
      <c r="L962" s="0" t="n">
        <f aca="false">ABS(B962*0.0185+10.4051-F962)</f>
        <v>0.0540849999999988</v>
      </c>
    </row>
    <row r="963" customFormat="false" ht="13.8" hidden="false" customHeight="false" outlineLevel="0" collapsed="false">
      <c r="A963" s="0" t="n">
        <v>48.0999999999994</v>
      </c>
      <c r="B963" s="0" t="n">
        <v>8.61</v>
      </c>
      <c r="C963" s="0" t="n">
        <v>2.633</v>
      </c>
      <c r="D963" s="0" t="n">
        <v>5.4928</v>
      </c>
      <c r="E963" s="0" t="n">
        <v>0.8132</v>
      </c>
      <c r="F963" s="0" t="n">
        <v>10.6549</v>
      </c>
      <c r="G963" s="0" t="n">
        <v>3.7828</v>
      </c>
      <c r="H963" s="0" t="n">
        <v>2.633</v>
      </c>
      <c r="I963" s="0" t="n">
        <f aca="false">ABS((-1.9235*C963+11.9001)-D963)</f>
        <v>1.3427245</v>
      </c>
      <c r="J963" s="0" t="n">
        <f aca="false">ABS(1.0485*C963+1.2121-G963)</f>
        <v>0.1900005</v>
      </c>
      <c r="K963" s="0" t="n">
        <f aca="false">ABS(-0.0358*C963+10.6493-F963)</f>
        <v>0.0998614</v>
      </c>
      <c r="L963" s="0" t="n">
        <f aca="false">ABS(B963*0.0185+10.4051-F963)</f>
        <v>0.0905149999999981</v>
      </c>
    </row>
    <row r="964" customFormat="false" ht="13.8" hidden="false" customHeight="false" outlineLevel="0" collapsed="false">
      <c r="A964" s="0" t="n">
        <v>48.1499999999994</v>
      </c>
      <c r="B964" s="0" t="n">
        <v>8.57</v>
      </c>
      <c r="C964" s="0" t="n">
        <v>2.639</v>
      </c>
      <c r="D964" s="0" t="n">
        <v>5.4677</v>
      </c>
      <c r="E964" s="0" t="n">
        <v>0.8135</v>
      </c>
      <c r="F964" s="0" t="n">
        <v>10.6563</v>
      </c>
      <c r="G964" s="0" t="n">
        <v>3.7848</v>
      </c>
      <c r="H964" s="0" t="n">
        <v>2.639</v>
      </c>
      <c r="I964" s="0" t="n">
        <f aca="false">ABS((-1.9235*C964+11.9001)-D964)</f>
        <v>1.3562835</v>
      </c>
      <c r="J964" s="0" t="n">
        <f aca="false">ABS(1.0485*C964+1.2121-G964)</f>
        <v>0.1942915</v>
      </c>
      <c r="K964" s="0" t="n">
        <f aca="false">ABS(-0.0358*C964+10.6493-F964)</f>
        <v>0.1014762</v>
      </c>
      <c r="L964" s="0" t="n">
        <f aca="false">ABS(B964*0.0185+10.4051-F964)</f>
        <v>0.0926549999999988</v>
      </c>
    </row>
    <row r="965" customFormat="false" ht="13.8" hidden="false" customHeight="false" outlineLevel="0" collapsed="false">
      <c r="A965" s="0" t="n">
        <v>48.1999999999994</v>
      </c>
      <c r="B965" s="0" t="n">
        <v>8.59</v>
      </c>
      <c r="C965" s="0" t="n">
        <v>2.6393</v>
      </c>
      <c r="D965" s="0" t="n">
        <v>5.4816</v>
      </c>
      <c r="E965" s="0" t="n">
        <v>0.8108</v>
      </c>
      <c r="F965" s="0" t="n">
        <v>10.6774</v>
      </c>
      <c r="G965" s="0" t="n">
        <v>3.7866</v>
      </c>
      <c r="H965" s="0" t="n">
        <v>2.6393</v>
      </c>
      <c r="I965" s="0" t="n">
        <f aca="false">ABS((-1.9235*C965+11.9001)-D965)</f>
        <v>1.34180645</v>
      </c>
      <c r="J965" s="0" t="n">
        <f aca="false">ABS(1.0485*C965+1.2121-G965)</f>
        <v>0.19280605</v>
      </c>
      <c r="K965" s="0" t="n">
        <f aca="false">ABS(-0.0358*C965+10.6493-F965)</f>
        <v>0.12258694</v>
      </c>
      <c r="L965" s="0" t="n">
        <f aca="false">ABS(B965*0.0185+10.4051-F965)</f>
        <v>0.113384999999999</v>
      </c>
    </row>
    <row r="966" customFormat="false" ht="13.8" hidden="false" customHeight="false" outlineLevel="0" collapsed="false">
      <c r="A966" s="0" t="n">
        <v>48.2499999999994</v>
      </c>
      <c r="B966" s="0" t="n">
        <v>8.6</v>
      </c>
      <c r="C966" s="0" t="n">
        <v>2.6364</v>
      </c>
      <c r="D966" s="0" t="n">
        <v>5.4878</v>
      </c>
      <c r="E966" s="0" t="n">
        <v>0.8119</v>
      </c>
      <c r="F966" s="0" t="n">
        <v>10.6148</v>
      </c>
      <c r="G966" s="0" t="n">
        <v>3.784</v>
      </c>
      <c r="H966" s="0" t="n">
        <v>2.6364</v>
      </c>
      <c r="I966" s="0" t="n">
        <f aca="false">ABS((-1.9235*C966+11.9001)-D966)</f>
        <v>1.3411846</v>
      </c>
      <c r="J966" s="0" t="n">
        <f aca="false">ABS(1.0485*C966+1.2121-G966)</f>
        <v>0.1923654</v>
      </c>
      <c r="K966" s="0" t="n">
        <f aca="false">ABS(-0.0358*C966+10.6493-F966)</f>
        <v>0.0598831200000003</v>
      </c>
      <c r="L966" s="0" t="n">
        <f aca="false">ABS(B966*0.0185+10.4051-F966)</f>
        <v>0.0505999999999993</v>
      </c>
    </row>
    <row r="967" customFormat="false" ht="13.8" hidden="false" customHeight="false" outlineLevel="0" collapsed="false">
      <c r="A967" s="0" t="n">
        <v>48.2999999999994</v>
      </c>
      <c r="B967" s="0" t="n">
        <v>8.55</v>
      </c>
      <c r="C967" s="0" t="n">
        <v>2.6347</v>
      </c>
      <c r="D967" s="0" t="n">
        <v>5.4845</v>
      </c>
      <c r="E967" s="0" t="n">
        <v>0.8144</v>
      </c>
      <c r="F967" s="0" t="n">
        <v>10.6468</v>
      </c>
      <c r="G967" s="0" t="n">
        <v>3.7853</v>
      </c>
      <c r="H967" s="0" t="n">
        <v>2.6347</v>
      </c>
      <c r="I967" s="0" t="n">
        <f aca="false">ABS((-1.9235*C967+11.9001)-D967)</f>
        <v>1.34775455</v>
      </c>
      <c r="J967" s="0" t="n">
        <f aca="false">ABS(1.0485*C967+1.2121-G967)</f>
        <v>0.18928295</v>
      </c>
      <c r="K967" s="0" t="n">
        <f aca="false">ABS(-0.0358*C967+10.6493-F967)</f>
        <v>0.0918222600000007</v>
      </c>
      <c r="L967" s="0" t="n">
        <f aca="false">ABS(B967*0.0185+10.4051-F967)</f>
        <v>0.0835249999999999</v>
      </c>
    </row>
    <row r="968" customFormat="false" ht="13.8" hidden="false" customHeight="false" outlineLevel="0" collapsed="false">
      <c r="A968" s="0" t="n">
        <v>48.3499999999994</v>
      </c>
      <c r="B968" s="0" t="n">
        <v>8.59</v>
      </c>
      <c r="C968" s="0" t="n">
        <v>2.6337</v>
      </c>
      <c r="D968" s="0" t="n">
        <v>5.4909</v>
      </c>
      <c r="E968" s="0" t="n">
        <v>0.8132</v>
      </c>
      <c r="F968" s="0" t="n">
        <v>10.6258</v>
      </c>
      <c r="G968" s="0" t="n">
        <v>3.786</v>
      </c>
      <c r="H968" s="0" t="n">
        <v>2.6337</v>
      </c>
      <c r="I968" s="0" t="n">
        <f aca="false">ABS((-1.9235*C968+11.9001)-D968)</f>
        <v>1.34327805</v>
      </c>
      <c r="J968" s="0" t="n">
        <f aca="false">ABS(1.0485*C968+1.2121-G968)</f>
        <v>0.18753445</v>
      </c>
      <c r="K968" s="0" t="n">
        <f aca="false">ABS(-0.0358*C968+10.6493-F968)</f>
        <v>0.070786459999999</v>
      </c>
      <c r="L968" s="0" t="n">
        <f aca="false">ABS(B968*0.0185+10.4051-F968)</f>
        <v>0.0617849999999986</v>
      </c>
    </row>
    <row r="969" customFormat="false" ht="13.8" hidden="false" customHeight="false" outlineLevel="0" collapsed="false">
      <c r="A969" s="0" t="n">
        <v>48.3999999999994</v>
      </c>
      <c r="B969" s="0" t="n">
        <v>8.57</v>
      </c>
      <c r="C969" s="0" t="n">
        <v>2.6346</v>
      </c>
      <c r="D969" s="0" t="n">
        <v>5.4753</v>
      </c>
      <c r="E969" s="0" t="n">
        <v>0.8123</v>
      </c>
      <c r="F969" s="0" t="n">
        <v>10.6568</v>
      </c>
      <c r="G969" s="0" t="n">
        <v>3.7825</v>
      </c>
      <c r="H969" s="0" t="n">
        <v>2.6346</v>
      </c>
      <c r="I969" s="0" t="n">
        <f aca="false">ABS((-1.9235*C969+11.9001)-D969)</f>
        <v>1.3571469</v>
      </c>
      <c r="J969" s="0" t="n">
        <f aca="false">ABS(1.0485*C969+1.2121-G969)</f>
        <v>0.1919781</v>
      </c>
      <c r="K969" s="0" t="n">
        <f aca="false">ABS(-0.0358*C969+10.6493-F969)</f>
        <v>0.101818680000001</v>
      </c>
      <c r="L969" s="0" t="n">
        <f aca="false">ABS(B969*0.0185+10.4051-F969)</f>
        <v>0.0931549999999994</v>
      </c>
    </row>
    <row r="970" customFormat="false" ht="13.8" hidden="false" customHeight="false" outlineLevel="0" collapsed="false">
      <c r="A970" s="0" t="n">
        <v>48.4499999999994</v>
      </c>
      <c r="B970" s="0" t="n">
        <v>8.65</v>
      </c>
      <c r="C970" s="0" t="n">
        <v>2.6405</v>
      </c>
      <c r="D970" s="0" t="n">
        <v>5.4869</v>
      </c>
      <c r="E970" s="0" t="n">
        <v>0.8153</v>
      </c>
      <c r="F970" s="0" t="n">
        <v>10.5938</v>
      </c>
      <c r="G970" s="0" t="n">
        <v>3.78</v>
      </c>
      <c r="H970" s="0" t="n">
        <v>2.6405</v>
      </c>
      <c r="I970" s="0" t="n">
        <f aca="false">ABS((-1.9235*C970+11.9001)-D970)</f>
        <v>1.33419825</v>
      </c>
      <c r="J970" s="0" t="n">
        <f aca="false">ABS(1.0485*C970+1.2121-G970)</f>
        <v>0.20066425</v>
      </c>
      <c r="K970" s="0" t="n">
        <f aca="false">ABS(-0.0358*C970+10.6493-F970)</f>
        <v>0.0390298999999992</v>
      </c>
      <c r="L970" s="0" t="n">
        <f aca="false">ABS(B970*0.0185+10.4051-F970)</f>
        <v>0.0286749999999998</v>
      </c>
    </row>
    <row r="971" customFormat="false" ht="13.8" hidden="false" customHeight="false" outlineLevel="0" collapsed="false">
      <c r="A971" s="0" t="n">
        <v>48.4999999999994</v>
      </c>
      <c r="B971" s="0" t="n">
        <v>8.61</v>
      </c>
      <c r="C971" s="0" t="n">
        <v>2.6379</v>
      </c>
      <c r="D971" s="0" t="n">
        <v>5.5037</v>
      </c>
      <c r="E971" s="0" t="n">
        <v>0.8124</v>
      </c>
      <c r="F971" s="0" t="n">
        <v>10.6606</v>
      </c>
      <c r="G971" s="0" t="n">
        <v>3.7915</v>
      </c>
      <c r="H971" s="0" t="n">
        <v>2.6379</v>
      </c>
      <c r="I971" s="0" t="n">
        <f aca="false">ABS((-1.9235*C971+11.9001)-D971)</f>
        <v>1.32239935</v>
      </c>
      <c r="J971" s="0" t="n">
        <f aca="false">ABS(1.0485*C971+1.2121-G971)</f>
        <v>0.18643815</v>
      </c>
      <c r="K971" s="0" t="n">
        <f aca="false">ABS(-0.0358*C971+10.6493-F971)</f>
        <v>0.105736820000001</v>
      </c>
      <c r="L971" s="0" t="n">
        <f aca="false">ABS(B971*0.0185+10.4051-F971)</f>
        <v>0.0962149999999991</v>
      </c>
    </row>
    <row r="972" customFormat="false" ht="13.8" hidden="false" customHeight="false" outlineLevel="0" collapsed="false">
      <c r="A972" s="0" t="n">
        <v>48.5499999999994</v>
      </c>
      <c r="B972" s="0" t="n">
        <v>8.63</v>
      </c>
      <c r="C972" s="0" t="n">
        <v>2.6412</v>
      </c>
      <c r="D972" s="0" t="n">
        <v>5.4522</v>
      </c>
      <c r="E972" s="0" t="n">
        <v>0.8111</v>
      </c>
      <c r="F972" s="0" t="n">
        <v>10.6089</v>
      </c>
      <c r="G972" s="0" t="n">
        <v>3.7833</v>
      </c>
      <c r="H972" s="0" t="n">
        <v>2.6412</v>
      </c>
      <c r="I972" s="0" t="n">
        <f aca="false">ABS((-1.9235*C972+11.9001)-D972)</f>
        <v>1.3675518</v>
      </c>
      <c r="J972" s="0" t="n">
        <f aca="false">ABS(1.0485*C972+1.2121-G972)</f>
        <v>0.1980982</v>
      </c>
      <c r="K972" s="0" t="n">
        <f aca="false">ABS(-0.0358*C972+10.6493-F972)</f>
        <v>0.05415496</v>
      </c>
      <c r="L972" s="0" t="n">
        <f aca="false">ABS(B972*0.0185+10.4051-F972)</f>
        <v>0.0441449999999985</v>
      </c>
    </row>
    <row r="973" customFormat="false" ht="13.8" hidden="false" customHeight="false" outlineLevel="0" collapsed="false">
      <c r="A973" s="0" t="n">
        <v>48.5999999999994</v>
      </c>
      <c r="B973" s="0" t="n">
        <v>8.59</v>
      </c>
      <c r="C973" s="0" t="n">
        <v>2.6414</v>
      </c>
      <c r="D973" s="0" t="n">
        <v>5.4548</v>
      </c>
      <c r="E973" s="0" t="n">
        <v>0.8092</v>
      </c>
      <c r="F973" s="0" t="n">
        <v>10.6225</v>
      </c>
      <c r="G973" s="0" t="n">
        <v>3.7881</v>
      </c>
      <c r="H973" s="0" t="n">
        <v>2.6414</v>
      </c>
      <c r="I973" s="0" t="n">
        <f aca="false">ABS((-1.9235*C973+11.9001)-D973)</f>
        <v>1.3645671</v>
      </c>
      <c r="J973" s="0" t="n">
        <f aca="false">ABS(1.0485*C973+1.2121-G973)</f>
        <v>0.1935079</v>
      </c>
      <c r="K973" s="0" t="n">
        <f aca="false">ABS(-0.0358*C973+10.6493-F973)</f>
        <v>0.0677621200000012</v>
      </c>
      <c r="L973" s="0" t="n">
        <f aca="false">ABS(B973*0.0185+10.4051-F973)</f>
        <v>0.0584849999999992</v>
      </c>
    </row>
    <row r="974" customFormat="false" ht="13.8" hidden="false" customHeight="false" outlineLevel="0" collapsed="false">
      <c r="A974" s="0" t="n">
        <v>48.6499999999994</v>
      </c>
      <c r="B974" s="0" t="n">
        <v>8.61</v>
      </c>
      <c r="C974" s="0" t="n">
        <v>2.6317</v>
      </c>
      <c r="D974" s="0" t="n">
        <v>5.4779</v>
      </c>
      <c r="E974" s="0" t="n">
        <v>0.8049</v>
      </c>
      <c r="F974" s="0" t="n">
        <v>10.688</v>
      </c>
      <c r="G974" s="0" t="n">
        <v>3.7885</v>
      </c>
      <c r="H974" s="0" t="n">
        <v>2.6317</v>
      </c>
      <c r="I974" s="0" t="n">
        <f aca="false">ABS((-1.9235*C974+11.9001)-D974)</f>
        <v>1.36012505</v>
      </c>
      <c r="J974" s="0" t="n">
        <f aca="false">ABS(1.0485*C974+1.2121-G974)</f>
        <v>0.18293745</v>
      </c>
      <c r="K974" s="0" t="n">
        <f aca="false">ABS(-0.0358*C974+10.6493-F974)</f>
        <v>0.13291486</v>
      </c>
      <c r="L974" s="0" t="n">
        <f aca="false">ABS(B974*0.0185+10.4051-F974)</f>
        <v>0.123614999999999</v>
      </c>
    </row>
    <row r="975" customFormat="false" ht="13.8" hidden="false" customHeight="false" outlineLevel="0" collapsed="false">
      <c r="A975" s="0" t="n">
        <v>48.6999999999994</v>
      </c>
      <c r="B975" s="0" t="n">
        <v>8.6</v>
      </c>
      <c r="C975" s="0" t="n">
        <v>2.6349</v>
      </c>
      <c r="D975" s="0" t="n">
        <v>5.4607</v>
      </c>
      <c r="E975" s="0" t="n">
        <v>0.8091</v>
      </c>
      <c r="F975" s="0" t="n">
        <v>10.6123</v>
      </c>
      <c r="G975" s="0" t="n">
        <v>3.7864</v>
      </c>
      <c r="H975" s="0" t="n">
        <v>2.6349</v>
      </c>
      <c r="I975" s="0" t="n">
        <f aca="false">ABS((-1.9235*C975+11.9001)-D975)</f>
        <v>1.37116985</v>
      </c>
      <c r="J975" s="0" t="n">
        <f aca="false">ABS(1.0485*C975+1.2121-G975)</f>
        <v>0.18839265</v>
      </c>
      <c r="K975" s="0" t="n">
        <f aca="false">ABS(-0.0358*C975+10.6493-F975)</f>
        <v>0.0573294199999985</v>
      </c>
      <c r="L975" s="0" t="n">
        <f aca="false">ABS(B975*0.0185+10.4051-F975)</f>
        <v>0.048099999999998</v>
      </c>
    </row>
    <row r="976" customFormat="false" ht="13.8" hidden="false" customHeight="false" outlineLevel="0" collapsed="false">
      <c r="A976" s="0" t="n">
        <v>48.7499999999994</v>
      </c>
      <c r="B976" s="0" t="n">
        <v>8.61</v>
      </c>
      <c r="C976" s="0" t="n">
        <v>2.6376</v>
      </c>
      <c r="D976" s="0" t="n">
        <v>5.4808</v>
      </c>
      <c r="E976" s="0" t="n">
        <v>0.8145</v>
      </c>
      <c r="F976" s="0" t="n">
        <v>10.644</v>
      </c>
      <c r="G976" s="0" t="n">
        <v>3.7877</v>
      </c>
      <c r="H976" s="0" t="n">
        <v>2.6376</v>
      </c>
      <c r="I976" s="0" t="n">
        <f aca="false">ABS((-1.9235*C976+11.9001)-D976)</f>
        <v>1.3458764</v>
      </c>
      <c r="J976" s="0" t="n">
        <f aca="false">ABS(1.0485*C976+1.2121-G976)</f>
        <v>0.1899236</v>
      </c>
      <c r="K976" s="0" t="n">
        <f aca="false">ABS(-0.0358*C976+10.6493-F976)</f>
        <v>0.0891260799999998</v>
      </c>
      <c r="L976" s="0" t="n">
        <f aca="false">ABS(B976*0.0185+10.4051-F976)</f>
        <v>0.0796149999999987</v>
      </c>
    </row>
    <row r="977" customFormat="false" ht="13.8" hidden="false" customHeight="false" outlineLevel="0" collapsed="false">
      <c r="A977" s="0" t="n">
        <v>48.7999999999994</v>
      </c>
      <c r="B977" s="0" t="n">
        <v>8.62</v>
      </c>
      <c r="C977" s="0" t="n">
        <v>2.6363</v>
      </c>
      <c r="D977" s="0" t="n">
        <v>5.4537</v>
      </c>
      <c r="E977" s="0" t="n">
        <v>0.8105</v>
      </c>
      <c r="F977" s="0" t="n">
        <v>10.6184</v>
      </c>
      <c r="G977" s="0" t="n">
        <v>3.7788</v>
      </c>
      <c r="H977" s="0" t="n">
        <v>2.6363</v>
      </c>
      <c r="I977" s="0" t="n">
        <f aca="false">ABS((-1.9235*C977+11.9001)-D977)</f>
        <v>1.37547695</v>
      </c>
      <c r="J977" s="0" t="n">
        <f aca="false">ABS(1.0485*C977+1.2121-G977)</f>
        <v>0.19746055</v>
      </c>
      <c r="K977" s="0" t="n">
        <f aca="false">ABS(-0.0358*C977+10.6493-F977)</f>
        <v>0.0634795399999994</v>
      </c>
      <c r="L977" s="0" t="n">
        <f aca="false">ABS(B977*0.0185+10.4051-F977)</f>
        <v>0.0538299999999978</v>
      </c>
    </row>
    <row r="978" customFormat="false" ht="13.8" hidden="false" customHeight="false" outlineLevel="0" collapsed="false">
      <c r="A978" s="0" t="n">
        <v>48.8499999999994</v>
      </c>
      <c r="B978" s="0" t="n">
        <v>8.62</v>
      </c>
      <c r="C978" s="0" t="n">
        <v>2.6425</v>
      </c>
      <c r="D978" s="0" t="n">
        <v>5.4543</v>
      </c>
      <c r="E978" s="0" t="n">
        <v>0.8096</v>
      </c>
      <c r="F978" s="0" t="n">
        <v>10.6076</v>
      </c>
      <c r="G978" s="0" t="n">
        <v>3.7853</v>
      </c>
      <c r="H978" s="0" t="n">
        <v>2.6425</v>
      </c>
      <c r="I978" s="0" t="n">
        <f aca="false">ABS((-1.9235*C978+11.9001)-D978)</f>
        <v>1.36295125</v>
      </c>
      <c r="J978" s="0" t="n">
        <f aca="false">ABS(1.0485*C978+1.2121-G978)</f>
        <v>0.19746125</v>
      </c>
      <c r="K978" s="0" t="n">
        <f aca="false">ABS(-0.0358*C978+10.6493-F978)</f>
        <v>0.052901499999999</v>
      </c>
      <c r="L978" s="0" t="n">
        <f aca="false">ABS(B978*0.0185+10.4051-F978)</f>
        <v>0.0430299999999981</v>
      </c>
    </row>
    <row r="979" customFormat="false" ht="13.8" hidden="false" customHeight="false" outlineLevel="0" collapsed="false">
      <c r="A979" s="0" t="n">
        <v>48.8999999999994</v>
      </c>
      <c r="B979" s="0" t="n">
        <v>8.6</v>
      </c>
      <c r="C979" s="0" t="n">
        <v>2.6393</v>
      </c>
      <c r="D979" s="0" t="n">
        <v>5.4886</v>
      </c>
      <c r="E979" s="0" t="n">
        <v>0.8123</v>
      </c>
      <c r="F979" s="0" t="n">
        <v>10.6468</v>
      </c>
      <c r="G979" s="0" t="n">
        <v>3.7835</v>
      </c>
      <c r="H979" s="0" t="n">
        <v>2.6393</v>
      </c>
      <c r="I979" s="0" t="n">
        <f aca="false">ABS((-1.9235*C979+11.9001)-D979)</f>
        <v>1.33480645</v>
      </c>
      <c r="J979" s="0" t="n">
        <f aca="false">ABS(1.0485*C979+1.2121-G979)</f>
        <v>0.19590605</v>
      </c>
      <c r="K979" s="0" t="n">
        <f aca="false">ABS(-0.0358*C979+10.6493-F979)</f>
        <v>0.09198694</v>
      </c>
      <c r="L979" s="0" t="n">
        <f aca="false">ABS(B979*0.0185+10.4051-F979)</f>
        <v>0.0825999999999993</v>
      </c>
    </row>
    <row r="980" customFormat="false" ht="13.8" hidden="false" customHeight="false" outlineLevel="0" collapsed="false">
      <c r="A980" s="0" t="n">
        <v>48.9499999999994</v>
      </c>
      <c r="B980" s="0" t="n">
        <v>8.57</v>
      </c>
      <c r="C980" s="0" t="n">
        <v>2.6379</v>
      </c>
      <c r="D980" s="0" t="n">
        <v>5.4746</v>
      </c>
      <c r="E980" s="0" t="n">
        <v>0.8105</v>
      </c>
      <c r="F980" s="0" t="n">
        <v>10.6408</v>
      </c>
      <c r="G980" s="0" t="n">
        <v>3.7849</v>
      </c>
      <c r="H980" s="0" t="n">
        <v>2.6379</v>
      </c>
      <c r="I980" s="0" t="n">
        <f aca="false">ABS((-1.9235*C980+11.9001)-D980)</f>
        <v>1.35149935</v>
      </c>
      <c r="J980" s="0" t="n">
        <f aca="false">ABS(1.0485*C980+1.2121-G980)</f>
        <v>0.19303815</v>
      </c>
      <c r="K980" s="0" t="n">
        <f aca="false">ABS(-0.0358*C980+10.6493-F980)</f>
        <v>0.0859368200000006</v>
      </c>
      <c r="L980" s="0" t="n">
        <f aca="false">ABS(B980*0.0185+10.4051-F980)</f>
        <v>0.0771549999999994</v>
      </c>
    </row>
    <row r="981" customFormat="false" ht="13.8" hidden="false" customHeight="false" outlineLevel="0" collapsed="false">
      <c r="A981" s="0" t="n">
        <v>48.9999999999994</v>
      </c>
      <c r="B981" s="0" t="n">
        <v>8.63</v>
      </c>
      <c r="C981" s="0" t="n">
        <v>2.6373</v>
      </c>
      <c r="D981" s="0" t="n">
        <v>5.4466</v>
      </c>
      <c r="E981" s="0" t="n">
        <v>0.8081</v>
      </c>
      <c r="F981" s="0" t="n">
        <v>10.606</v>
      </c>
      <c r="G981" s="0" t="n">
        <v>3.7822</v>
      </c>
      <c r="H981" s="0" t="n">
        <v>2.6373</v>
      </c>
      <c r="I981" s="0" t="n">
        <f aca="false">ABS((-1.9235*C981+11.9001)-D981)</f>
        <v>1.38065345</v>
      </c>
      <c r="J981" s="0" t="n">
        <f aca="false">ABS(1.0485*C981+1.2121-G981)</f>
        <v>0.19510905</v>
      </c>
      <c r="K981" s="0" t="n">
        <f aca="false">ABS(-0.0358*C981+10.6493-F981)</f>
        <v>0.0511153399999991</v>
      </c>
      <c r="L981" s="0" t="n">
        <f aca="false">ABS(B981*0.0185+10.4051-F981)</f>
        <v>0.0412449999999982</v>
      </c>
    </row>
    <row r="982" customFormat="false" ht="13.8" hidden="false" customHeight="false" outlineLevel="0" collapsed="false">
      <c r="A982" s="0" t="n">
        <v>49.0499999999994</v>
      </c>
      <c r="B982" s="0" t="n">
        <v>8.58</v>
      </c>
      <c r="C982" s="0" t="n">
        <v>2.637</v>
      </c>
      <c r="D982" s="0" t="n">
        <v>5.4767</v>
      </c>
      <c r="E982" s="0" t="n">
        <v>0.8141</v>
      </c>
      <c r="F982" s="0" t="n">
        <v>10.6478</v>
      </c>
      <c r="G982" s="0" t="n">
        <v>3.786</v>
      </c>
      <c r="H982" s="0" t="n">
        <v>2.637</v>
      </c>
      <c r="I982" s="0" t="n">
        <f aca="false">ABS((-1.9235*C982+11.9001)-D982)</f>
        <v>1.3511305</v>
      </c>
      <c r="J982" s="0" t="n">
        <f aca="false">ABS(1.0485*C982+1.2121-G982)</f>
        <v>0.1909945</v>
      </c>
      <c r="K982" s="0" t="n">
        <f aca="false">ABS(-0.0358*C982+10.6493-F982)</f>
        <v>0.0929046000000007</v>
      </c>
      <c r="L982" s="0" t="n">
        <f aca="false">ABS(B982*0.0185+10.4051-F982)</f>
        <v>0.083969999999999</v>
      </c>
    </row>
    <row r="983" customFormat="false" ht="13.8" hidden="false" customHeight="false" outlineLevel="0" collapsed="false">
      <c r="A983" s="0" t="n">
        <v>49.0999999999993</v>
      </c>
      <c r="B983" s="0" t="n">
        <v>8.59</v>
      </c>
      <c r="C983" s="0" t="n">
        <v>2.6379</v>
      </c>
      <c r="D983" s="0" t="n">
        <v>5.5034</v>
      </c>
      <c r="E983" s="0" t="n">
        <v>0.8136</v>
      </c>
      <c r="F983" s="0" t="n">
        <v>10.6162</v>
      </c>
      <c r="G983" s="0" t="n">
        <v>3.7896</v>
      </c>
      <c r="H983" s="0" t="n">
        <v>2.6379</v>
      </c>
      <c r="I983" s="0" t="n">
        <f aca="false">ABS((-1.9235*C983+11.9001)-D983)</f>
        <v>1.32269935</v>
      </c>
      <c r="J983" s="0" t="n">
        <f aca="false">ABS(1.0485*C983+1.2121-G983)</f>
        <v>0.18833815</v>
      </c>
      <c r="K983" s="0" t="n">
        <f aca="false">ABS(-0.0358*C983+10.6493-F983)</f>
        <v>0.0613368199999993</v>
      </c>
      <c r="L983" s="0" t="n">
        <f aca="false">ABS(B983*0.0185+10.4051-F983)</f>
        <v>0.0521849999999979</v>
      </c>
    </row>
    <row r="984" customFormat="false" ht="13.8" hidden="false" customHeight="false" outlineLevel="0" collapsed="false">
      <c r="A984" s="0" t="n">
        <v>49.1499999999993</v>
      </c>
      <c r="B984" s="0" t="n">
        <v>8.64</v>
      </c>
      <c r="C984" s="0" t="n">
        <v>2.6422</v>
      </c>
      <c r="D984" s="0" t="n">
        <v>5.4767</v>
      </c>
      <c r="E984" s="0" t="n">
        <v>0.8145</v>
      </c>
      <c r="F984" s="0" t="n">
        <v>10.5739</v>
      </c>
      <c r="G984" s="0" t="n">
        <v>3.7828</v>
      </c>
      <c r="H984" s="0" t="n">
        <v>2.6422</v>
      </c>
      <c r="I984" s="0" t="n">
        <f aca="false">ABS((-1.9235*C984+11.9001)-D984)</f>
        <v>1.3411283</v>
      </c>
      <c r="J984" s="0" t="n">
        <f aca="false">ABS(1.0485*C984+1.2121-G984)</f>
        <v>0.1996467</v>
      </c>
      <c r="K984" s="0" t="n">
        <f aca="false">ABS(-0.0358*C984+10.6493-F984)</f>
        <v>0.019190759999999</v>
      </c>
      <c r="L984" s="0" t="n">
        <f aca="false">ABS(B984*0.0185+10.4051-F984)</f>
        <v>0.0089599999999983</v>
      </c>
    </row>
    <row r="985" customFormat="false" ht="13.8" hidden="false" customHeight="false" outlineLevel="0" collapsed="false">
      <c r="A985" s="0" t="n">
        <v>49.1999999999993</v>
      </c>
      <c r="B985" s="0" t="n">
        <v>8.61</v>
      </c>
      <c r="C985" s="0" t="n">
        <v>2.6423</v>
      </c>
      <c r="D985" s="0" t="n">
        <v>5.4926</v>
      </c>
      <c r="E985" s="0" t="n">
        <v>0.814</v>
      </c>
      <c r="F985" s="0" t="n">
        <v>10.6901</v>
      </c>
      <c r="G985" s="0" t="n">
        <v>3.7816</v>
      </c>
      <c r="H985" s="0" t="n">
        <v>2.6423</v>
      </c>
      <c r="I985" s="0" t="n">
        <f aca="false">ABS((-1.9235*C985+11.9001)-D985)</f>
        <v>1.32503595</v>
      </c>
      <c r="J985" s="0" t="n">
        <f aca="false">ABS(1.0485*C985+1.2121-G985)</f>
        <v>0.20095155</v>
      </c>
      <c r="K985" s="0" t="n">
        <f aca="false">ABS(-0.0358*C985+10.6493-F985)</f>
        <v>0.13539434</v>
      </c>
      <c r="L985" s="0" t="n">
        <f aca="false">ABS(B985*0.0185+10.4051-F985)</f>
        <v>0.125714999999998</v>
      </c>
    </row>
    <row r="986" customFormat="false" ht="13.8" hidden="false" customHeight="false" outlineLevel="0" collapsed="false">
      <c r="A986" s="0" t="n">
        <v>49.2499999999993</v>
      </c>
      <c r="B986" s="0" t="n">
        <v>8.61</v>
      </c>
      <c r="C986" s="0" t="n">
        <v>2.6413</v>
      </c>
      <c r="D986" s="0" t="n">
        <v>5.4771</v>
      </c>
      <c r="E986" s="0" t="n">
        <v>0.8124</v>
      </c>
      <c r="F986" s="0" t="n">
        <v>10.6395</v>
      </c>
      <c r="G986" s="0" t="n">
        <v>3.781</v>
      </c>
      <c r="H986" s="0" t="n">
        <v>2.6413</v>
      </c>
      <c r="I986" s="0" t="n">
        <f aca="false">ABS((-1.9235*C986+11.9001)-D986)</f>
        <v>1.34245945</v>
      </c>
      <c r="J986" s="0" t="n">
        <f aca="false">ABS(1.0485*C986+1.2121-G986)</f>
        <v>0.20050305</v>
      </c>
      <c r="K986" s="0" t="n">
        <f aca="false">ABS(-0.0358*C986+10.6493-F986)</f>
        <v>0.0847585399999993</v>
      </c>
      <c r="L986" s="0" t="n">
        <f aca="false">ABS(B986*0.0185+10.4051-F986)</f>
        <v>0.0751149999999985</v>
      </c>
    </row>
    <row r="987" customFormat="false" ht="13.8" hidden="false" customHeight="false" outlineLevel="0" collapsed="false">
      <c r="A987" s="0" t="n">
        <v>49.2999999999993</v>
      </c>
      <c r="B987" s="0" t="n">
        <v>8.6</v>
      </c>
      <c r="C987" s="0" t="n">
        <v>2.6344</v>
      </c>
      <c r="D987" s="0" t="n">
        <v>5.4964</v>
      </c>
      <c r="E987" s="0" t="n">
        <v>0.816</v>
      </c>
      <c r="F987" s="0" t="n">
        <v>10.5701</v>
      </c>
      <c r="G987" s="0" t="n">
        <v>3.788</v>
      </c>
      <c r="H987" s="0" t="n">
        <v>2.6344</v>
      </c>
      <c r="I987" s="0" t="n">
        <f aca="false">ABS((-1.9235*C987+11.9001)-D987)</f>
        <v>1.3364316</v>
      </c>
      <c r="J987" s="0" t="n">
        <f aca="false">ABS(1.0485*C987+1.2121-G987)</f>
        <v>0.1862684</v>
      </c>
      <c r="K987" s="0" t="n">
        <f aca="false">ABS(-0.0358*C987+10.6493-F987)</f>
        <v>0.0151115199999996</v>
      </c>
      <c r="L987" s="0" t="n">
        <f aca="false">ABS(B987*0.0185+10.4051-F987)</f>
        <v>0.00589999999999868</v>
      </c>
    </row>
    <row r="988" customFormat="false" ht="13.8" hidden="false" customHeight="false" outlineLevel="0" collapsed="false">
      <c r="A988" s="0" t="n">
        <v>49.3499999999993</v>
      </c>
      <c r="B988" s="0" t="n">
        <v>8.6</v>
      </c>
      <c r="C988" s="0" t="n">
        <v>2.6415</v>
      </c>
      <c r="D988" s="0" t="n">
        <v>5.4676</v>
      </c>
      <c r="E988" s="0" t="n">
        <v>0.8128</v>
      </c>
      <c r="F988" s="0" t="n">
        <v>10.6428</v>
      </c>
      <c r="G988" s="0" t="n">
        <v>3.7859</v>
      </c>
      <c r="H988" s="0" t="n">
        <v>2.6415</v>
      </c>
      <c r="I988" s="0" t="n">
        <f aca="false">ABS((-1.9235*C988+11.9001)-D988)</f>
        <v>1.35157475</v>
      </c>
      <c r="J988" s="0" t="n">
        <f aca="false">ABS(1.0485*C988+1.2121-G988)</f>
        <v>0.19581275</v>
      </c>
      <c r="K988" s="0" t="n">
        <f aca="false">ABS(-0.0358*C988+10.6493-F988)</f>
        <v>0.0880656999999996</v>
      </c>
      <c r="L988" s="0" t="n">
        <f aca="false">ABS(B988*0.0185+10.4051-F988)</f>
        <v>0.078599999999998</v>
      </c>
    </row>
    <row r="989" customFormat="false" ht="13.8" hidden="false" customHeight="false" outlineLevel="0" collapsed="false">
      <c r="A989" s="0" t="n">
        <v>49.3999999999993</v>
      </c>
      <c r="B989" s="0" t="n">
        <v>8.59</v>
      </c>
      <c r="C989" s="0" t="n">
        <v>2.6407</v>
      </c>
      <c r="D989" s="0" t="n">
        <v>5.4638</v>
      </c>
      <c r="E989" s="0" t="n">
        <v>0.8113</v>
      </c>
      <c r="F989" s="0" t="n">
        <v>10.5979</v>
      </c>
      <c r="G989" s="0" t="n">
        <v>3.7817</v>
      </c>
      <c r="H989" s="0" t="n">
        <v>2.6407</v>
      </c>
      <c r="I989" s="0" t="n">
        <f aca="false">ABS((-1.9235*C989+11.9001)-D989)</f>
        <v>1.35691355</v>
      </c>
      <c r="J989" s="0" t="n">
        <f aca="false">ABS(1.0485*C989+1.2121-G989)</f>
        <v>0.19917395</v>
      </c>
      <c r="K989" s="0" t="n">
        <f aca="false">ABS(-0.0358*C989+10.6493-F989)</f>
        <v>0.0431370599999994</v>
      </c>
      <c r="L989" s="0" t="n">
        <f aca="false">ABS(B989*0.0185+10.4051-F989)</f>
        <v>0.0338849999999979</v>
      </c>
    </row>
    <row r="990" customFormat="false" ht="13.8" hidden="false" customHeight="false" outlineLevel="0" collapsed="false">
      <c r="A990" s="0" t="n">
        <v>49.4499999999993</v>
      </c>
      <c r="B990" s="0" t="n">
        <v>8.6</v>
      </c>
      <c r="C990" s="0" t="n">
        <v>2.6416</v>
      </c>
      <c r="D990" s="0" t="n">
        <v>5.474</v>
      </c>
      <c r="E990" s="0" t="n">
        <v>0.8068</v>
      </c>
      <c r="F990" s="0" t="n">
        <v>10.6071</v>
      </c>
      <c r="G990" s="0" t="n">
        <v>3.7901</v>
      </c>
      <c r="H990" s="0" t="n">
        <v>2.6416</v>
      </c>
      <c r="I990" s="0" t="n">
        <f aca="false">ABS((-1.9235*C990+11.9001)-D990)</f>
        <v>1.3449824</v>
      </c>
      <c r="J990" s="0" t="n">
        <f aca="false">ABS(1.0485*C990+1.2121-G990)</f>
        <v>0.1917176</v>
      </c>
      <c r="K990" s="0" t="n">
        <f aca="false">ABS(-0.0358*C990+10.6493-F990)</f>
        <v>0.0523692800000006</v>
      </c>
      <c r="L990" s="0" t="n">
        <f aca="false">ABS(B990*0.0185+10.4051-F990)</f>
        <v>0.0428999999999995</v>
      </c>
    </row>
    <row r="991" customFormat="false" ht="13.8" hidden="false" customHeight="false" outlineLevel="0" collapsed="false">
      <c r="A991" s="0" t="n">
        <v>49.4999999999993</v>
      </c>
      <c r="B991" s="0" t="n">
        <v>8.6</v>
      </c>
      <c r="C991" s="0" t="n">
        <v>2.6381</v>
      </c>
      <c r="D991" s="0" t="n">
        <v>5.4835</v>
      </c>
      <c r="E991" s="0" t="n">
        <v>0.8172</v>
      </c>
      <c r="F991" s="0" t="n">
        <v>10.6153</v>
      </c>
      <c r="G991" s="0" t="n">
        <v>3.7839</v>
      </c>
      <c r="H991" s="0" t="n">
        <v>2.6381</v>
      </c>
      <c r="I991" s="0" t="n">
        <f aca="false">ABS((-1.9235*C991+11.9001)-D991)</f>
        <v>1.34221465</v>
      </c>
      <c r="J991" s="0" t="n">
        <f aca="false">ABS(1.0485*C991+1.2121-G991)</f>
        <v>0.19424785</v>
      </c>
      <c r="K991" s="0" t="n">
        <f aca="false">ABS(-0.0358*C991+10.6493-F991)</f>
        <v>0.0604439799999987</v>
      </c>
      <c r="L991" s="0" t="n">
        <f aca="false">ABS(B991*0.0185+10.4051-F991)</f>
        <v>0.0510999999999982</v>
      </c>
    </row>
    <row r="992" customFormat="false" ht="13.8" hidden="false" customHeight="false" outlineLevel="0" collapsed="false">
      <c r="A992" s="0" t="n">
        <v>49.5499999999993</v>
      </c>
      <c r="B992" s="0" t="n">
        <v>8.56</v>
      </c>
      <c r="C992" s="0" t="n">
        <v>2.6357</v>
      </c>
      <c r="D992" s="0" t="n">
        <v>5.4989</v>
      </c>
      <c r="E992" s="0" t="n">
        <v>0.8079</v>
      </c>
      <c r="F992" s="0" t="n">
        <v>10.6052</v>
      </c>
      <c r="G992" s="0" t="n">
        <v>3.7838</v>
      </c>
      <c r="H992" s="0" t="n">
        <v>2.6357</v>
      </c>
      <c r="I992" s="0" t="n">
        <f aca="false">ABS((-1.9235*C992+11.9001)-D992)</f>
        <v>1.33143105</v>
      </c>
      <c r="J992" s="0" t="n">
        <f aca="false">ABS(1.0485*C992+1.2121-G992)</f>
        <v>0.19183145</v>
      </c>
      <c r="K992" s="0" t="n">
        <f aca="false">ABS(-0.0358*C992+10.6493-F992)</f>
        <v>0.0502580599999991</v>
      </c>
      <c r="L992" s="0" t="n">
        <f aca="false">ABS(B992*0.0185+10.4051-F992)</f>
        <v>0.041739999999999</v>
      </c>
    </row>
    <row r="993" customFormat="false" ht="13.8" hidden="false" customHeight="false" outlineLevel="0" collapsed="false">
      <c r="A993" s="0" t="n">
        <v>49.5999999999993</v>
      </c>
      <c r="B993" s="0" t="n">
        <v>8.57</v>
      </c>
      <c r="C993" s="0" t="n">
        <v>2.6397</v>
      </c>
      <c r="D993" s="0" t="n">
        <v>5.4923</v>
      </c>
      <c r="E993" s="0" t="n">
        <v>0.8097</v>
      </c>
      <c r="F993" s="0" t="n">
        <v>10.6788</v>
      </c>
      <c r="G993" s="0" t="n">
        <v>3.7851</v>
      </c>
      <c r="H993" s="0" t="n">
        <v>2.6397</v>
      </c>
      <c r="I993" s="0" t="n">
        <f aca="false">ABS((-1.9235*C993+11.9001)-D993)</f>
        <v>1.33033705</v>
      </c>
      <c r="J993" s="0" t="n">
        <f aca="false">ABS(1.0485*C993+1.2121-G993)</f>
        <v>0.19472545</v>
      </c>
      <c r="K993" s="0" t="n">
        <f aca="false">ABS(-0.0358*C993+10.6493-F993)</f>
        <v>0.12400126</v>
      </c>
      <c r="L993" s="0" t="n">
        <f aca="false">ABS(B993*0.0185+10.4051-F993)</f>
        <v>0.115155</v>
      </c>
    </row>
    <row r="994" customFormat="false" ht="13.8" hidden="false" customHeight="false" outlineLevel="0" collapsed="false">
      <c r="A994" s="0" t="n">
        <v>49.6499999999993</v>
      </c>
      <c r="B994" s="0" t="n">
        <v>8.55</v>
      </c>
      <c r="C994" s="0" t="n">
        <v>2.6366</v>
      </c>
      <c r="D994" s="0" t="n">
        <v>5.4829</v>
      </c>
      <c r="E994" s="0" t="n">
        <v>0.8137</v>
      </c>
      <c r="F994" s="0" t="n">
        <v>10.6554</v>
      </c>
      <c r="G994" s="0" t="n">
        <v>3.787</v>
      </c>
      <c r="H994" s="0" t="n">
        <v>2.6366</v>
      </c>
      <c r="I994" s="0" t="n">
        <f aca="false">ABS((-1.9235*C994+11.9001)-D994)</f>
        <v>1.3456999</v>
      </c>
      <c r="J994" s="0" t="n">
        <f aca="false">ABS(1.0485*C994+1.2121-G994)</f>
        <v>0.1895751</v>
      </c>
      <c r="K994" s="0" t="n">
        <f aca="false">ABS(-0.0358*C994+10.6493-F994)</f>
        <v>0.100490280000001</v>
      </c>
      <c r="L994" s="0" t="n">
        <f aca="false">ABS(B994*0.0185+10.4051-F994)</f>
        <v>0.0921249999999993</v>
      </c>
    </row>
    <row r="995" customFormat="false" ht="13.8" hidden="false" customHeight="false" outlineLevel="0" collapsed="false">
      <c r="A995" s="0" t="n">
        <v>49.6999999999993</v>
      </c>
      <c r="B995" s="0" t="n">
        <v>8.6</v>
      </c>
      <c r="C995" s="0" t="n">
        <v>2.6375</v>
      </c>
      <c r="D995" s="0" t="n">
        <v>5.475</v>
      </c>
      <c r="E995" s="0" t="n">
        <v>0.8125</v>
      </c>
      <c r="F995" s="0" t="n">
        <v>10.6691</v>
      </c>
      <c r="G995" s="0" t="n">
        <v>3.7836</v>
      </c>
      <c r="H995" s="0" t="n">
        <v>2.6375</v>
      </c>
      <c r="I995" s="0" t="n">
        <f aca="false">ABS((-1.9235*C995+11.9001)-D995)</f>
        <v>1.35186875</v>
      </c>
      <c r="J995" s="0" t="n">
        <f aca="false">ABS(1.0485*C995+1.2121-G995)</f>
        <v>0.19391875</v>
      </c>
      <c r="K995" s="0" t="n">
        <f aca="false">ABS(-0.0358*C995+10.6493-F995)</f>
        <v>0.1142225</v>
      </c>
      <c r="L995" s="0" t="n">
        <f aca="false">ABS(B995*0.0185+10.4051-F995)</f>
        <v>0.104899999999999</v>
      </c>
    </row>
    <row r="996" customFormat="false" ht="13.8" hidden="false" customHeight="false" outlineLevel="0" collapsed="false">
      <c r="A996" s="0" t="n">
        <v>49.7499999999993</v>
      </c>
      <c r="B996" s="0" t="n">
        <v>8.59</v>
      </c>
      <c r="C996" s="0" t="n">
        <v>2.6423</v>
      </c>
      <c r="D996" s="0" t="n">
        <v>5.5063</v>
      </c>
      <c r="E996" s="0" t="n">
        <v>0.8136</v>
      </c>
      <c r="F996" s="0" t="n">
        <v>10.6585</v>
      </c>
      <c r="G996" s="0" t="n">
        <v>3.7891</v>
      </c>
      <c r="H996" s="0" t="n">
        <v>2.6423</v>
      </c>
      <c r="I996" s="0" t="n">
        <f aca="false">ABS((-1.9235*C996+11.9001)-D996)</f>
        <v>1.31133595</v>
      </c>
      <c r="J996" s="0" t="n">
        <f aca="false">ABS(1.0485*C996+1.2121-G996)</f>
        <v>0.19345155</v>
      </c>
      <c r="K996" s="0" t="n">
        <f aca="false">ABS(-0.0358*C996+10.6493-F996)</f>
        <v>0.10379434</v>
      </c>
      <c r="L996" s="0" t="n">
        <f aca="false">ABS(B996*0.0185+10.4051-F996)</f>
        <v>0.0944849999999988</v>
      </c>
    </row>
    <row r="997" customFormat="false" ht="13.8" hidden="false" customHeight="false" outlineLevel="0" collapsed="false">
      <c r="A997" s="0" t="n">
        <v>49.7999999999993</v>
      </c>
      <c r="B997" s="0" t="n">
        <v>8.59</v>
      </c>
      <c r="C997" s="0" t="n">
        <v>2.6379</v>
      </c>
      <c r="D997" s="0" t="n">
        <v>5.4751</v>
      </c>
      <c r="E997" s="0" t="n">
        <v>0.8172</v>
      </c>
      <c r="F997" s="0" t="n">
        <v>10.6336</v>
      </c>
      <c r="G997" s="0" t="n">
        <v>3.7856</v>
      </c>
      <c r="H997" s="0" t="n">
        <v>2.6379</v>
      </c>
      <c r="I997" s="0" t="n">
        <f aca="false">ABS((-1.9235*C997+11.9001)-D997)</f>
        <v>1.35099935</v>
      </c>
      <c r="J997" s="0" t="n">
        <f aca="false">ABS(1.0485*C997+1.2121-G997)</f>
        <v>0.19233815</v>
      </c>
      <c r="K997" s="0" t="n">
        <f aca="false">ABS(-0.0358*C997+10.6493-F997)</f>
        <v>0.0787368199999996</v>
      </c>
      <c r="L997" s="0" t="n">
        <f aca="false">ABS(B997*0.0185+10.4051-F997)</f>
        <v>0.0695849999999982</v>
      </c>
    </row>
    <row r="998" customFormat="false" ht="13.8" hidden="false" customHeight="false" outlineLevel="0" collapsed="false">
      <c r="A998" s="0" t="n">
        <v>49.8499999999993</v>
      </c>
      <c r="B998" s="0" t="n">
        <v>8.58</v>
      </c>
      <c r="C998" s="0" t="n">
        <v>2.6374</v>
      </c>
      <c r="D998" s="0" t="n">
        <v>5.468</v>
      </c>
      <c r="E998" s="0" t="n">
        <v>0.8148</v>
      </c>
      <c r="F998" s="0" t="n">
        <v>10.6405</v>
      </c>
      <c r="G998" s="0" t="n">
        <v>3.7868</v>
      </c>
      <c r="H998" s="0" t="n">
        <v>2.6374</v>
      </c>
      <c r="I998" s="0" t="n">
        <f aca="false">ABS((-1.9235*C998+11.9001)-D998)</f>
        <v>1.3590611</v>
      </c>
      <c r="J998" s="0" t="n">
        <f aca="false">ABS(1.0485*C998+1.2121-G998)</f>
        <v>0.1906139</v>
      </c>
      <c r="K998" s="0" t="n">
        <f aca="false">ABS(-0.0358*C998+10.6493-F998)</f>
        <v>0.0856189199999999</v>
      </c>
      <c r="L998" s="0" t="n">
        <f aca="false">ABS(B998*0.0185+10.4051-F998)</f>
        <v>0.0766699999999982</v>
      </c>
    </row>
    <row r="999" customFormat="false" ht="13.8" hidden="false" customHeight="false" outlineLevel="0" collapsed="false">
      <c r="A999" s="0" t="n">
        <v>49.8999999999993</v>
      </c>
      <c r="B999" s="0" t="n">
        <v>8.6</v>
      </c>
      <c r="C999" s="0" t="n">
        <v>2.6371</v>
      </c>
      <c r="D999" s="0" t="n">
        <v>5.4848</v>
      </c>
      <c r="E999" s="0" t="n">
        <v>0.8064</v>
      </c>
      <c r="F999" s="0" t="n">
        <v>10.6251</v>
      </c>
      <c r="G999" s="0" t="n">
        <v>3.7863</v>
      </c>
      <c r="H999" s="0" t="n">
        <v>2.6371</v>
      </c>
      <c r="I999" s="0" t="n">
        <f aca="false">ABS((-1.9235*C999+11.9001)-D999)</f>
        <v>1.34283815</v>
      </c>
      <c r="J999" s="0" t="n">
        <f aca="false">ABS(1.0485*C999+1.2121-G999)</f>
        <v>0.19079935</v>
      </c>
      <c r="K999" s="0" t="n">
        <f aca="false">ABS(-0.0358*C999+10.6493-F999)</f>
        <v>0.0702081799999998</v>
      </c>
      <c r="L999" s="0" t="n">
        <f aca="false">ABS(B999*0.0185+10.4051-F999)</f>
        <v>0.0608999999999984</v>
      </c>
    </row>
    <row r="1000" customFormat="false" ht="13.8" hidden="false" customHeight="false" outlineLevel="0" collapsed="false">
      <c r="A1000" s="0" t="n">
        <v>49.9499999999993</v>
      </c>
      <c r="B1000" s="0" t="n">
        <v>8.57</v>
      </c>
      <c r="C1000" s="0" t="n">
        <v>2.6411</v>
      </c>
      <c r="D1000" s="0" t="n">
        <v>5.4482</v>
      </c>
      <c r="E1000" s="0" t="n">
        <v>0.8137</v>
      </c>
      <c r="F1000" s="0" t="n">
        <v>10.6439</v>
      </c>
      <c r="G1000" s="0" t="n">
        <v>3.785</v>
      </c>
      <c r="H1000" s="0" t="n">
        <v>2.6411</v>
      </c>
      <c r="I1000" s="0" t="n">
        <f aca="false">ABS((-1.9235*C1000+11.9001)-D1000)</f>
        <v>1.37174415</v>
      </c>
      <c r="J1000" s="0" t="n">
        <f aca="false">ABS(1.0485*C1000+1.2121-G1000)</f>
        <v>0.196293349999999</v>
      </c>
      <c r="K1000" s="0" t="n">
        <f aca="false">ABS(-0.0358*C1000+10.6493-F1000)</f>
        <v>0.0891513800000006</v>
      </c>
      <c r="L1000" s="0" t="n">
        <f aca="false">ABS(B1000*0.0185+10.4051-F1000)</f>
        <v>0.0802549999999993</v>
      </c>
    </row>
    <row r="1001" customFormat="false" ht="13.8" hidden="false" customHeight="false" outlineLevel="0" collapsed="false">
      <c r="A1001" s="0" t="n">
        <v>49.9999999999993</v>
      </c>
      <c r="B1001" s="0" t="n">
        <v>8.56</v>
      </c>
      <c r="C1001" s="0" t="n">
        <v>2.644</v>
      </c>
      <c r="D1001" s="0" t="n">
        <v>5.4747</v>
      </c>
      <c r="E1001" s="0" t="n">
        <v>0.8121</v>
      </c>
      <c r="F1001" s="0" t="n">
        <v>10.6794</v>
      </c>
      <c r="G1001" s="0" t="n">
        <v>3.7884</v>
      </c>
      <c r="H1001" s="0" t="n">
        <v>2.644</v>
      </c>
      <c r="I1001" s="0" t="n">
        <f aca="false">ABS((-1.9235*C1001+11.9001)-D1001)</f>
        <v>1.339666</v>
      </c>
      <c r="J1001" s="0" t="n">
        <f aca="false">ABS(1.0485*C1001+1.2121-G1001)</f>
        <v>0.195934</v>
      </c>
      <c r="K1001" s="0" t="n">
        <f aca="false">ABS(-0.0358*C1001+10.6493-F1001)</f>
        <v>0.124755199999999</v>
      </c>
      <c r="L1001" s="0" t="n">
        <f aca="false">ABS(B1001*0.0185+10.4051-F1001)</f>
        <v>0.115939999999998</v>
      </c>
    </row>
    <row r="1002" customFormat="false" ht="13.8" hidden="false" customHeight="false" outlineLevel="0" collapsed="false">
      <c r="A1002" s="0" t="n">
        <v>50.0499999999993</v>
      </c>
      <c r="B1002" s="0" t="n">
        <v>8.61</v>
      </c>
      <c r="C1002" s="0" t="n">
        <v>2.6369</v>
      </c>
      <c r="D1002" s="0" t="n">
        <v>5.4598</v>
      </c>
      <c r="E1002" s="0" t="n">
        <v>0.809</v>
      </c>
      <c r="F1002" s="0" t="n">
        <v>10.6742</v>
      </c>
      <c r="G1002" s="0" t="n">
        <v>3.7844</v>
      </c>
      <c r="H1002" s="0" t="n">
        <v>2.6369</v>
      </c>
      <c r="I1002" s="0" t="n">
        <f aca="false">ABS((-1.9235*C1002+11.9001)-D1002)</f>
        <v>1.36822285</v>
      </c>
      <c r="J1002" s="0" t="n">
        <f aca="false">ABS(1.0485*C1002+1.2121-G1002)</f>
        <v>0.19248965</v>
      </c>
      <c r="K1002" s="0" t="n">
        <f aca="false">ABS(-0.0358*C1002+10.6493-F1002)</f>
        <v>0.11930102</v>
      </c>
      <c r="L1002" s="0" t="n">
        <f aca="false">ABS(B1002*0.0185+10.4051-F1002)</f>
        <v>0.109814999999999</v>
      </c>
    </row>
    <row r="1003" customFormat="false" ht="13.8" hidden="false" customHeight="false" outlineLevel="0" collapsed="false">
      <c r="A1003" s="0" t="n">
        <v>50.0999999999993</v>
      </c>
      <c r="B1003" s="0" t="n">
        <v>8.65</v>
      </c>
      <c r="C1003" s="0" t="n">
        <v>2.644</v>
      </c>
      <c r="D1003" s="0" t="n">
        <v>5.4841</v>
      </c>
      <c r="E1003" s="0" t="n">
        <v>0.8064</v>
      </c>
      <c r="F1003" s="0" t="n">
        <v>10.6212</v>
      </c>
      <c r="G1003" s="0" t="n">
        <v>3.7874</v>
      </c>
      <c r="H1003" s="0" t="n">
        <v>2.644</v>
      </c>
      <c r="I1003" s="0" t="n">
        <f aca="false">ABS((-1.9235*C1003+11.9001)-D1003)</f>
        <v>1.330266</v>
      </c>
      <c r="J1003" s="0" t="n">
        <f aca="false">ABS(1.0485*C1003+1.2121-G1003)</f>
        <v>0.196934</v>
      </c>
      <c r="K1003" s="0" t="n">
        <f aca="false">ABS(-0.0358*C1003+10.6493-F1003)</f>
        <v>0.0665551999999998</v>
      </c>
      <c r="L1003" s="0" t="n">
        <f aca="false">ABS(B1003*0.0185+10.4051-F1003)</f>
        <v>0.0560749999999999</v>
      </c>
    </row>
    <row r="1004" customFormat="false" ht="13.8" hidden="false" customHeight="false" outlineLevel="0" collapsed="false">
      <c r="A1004" s="0" t="n">
        <v>50.1499999999993</v>
      </c>
      <c r="B1004" s="0" t="n">
        <v>8.62</v>
      </c>
      <c r="C1004" s="0" t="n">
        <v>2.6352</v>
      </c>
      <c r="D1004" s="0" t="n">
        <v>5.4925</v>
      </c>
      <c r="E1004" s="0" t="n">
        <v>0.8116</v>
      </c>
      <c r="F1004" s="0" t="n">
        <v>10.5825</v>
      </c>
      <c r="G1004" s="0" t="n">
        <v>3.786</v>
      </c>
      <c r="H1004" s="0" t="n">
        <v>2.6352</v>
      </c>
      <c r="I1004" s="0" t="n">
        <f aca="false">ABS((-1.9235*C1004+11.9001)-D1004)</f>
        <v>1.3387928</v>
      </c>
      <c r="J1004" s="0" t="n">
        <f aca="false">ABS(1.0485*C1004+1.2121-G1004)</f>
        <v>0.1891072</v>
      </c>
      <c r="K1004" s="0" t="n">
        <f aca="false">ABS(-0.0358*C1004+10.6493-F1004)</f>
        <v>0.0275401599999991</v>
      </c>
      <c r="L1004" s="0" t="n">
        <f aca="false">ABS(B1004*0.0185+10.4051-F1004)</f>
        <v>0.017929999999998</v>
      </c>
    </row>
    <row r="1005" customFormat="false" ht="13.8" hidden="false" customHeight="false" outlineLevel="0" collapsed="false">
      <c r="A1005" s="0" t="n">
        <v>50.1999999999993</v>
      </c>
      <c r="B1005" s="0" t="n">
        <v>8.59</v>
      </c>
      <c r="C1005" s="0" t="n">
        <v>2.6374</v>
      </c>
      <c r="D1005" s="0" t="n">
        <v>5.4818</v>
      </c>
      <c r="E1005" s="0" t="n">
        <v>0.8115</v>
      </c>
      <c r="F1005" s="0" t="n">
        <v>10.6189</v>
      </c>
      <c r="G1005" s="0" t="n">
        <v>3.7905</v>
      </c>
      <c r="H1005" s="0" t="n">
        <v>2.6374</v>
      </c>
      <c r="I1005" s="0" t="n">
        <f aca="false">ABS((-1.9235*C1005+11.9001)-D1005)</f>
        <v>1.3452611</v>
      </c>
      <c r="J1005" s="0" t="n">
        <f aca="false">ABS(1.0485*C1005+1.2121-G1005)</f>
        <v>0.1869139</v>
      </c>
      <c r="K1005" s="0" t="n">
        <f aca="false">ABS(-0.0358*C1005+10.6493-F1005)</f>
        <v>0.0640189200000005</v>
      </c>
      <c r="L1005" s="0" t="n">
        <f aca="false">ABS(B1005*0.0185+10.4051-F1005)</f>
        <v>0.0548849999999987</v>
      </c>
    </row>
    <row r="1006" customFormat="false" ht="13.8" hidden="false" customHeight="false" outlineLevel="0" collapsed="false">
      <c r="A1006" s="0" t="n">
        <v>50.2499999999993</v>
      </c>
      <c r="B1006" s="0" t="n">
        <v>8.61</v>
      </c>
      <c r="C1006" s="0" t="n">
        <v>2.6374</v>
      </c>
      <c r="D1006" s="0" t="n">
        <v>5.47</v>
      </c>
      <c r="E1006" s="0" t="n">
        <v>0.811</v>
      </c>
      <c r="F1006" s="0" t="n">
        <v>10.659</v>
      </c>
      <c r="G1006" s="0" t="n">
        <v>3.7832</v>
      </c>
      <c r="H1006" s="0" t="n">
        <v>2.6374</v>
      </c>
      <c r="I1006" s="0" t="n">
        <f aca="false">ABS((-1.9235*C1006+11.9001)-D1006)</f>
        <v>1.3570611</v>
      </c>
      <c r="J1006" s="0" t="n">
        <f aca="false">ABS(1.0485*C1006+1.2121-G1006)</f>
        <v>0.1942139</v>
      </c>
      <c r="K1006" s="0" t="n">
        <f aca="false">ABS(-0.0358*C1006+10.6493-F1006)</f>
        <v>0.104118920000001</v>
      </c>
      <c r="L1006" s="0" t="n">
        <f aca="false">ABS(B1006*0.0185+10.4051-F1006)</f>
        <v>0.0946149999999992</v>
      </c>
    </row>
    <row r="1007" customFormat="false" ht="13.8" hidden="false" customHeight="false" outlineLevel="0" collapsed="false">
      <c r="A1007" s="0" t="n">
        <v>50.2999999999993</v>
      </c>
      <c r="B1007" s="0" t="n">
        <v>8.6</v>
      </c>
      <c r="C1007" s="0" t="n">
        <v>2.6389</v>
      </c>
      <c r="D1007" s="0" t="n">
        <v>5.47</v>
      </c>
      <c r="E1007" s="0" t="n">
        <v>0.8151</v>
      </c>
      <c r="F1007" s="0" t="n">
        <v>10.6441</v>
      </c>
      <c r="G1007" s="0" t="n">
        <v>3.788</v>
      </c>
      <c r="H1007" s="0" t="n">
        <v>2.6389</v>
      </c>
      <c r="I1007" s="0" t="n">
        <f aca="false">ABS((-1.9235*C1007+11.9001)-D1007)</f>
        <v>1.35417585</v>
      </c>
      <c r="J1007" s="0" t="n">
        <f aca="false">ABS(1.0485*C1007+1.2121-G1007)</f>
        <v>0.19098665</v>
      </c>
      <c r="K1007" s="0" t="n">
        <f aca="false">ABS(-0.0358*C1007+10.6493-F1007)</f>
        <v>0.0892726199999991</v>
      </c>
      <c r="L1007" s="0" t="n">
        <f aca="false">ABS(B1007*0.0185+10.4051-F1007)</f>
        <v>0.0798999999999985</v>
      </c>
    </row>
    <row r="1008" customFormat="false" ht="13.8" hidden="false" customHeight="false" outlineLevel="0" collapsed="false">
      <c r="A1008" s="0" t="n">
        <v>50.3499999999993</v>
      </c>
      <c r="B1008" s="0" t="n">
        <v>8.65</v>
      </c>
      <c r="C1008" s="0" t="n">
        <v>2.6381</v>
      </c>
      <c r="D1008" s="0" t="n">
        <v>5.4995</v>
      </c>
      <c r="E1008" s="0" t="n">
        <v>0.811</v>
      </c>
      <c r="F1008" s="0" t="n">
        <v>10.6328</v>
      </c>
      <c r="G1008" s="0" t="n">
        <v>3.7878</v>
      </c>
      <c r="H1008" s="0" t="n">
        <v>2.6381</v>
      </c>
      <c r="I1008" s="0" t="n">
        <f aca="false">ABS((-1.9235*C1008+11.9001)-D1008)</f>
        <v>1.32621465</v>
      </c>
      <c r="J1008" s="0" t="n">
        <f aca="false">ABS(1.0485*C1008+1.2121-G1008)</f>
        <v>0.19034785</v>
      </c>
      <c r="K1008" s="0" t="n">
        <f aca="false">ABS(-0.0358*C1008+10.6493-F1008)</f>
        <v>0.0779439799999988</v>
      </c>
      <c r="L1008" s="0" t="n">
        <f aca="false">ABS(B1008*0.0185+10.4051-F1008)</f>
        <v>0.0676749999999995</v>
      </c>
    </row>
    <row r="1009" customFormat="false" ht="13.8" hidden="false" customHeight="false" outlineLevel="0" collapsed="false">
      <c r="A1009" s="0" t="n">
        <v>50.3999999999993</v>
      </c>
      <c r="B1009" s="0" t="n">
        <v>8.59</v>
      </c>
      <c r="C1009" s="0" t="n">
        <v>2.6381</v>
      </c>
      <c r="D1009" s="0" t="n">
        <v>5.4881</v>
      </c>
      <c r="E1009" s="0" t="n">
        <v>0.811</v>
      </c>
      <c r="F1009" s="0" t="n">
        <v>10.6629</v>
      </c>
      <c r="G1009" s="0" t="n">
        <v>3.7896</v>
      </c>
      <c r="H1009" s="0" t="n">
        <v>2.6381</v>
      </c>
      <c r="I1009" s="0" t="n">
        <f aca="false">ABS((-1.9235*C1009+11.9001)-D1009)</f>
        <v>1.33761465</v>
      </c>
      <c r="J1009" s="0" t="n">
        <f aca="false">ABS(1.0485*C1009+1.2121-G1009)</f>
        <v>0.18854785</v>
      </c>
      <c r="K1009" s="0" t="n">
        <f aca="false">ABS(-0.0358*C1009+10.6493-F1009)</f>
        <v>0.10804398</v>
      </c>
      <c r="L1009" s="0" t="n">
        <f aca="false">ABS(B1009*0.0185+10.4051-F1009)</f>
        <v>0.0988849999999992</v>
      </c>
    </row>
    <row r="1010" customFormat="false" ht="13.8" hidden="false" customHeight="false" outlineLevel="0" collapsed="false">
      <c r="A1010" s="0" t="n">
        <v>50.4499999999993</v>
      </c>
      <c r="B1010" s="0" t="n">
        <v>8.61</v>
      </c>
      <c r="C1010" s="0" t="n">
        <v>2.6378</v>
      </c>
      <c r="D1010" s="0" t="n">
        <v>5.4518</v>
      </c>
      <c r="E1010" s="0" t="n">
        <v>0.8081</v>
      </c>
      <c r="F1010" s="0" t="n">
        <v>10.626</v>
      </c>
      <c r="G1010" s="0" t="n">
        <v>3.7851</v>
      </c>
      <c r="H1010" s="0" t="n">
        <v>2.6378</v>
      </c>
      <c r="I1010" s="0" t="n">
        <f aca="false">ABS((-1.9235*C1010+11.9001)-D1010)</f>
        <v>1.3744917</v>
      </c>
      <c r="J1010" s="0" t="n">
        <f aca="false">ABS(1.0485*C1010+1.2121-G1010)</f>
        <v>0.1927333</v>
      </c>
      <c r="K1010" s="0" t="n">
        <f aca="false">ABS(-0.0358*C1010+10.6493-F1010)</f>
        <v>0.07113324</v>
      </c>
      <c r="L1010" s="0" t="n">
        <f aca="false">ABS(B1010*0.0185+10.4051-F1010)</f>
        <v>0.061614999999998</v>
      </c>
    </row>
    <row r="1011" customFormat="false" ht="13.8" hidden="false" customHeight="false" outlineLevel="0" collapsed="false">
      <c r="A1011" s="0" t="n">
        <v>50.4999999999993</v>
      </c>
      <c r="B1011" s="0" t="n">
        <v>8.57</v>
      </c>
      <c r="C1011" s="0" t="n">
        <v>2.6424</v>
      </c>
      <c r="D1011" s="0" t="n">
        <v>5.4659</v>
      </c>
      <c r="E1011" s="0" t="n">
        <v>0.811</v>
      </c>
      <c r="F1011" s="0" t="n">
        <v>10.6222</v>
      </c>
      <c r="G1011" s="0" t="n">
        <v>3.783</v>
      </c>
      <c r="H1011" s="0" t="n">
        <v>2.6424</v>
      </c>
      <c r="I1011" s="0" t="n">
        <f aca="false">ABS((-1.9235*C1011+11.9001)-D1011)</f>
        <v>1.3515436</v>
      </c>
      <c r="J1011" s="0" t="n">
        <f aca="false">ABS(1.0485*C1011+1.2121-G1011)</f>
        <v>0.1996564</v>
      </c>
      <c r="K1011" s="0" t="n">
        <f aca="false">ABS(-0.0358*C1011+10.6493-F1011)</f>
        <v>0.0674979199999992</v>
      </c>
      <c r="L1011" s="0" t="n">
        <f aca="false">ABS(B1011*0.0185+10.4051-F1011)</f>
        <v>0.0585549999999984</v>
      </c>
    </row>
    <row r="1012" customFormat="false" ht="13.8" hidden="false" customHeight="false" outlineLevel="0" collapsed="false">
      <c r="A1012" s="0" t="n">
        <v>50.5499999999993</v>
      </c>
      <c r="B1012" s="0" t="n">
        <v>8.57</v>
      </c>
      <c r="C1012" s="0" t="n">
        <v>2.6415</v>
      </c>
      <c r="D1012" s="0" t="n">
        <v>5.4872</v>
      </c>
      <c r="E1012" s="0" t="n">
        <v>0.8134</v>
      </c>
      <c r="F1012" s="0" t="n">
        <v>10.6225</v>
      </c>
      <c r="G1012" s="0" t="n">
        <v>3.7915</v>
      </c>
      <c r="H1012" s="0" t="n">
        <v>2.6415</v>
      </c>
      <c r="I1012" s="0" t="n">
        <f aca="false">ABS((-1.9235*C1012+11.9001)-D1012)</f>
        <v>1.33197475</v>
      </c>
      <c r="J1012" s="0" t="n">
        <f aca="false">ABS(1.0485*C1012+1.2121-G1012)</f>
        <v>0.19021275</v>
      </c>
      <c r="K1012" s="0" t="n">
        <f aca="false">ABS(-0.0358*C1012+10.6493-F1012)</f>
        <v>0.0677657000000007</v>
      </c>
      <c r="L1012" s="0" t="n">
        <f aca="false">ABS(B1012*0.0185+10.4051-F1012)</f>
        <v>0.0588549999999994</v>
      </c>
    </row>
    <row r="1013" customFormat="false" ht="13.8" hidden="false" customHeight="false" outlineLevel="0" collapsed="false">
      <c r="A1013" s="0" t="n">
        <v>50.5999999999993</v>
      </c>
      <c r="B1013" s="0" t="n">
        <v>8.56</v>
      </c>
      <c r="C1013" s="0" t="n">
        <v>2.6392</v>
      </c>
      <c r="D1013" s="0" t="n">
        <v>5.4712</v>
      </c>
      <c r="E1013" s="0" t="n">
        <v>0.8084</v>
      </c>
      <c r="F1013" s="0" t="n">
        <v>10.5701</v>
      </c>
      <c r="G1013" s="0" t="n">
        <v>3.7817</v>
      </c>
      <c r="H1013" s="0" t="n">
        <v>2.6392</v>
      </c>
      <c r="I1013" s="0" t="n">
        <f aca="false">ABS((-1.9235*C1013+11.9001)-D1013)</f>
        <v>1.3523988</v>
      </c>
      <c r="J1013" s="0" t="n">
        <f aca="false">ABS(1.0485*C1013+1.2121-G1013)</f>
        <v>0.1976012</v>
      </c>
      <c r="K1013" s="0" t="n">
        <f aca="false">ABS(-0.0358*C1013+10.6493-F1013)</f>
        <v>0.0152833599999997</v>
      </c>
      <c r="L1013" s="0" t="n">
        <f aca="false">ABS(B1013*0.0185+10.4051-F1013)</f>
        <v>0.00663999999999909</v>
      </c>
    </row>
    <row r="1014" customFormat="false" ht="13.8" hidden="false" customHeight="false" outlineLevel="0" collapsed="false">
      <c r="A1014" s="0" t="n">
        <v>50.6499999999993</v>
      </c>
      <c r="B1014" s="0" t="n">
        <v>8.57</v>
      </c>
      <c r="C1014" s="0" t="n">
        <v>2.6381</v>
      </c>
      <c r="D1014" s="0" t="n">
        <v>5.4973</v>
      </c>
      <c r="E1014" s="0" t="n">
        <v>0.8137</v>
      </c>
      <c r="F1014" s="0" t="n">
        <v>10.6482</v>
      </c>
      <c r="G1014" s="0" t="n">
        <v>3.7846</v>
      </c>
      <c r="H1014" s="0" t="n">
        <v>2.6381</v>
      </c>
      <c r="I1014" s="0" t="n">
        <f aca="false">ABS((-1.9235*C1014+11.9001)-D1014)</f>
        <v>1.32841465</v>
      </c>
      <c r="J1014" s="0" t="n">
        <f aca="false">ABS(1.0485*C1014+1.2121-G1014)</f>
        <v>0.19354785</v>
      </c>
      <c r="K1014" s="0" t="n">
        <f aca="false">ABS(-0.0358*C1014+10.6493-F1014)</f>
        <v>0.0933439799999984</v>
      </c>
      <c r="L1014" s="0" t="n">
        <f aca="false">ABS(B1014*0.0185+10.4051-F1014)</f>
        <v>0.0845549999999982</v>
      </c>
    </row>
    <row r="1015" customFormat="false" ht="13.8" hidden="false" customHeight="false" outlineLevel="0" collapsed="false">
      <c r="A1015" s="0" t="n">
        <v>50.6999999999993</v>
      </c>
      <c r="B1015" s="0" t="n">
        <v>8.62</v>
      </c>
      <c r="C1015" s="0" t="n">
        <v>2.6435</v>
      </c>
      <c r="D1015" s="0" t="n">
        <v>5.4906</v>
      </c>
      <c r="E1015" s="0" t="n">
        <v>0.8094</v>
      </c>
      <c r="F1015" s="0" t="n">
        <v>10.6502</v>
      </c>
      <c r="G1015" s="0" t="n">
        <v>3.788</v>
      </c>
      <c r="H1015" s="0" t="n">
        <v>2.6435</v>
      </c>
      <c r="I1015" s="0" t="n">
        <f aca="false">ABS((-1.9235*C1015+11.9001)-D1015)</f>
        <v>1.32472775</v>
      </c>
      <c r="J1015" s="0" t="n">
        <f aca="false">ABS(1.0485*C1015+1.2121-G1015)</f>
        <v>0.19580975</v>
      </c>
      <c r="K1015" s="0" t="n">
        <f aca="false">ABS(-0.0358*C1015+10.6493-F1015)</f>
        <v>0.0955373000000002</v>
      </c>
      <c r="L1015" s="0" t="n">
        <f aca="false">ABS(B1015*0.0185+10.4051-F1015)</f>
        <v>0.0856299999999983</v>
      </c>
    </row>
    <row r="1016" customFormat="false" ht="13.8" hidden="false" customHeight="false" outlineLevel="0" collapsed="false">
      <c r="A1016" s="0" t="n">
        <v>50.7499999999993</v>
      </c>
      <c r="B1016" s="0" t="n">
        <v>8.62</v>
      </c>
      <c r="C1016" s="0" t="n">
        <v>2.639</v>
      </c>
      <c r="D1016" s="0" t="n">
        <v>5.4931</v>
      </c>
      <c r="E1016" s="0" t="n">
        <v>0.8136</v>
      </c>
      <c r="F1016" s="0" t="n">
        <v>10.6184</v>
      </c>
      <c r="G1016" s="0" t="n">
        <v>3.7885</v>
      </c>
      <c r="H1016" s="0" t="n">
        <v>2.639</v>
      </c>
      <c r="I1016" s="0" t="n">
        <f aca="false">ABS((-1.9235*C1016+11.9001)-D1016)</f>
        <v>1.3308835</v>
      </c>
      <c r="J1016" s="0" t="n">
        <f aca="false">ABS(1.0485*C1016+1.2121-G1016)</f>
        <v>0.1905915</v>
      </c>
      <c r="K1016" s="0" t="n">
        <f aca="false">ABS(-0.0358*C1016+10.6493-F1016)</f>
        <v>0.0635762</v>
      </c>
      <c r="L1016" s="0" t="n">
        <f aca="false">ABS(B1016*0.0185+10.4051-F1016)</f>
        <v>0.0538299999999978</v>
      </c>
    </row>
    <row r="1017" customFormat="false" ht="13.8" hidden="false" customHeight="false" outlineLevel="0" collapsed="false">
      <c r="A1017" s="0" t="n">
        <v>50.7999999999993</v>
      </c>
      <c r="B1017" s="0" t="n">
        <v>8.58</v>
      </c>
      <c r="C1017" s="0" t="n">
        <v>2.6341</v>
      </c>
      <c r="D1017" s="0" t="n">
        <v>5.4656</v>
      </c>
      <c r="E1017" s="0" t="n">
        <v>0.8091</v>
      </c>
      <c r="F1017" s="0" t="n">
        <v>10.6216</v>
      </c>
      <c r="G1017" s="0" t="n">
        <v>3.7801</v>
      </c>
      <c r="H1017" s="0" t="n">
        <v>2.6341</v>
      </c>
      <c r="I1017" s="0" t="n">
        <f aca="false">ABS((-1.9235*C1017+11.9001)-D1017)</f>
        <v>1.36780865</v>
      </c>
      <c r="J1017" s="0" t="n">
        <f aca="false">ABS(1.0485*C1017+1.2121-G1017)</f>
        <v>0.19385385</v>
      </c>
      <c r="K1017" s="0" t="n">
        <f aca="false">ABS(-0.0358*C1017+10.6493-F1017)</f>
        <v>0.0666007799999999</v>
      </c>
      <c r="L1017" s="0" t="n">
        <f aca="false">ABS(B1017*0.0185+10.4051-F1017)</f>
        <v>0.0577699999999997</v>
      </c>
    </row>
    <row r="1018" customFormat="false" ht="13.8" hidden="false" customHeight="false" outlineLevel="0" collapsed="false">
      <c r="A1018" s="0" t="n">
        <v>50.8499999999992</v>
      </c>
      <c r="B1018" s="0" t="n">
        <v>8.64</v>
      </c>
      <c r="C1018" s="0" t="n">
        <v>2.6413</v>
      </c>
      <c r="D1018" s="0" t="n">
        <v>5.4676</v>
      </c>
      <c r="E1018" s="0" t="n">
        <v>0.8075</v>
      </c>
      <c r="F1018" s="0" t="n">
        <v>10.6271</v>
      </c>
      <c r="G1018" s="0" t="n">
        <v>3.7834</v>
      </c>
      <c r="H1018" s="0" t="n">
        <v>2.6413</v>
      </c>
      <c r="I1018" s="0" t="n">
        <f aca="false">ABS((-1.9235*C1018+11.9001)-D1018)</f>
        <v>1.35195945</v>
      </c>
      <c r="J1018" s="0" t="n">
        <f aca="false">ABS(1.0485*C1018+1.2121-G1018)</f>
        <v>0.19810305</v>
      </c>
      <c r="K1018" s="0" t="n">
        <f aca="false">ABS(-0.0358*C1018+10.6493-F1018)</f>
        <v>0.0723585399999998</v>
      </c>
      <c r="L1018" s="0" t="n">
        <f aca="false">ABS(B1018*0.0185+10.4051-F1018)</f>
        <v>0.0621599999999987</v>
      </c>
    </row>
    <row r="1019" customFormat="false" ht="13.8" hidden="false" customHeight="false" outlineLevel="0" collapsed="false">
      <c r="A1019" s="0" t="n">
        <v>50.8999999999993</v>
      </c>
      <c r="B1019" s="0" t="n">
        <v>8.62</v>
      </c>
      <c r="C1019" s="0" t="n">
        <v>2.6379</v>
      </c>
      <c r="D1019" s="0" t="n">
        <v>5.4813</v>
      </c>
      <c r="E1019" s="0" t="n">
        <v>0.8147</v>
      </c>
      <c r="F1019" s="0" t="n">
        <v>10.5991</v>
      </c>
      <c r="G1019" s="0" t="n">
        <v>3.7877</v>
      </c>
      <c r="H1019" s="0" t="n">
        <v>2.6379</v>
      </c>
      <c r="I1019" s="0" t="n">
        <f aca="false">ABS((-1.9235*C1019+11.9001)-D1019)</f>
        <v>1.34479935</v>
      </c>
      <c r="J1019" s="0" t="n">
        <f aca="false">ABS(1.0485*C1019+1.2121-G1019)</f>
        <v>0.19023815</v>
      </c>
      <c r="K1019" s="0" t="n">
        <f aca="false">ABS(-0.0358*C1019+10.6493-F1019)</f>
        <v>0.0442368200000001</v>
      </c>
      <c r="L1019" s="0" t="n">
        <f aca="false">ABS(B1019*0.0185+10.4051-F1019)</f>
        <v>0.0345299999999984</v>
      </c>
    </row>
    <row r="1020" customFormat="false" ht="13.8" hidden="false" customHeight="false" outlineLevel="0" collapsed="false">
      <c r="A1020" s="0" t="n">
        <v>50.9499999999992</v>
      </c>
      <c r="B1020" s="0" t="n">
        <v>8.55</v>
      </c>
      <c r="C1020" s="0" t="n">
        <v>2.6389</v>
      </c>
      <c r="D1020" s="0" t="n">
        <v>5.4793</v>
      </c>
      <c r="E1020" s="0" t="n">
        <v>0.8101</v>
      </c>
      <c r="F1020" s="0" t="n">
        <v>10.6611</v>
      </c>
      <c r="G1020" s="0" t="n">
        <v>3.7851</v>
      </c>
      <c r="H1020" s="0" t="n">
        <v>2.6389</v>
      </c>
      <c r="I1020" s="0" t="n">
        <f aca="false">ABS((-1.9235*C1020+11.9001)-D1020)</f>
        <v>1.34487585</v>
      </c>
      <c r="J1020" s="0" t="n">
        <f aca="false">ABS(1.0485*C1020+1.2121-G1020)</f>
        <v>0.19388665</v>
      </c>
      <c r="K1020" s="0" t="n">
        <f aca="false">ABS(-0.0358*C1020+10.6493-F1020)</f>
        <v>0.106272619999999</v>
      </c>
      <c r="L1020" s="0" t="n">
        <f aca="false">ABS(B1020*0.0185+10.4051-F1020)</f>
        <v>0.0978249999999985</v>
      </c>
    </row>
    <row r="1021" customFormat="false" ht="13.8" hidden="false" customHeight="false" outlineLevel="0" collapsed="false">
      <c r="A1021" s="0" t="n">
        <v>50.9999999999992</v>
      </c>
      <c r="B1021" s="0" t="n">
        <v>8.64</v>
      </c>
      <c r="C1021" s="0" t="n">
        <v>2.6444</v>
      </c>
      <c r="D1021" s="0" t="n">
        <v>5.4872</v>
      </c>
      <c r="E1021" s="0" t="n">
        <v>0.8106</v>
      </c>
      <c r="F1021" s="0" t="n">
        <v>10.5947</v>
      </c>
      <c r="G1021" s="0" t="n">
        <v>3.7833</v>
      </c>
      <c r="H1021" s="0" t="n">
        <v>2.6444</v>
      </c>
      <c r="I1021" s="0" t="n">
        <f aca="false">ABS((-1.9235*C1021+11.9001)-D1021)</f>
        <v>1.3263966</v>
      </c>
      <c r="J1021" s="0" t="n">
        <f aca="false">ABS(1.0485*C1021+1.2121-G1021)</f>
        <v>0.2014534</v>
      </c>
      <c r="K1021" s="0" t="n">
        <f aca="false">ABS(-0.0358*C1021+10.6493-F1021)</f>
        <v>0.0400695199999994</v>
      </c>
      <c r="L1021" s="0" t="n">
        <f aca="false">ABS(B1021*0.0185+10.4051-F1021)</f>
        <v>0.0297599999999978</v>
      </c>
    </row>
    <row r="1022" customFormat="false" ht="13.8" hidden="false" customHeight="false" outlineLevel="0" collapsed="false">
      <c r="A1022" s="0" t="n">
        <v>51.0499999999992</v>
      </c>
      <c r="B1022" s="0" t="n">
        <v>8.58</v>
      </c>
      <c r="C1022" s="0" t="n">
        <v>2.6416</v>
      </c>
      <c r="D1022" s="0" t="n">
        <v>5.4894</v>
      </c>
      <c r="E1022" s="0" t="n">
        <v>0.8142</v>
      </c>
      <c r="F1022" s="0" t="n">
        <v>10.6406</v>
      </c>
      <c r="G1022" s="0" t="n">
        <v>3.7834</v>
      </c>
      <c r="H1022" s="0" t="n">
        <v>2.6416</v>
      </c>
      <c r="I1022" s="0" t="n">
        <f aca="false">ABS((-1.9235*C1022+11.9001)-D1022)</f>
        <v>1.3295824</v>
      </c>
      <c r="J1022" s="0" t="n">
        <f aca="false">ABS(1.0485*C1022+1.2121-G1022)</f>
        <v>0.1984176</v>
      </c>
      <c r="K1022" s="0" t="n">
        <f aca="false">ABS(-0.0358*C1022+10.6493-F1022)</f>
        <v>0.0858692799999989</v>
      </c>
      <c r="L1022" s="0" t="n">
        <f aca="false">ABS(B1022*0.0185+10.4051-F1022)</f>
        <v>0.076769999999998</v>
      </c>
    </row>
    <row r="1023" customFormat="false" ht="13.8" hidden="false" customHeight="false" outlineLevel="0" collapsed="false">
      <c r="A1023" s="0" t="n">
        <v>51.0999999999992</v>
      </c>
      <c r="B1023" s="0" t="n">
        <v>8.6</v>
      </c>
      <c r="C1023" s="0" t="n">
        <v>2.6365</v>
      </c>
      <c r="D1023" s="0" t="n">
        <v>5.473</v>
      </c>
      <c r="E1023" s="0" t="n">
        <v>0.8112</v>
      </c>
      <c r="F1023" s="0" t="n">
        <v>10.6098</v>
      </c>
      <c r="G1023" s="0" t="n">
        <v>3.7887</v>
      </c>
      <c r="H1023" s="0" t="n">
        <v>2.6365</v>
      </c>
      <c r="I1023" s="0" t="n">
        <f aca="false">ABS((-1.9235*C1023+11.9001)-D1023)</f>
        <v>1.35579225</v>
      </c>
      <c r="J1023" s="0" t="n">
        <f aca="false">ABS(1.0485*C1023+1.2121-G1023)</f>
        <v>0.18777025</v>
      </c>
      <c r="K1023" s="0" t="n">
        <f aca="false">ABS(-0.0358*C1023+10.6493-F1023)</f>
        <v>0.0548866999999991</v>
      </c>
      <c r="L1023" s="0" t="n">
        <f aca="false">ABS(B1023*0.0185+10.4051-F1023)</f>
        <v>0.0455999999999985</v>
      </c>
    </row>
    <row r="1024" customFormat="false" ht="13.8" hidden="false" customHeight="false" outlineLevel="0" collapsed="false">
      <c r="A1024" s="0" t="n">
        <v>51.1499999999992</v>
      </c>
      <c r="B1024" s="0" t="n">
        <v>8.58</v>
      </c>
      <c r="C1024" s="0" t="n">
        <v>2.6401</v>
      </c>
      <c r="D1024" s="0" t="n">
        <v>5.486</v>
      </c>
      <c r="E1024" s="0" t="n">
        <v>0.8096</v>
      </c>
      <c r="F1024" s="0" t="n">
        <v>10.5799</v>
      </c>
      <c r="G1024" s="0" t="n">
        <v>3.7884</v>
      </c>
      <c r="H1024" s="0" t="n">
        <v>2.6401</v>
      </c>
      <c r="I1024" s="0" t="n">
        <f aca="false">ABS((-1.9235*C1024+11.9001)-D1024)</f>
        <v>1.33586765</v>
      </c>
      <c r="J1024" s="0" t="n">
        <f aca="false">ABS(1.0485*C1024+1.2121-G1024)</f>
        <v>0.191844849999999</v>
      </c>
      <c r="K1024" s="0" t="n">
        <f aca="false">ABS(-0.0358*C1024+10.6493-F1024)</f>
        <v>0.0251155799999996</v>
      </c>
      <c r="L1024" s="0" t="n">
        <f aca="false">ABS(B1024*0.0185+10.4051-F1024)</f>
        <v>0.0160699999999991</v>
      </c>
    </row>
    <row r="1025" customFormat="false" ht="13.8" hidden="false" customHeight="false" outlineLevel="0" collapsed="false">
      <c r="A1025" s="0" t="n">
        <v>51.1999999999992</v>
      </c>
      <c r="B1025" s="0" t="n">
        <v>8.62</v>
      </c>
      <c r="C1025" s="0" t="n">
        <v>2.6418</v>
      </c>
      <c r="D1025" s="0" t="n">
        <v>5.4733</v>
      </c>
      <c r="E1025" s="0" t="n">
        <v>0.8084</v>
      </c>
      <c r="F1025" s="0" t="n">
        <v>10.5981</v>
      </c>
      <c r="G1025" s="0" t="n">
        <v>3.7858</v>
      </c>
      <c r="H1025" s="0" t="n">
        <v>2.6418</v>
      </c>
      <c r="I1025" s="0" t="n">
        <f aca="false">ABS((-1.9235*C1025+11.9001)-D1025)</f>
        <v>1.3452977</v>
      </c>
      <c r="J1025" s="0" t="n">
        <f aca="false">ABS(1.0485*C1025+1.2121-G1025)</f>
        <v>0.1962273</v>
      </c>
      <c r="K1025" s="0" t="n">
        <f aca="false">ABS(-0.0358*C1025+10.6493-F1025)</f>
        <v>0.0433764400000012</v>
      </c>
      <c r="L1025" s="0" t="n">
        <f aca="false">ABS(B1025*0.0185+10.4051-F1025)</f>
        <v>0.0335299999999989</v>
      </c>
    </row>
    <row r="1026" customFormat="false" ht="13.8" hidden="false" customHeight="false" outlineLevel="0" collapsed="false">
      <c r="A1026" s="0" t="n">
        <v>51.2499999999992</v>
      </c>
      <c r="B1026" s="0" t="n">
        <v>8.62</v>
      </c>
      <c r="C1026" s="0" t="n">
        <v>2.6376</v>
      </c>
      <c r="D1026" s="0" t="n">
        <v>5.4537</v>
      </c>
      <c r="E1026" s="0" t="n">
        <v>0.8112</v>
      </c>
      <c r="F1026" s="0" t="n">
        <v>10.6583</v>
      </c>
      <c r="G1026" s="0" t="n">
        <v>3.79</v>
      </c>
      <c r="H1026" s="0" t="n">
        <v>2.6376</v>
      </c>
      <c r="I1026" s="0" t="n">
        <f aca="false">ABS((-1.9235*C1026+11.9001)-D1026)</f>
        <v>1.3729764</v>
      </c>
      <c r="J1026" s="0" t="n">
        <f aca="false">ABS(1.0485*C1026+1.2121-G1026)</f>
        <v>0.1876236</v>
      </c>
      <c r="K1026" s="0" t="n">
        <f aca="false">ABS(-0.0358*C1026+10.6493-F1026)</f>
        <v>0.10342608</v>
      </c>
      <c r="L1026" s="0" t="n">
        <f aca="false">ABS(B1026*0.0185+10.4051-F1026)</f>
        <v>0.093729999999999</v>
      </c>
    </row>
    <row r="1027" customFormat="false" ht="13.8" hidden="false" customHeight="false" outlineLevel="0" collapsed="false">
      <c r="A1027" s="0" t="n">
        <v>51.2999999999992</v>
      </c>
      <c r="B1027" s="0" t="n">
        <v>8.59</v>
      </c>
      <c r="C1027" s="0" t="n">
        <v>2.6374</v>
      </c>
      <c r="D1027" s="0" t="n">
        <v>5.4937</v>
      </c>
      <c r="E1027" s="0" t="n">
        <v>0.8125</v>
      </c>
      <c r="F1027" s="0" t="n">
        <v>10.6211</v>
      </c>
      <c r="G1027" s="0" t="n">
        <v>3.7884</v>
      </c>
      <c r="H1027" s="0" t="n">
        <v>2.6374</v>
      </c>
      <c r="I1027" s="0" t="n">
        <f aca="false">ABS((-1.9235*C1027+11.9001)-D1027)</f>
        <v>1.3333611</v>
      </c>
      <c r="J1027" s="0" t="n">
        <f aca="false">ABS(1.0485*C1027+1.2121-G1027)</f>
        <v>0.1890139</v>
      </c>
      <c r="K1027" s="0" t="n">
        <f aca="false">ABS(-0.0358*C1027+10.6493-F1027)</f>
        <v>0.0662189200000007</v>
      </c>
      <c r="L1027" s="0" t="n">
        <f aca="false">ABS(B1027*0.0185+10.4051-F1027)</f>
        <v>0.0570849999999989</v>
      </c>
    </row>
    <row r="1028" customFormat="false" ht="13.8" hidden="false" customHeight="false" outlineLevel="0" collapsed="false">
      <c r="A1028" s="0" t="n">
        <v>51.3499999999992</v>
      </c>
      <c r="B1028" s="0" t="n">
        <v>8.59</v>
      </c>
      <c r="C1028" s="0" t="n">
        <v>2.6417</v>
      </c>
      <c r="D1028" s="0" t="n">
        <v>5.4557</v>
      </c>
      <c r="E1028" s="0" t="n">
        <v>0.812</v>
      </c>
      <c r="F1028" s="0" t="n">
        <v>10.6377</v>
      </c>
      <c r="G1028" s="0" t="n">
        <v>3.7909</v>
      </c>
      <c r="H1028" s="0" t="n">
        <v>2.6417</v>
      </c>
      <c r="I1028" s="0" t="n">
        <f aca="false">ABS((-1.9235*C1028+11.9001)-D1028)</f>
        <v>1.36309005</v>
      </c>
      <c r="J1028" s="0" t="n">
        <f aca="false">ABS(1.0485*C1028+1.2121-G1028)</f>
        <v>0.19102245</v>
      </c>
      <c r="K1028" s="0" t="n">
        <f aca="false">ABS(-0.0358*C1028+10.6493-F1028)</f>
        <v>0.0829728599999999</v>
      </c>
      <c r="L1028" s="0" t="n">
        <f aca="false">ABS(B1028*0.0185+10.4051-F1028)</f>
        <v>0.0736849999999993</v>
      </c>
    </row>
    <row r="1029" customFormat="false" ht="13.8" hidden="false" customHeight="false" outlineLevel="0" collapsed="false">
      <c r="A1029" s="0" t="n">
        <v>51.3999999999992</v>
      </c>
      <c r="B1029" s="0" t="n">
        <v>8.59</v>
      </c>
      <c r="C1029" s="0" t="n">
        <v>2.6401</v>
      </c>
      <c r="D1029" s="0" t="n">
        <v>5.485</v>
      </c>
      <c r="E1029" s="0" t="n">
        <v>0.8107</v>
      </c>
      <c r="F1029" s="0" t="n">
        <v>10.6579</v>
      </c>
      <c r="G1029" s="0" t="n">
        <v>3.7862</v>
      </c>
      <c r="H1029" s="0" t="n">
        <v>2.6401</v>
      </c>
      <c r="I1029" s="0" t="n">
        <f aca="false">ABS((-1.9235*C1029+11.9001)-D1029)</f>
        <v>1.33686765</v>
      </c>
      <c r="J1029" s="0" t="n">
        <f aca="false">ABS(1.0485*C1029+1.2121-G1029)</f>
        <v>0.19404485</v>
      </c>
      <c r="K1029" s="0" t="n">
        <f aca="false">ABS(-0.0358*C1029+10.6493-F1029)</f>
        <v>0.103115579999999</v>
      </c>
      <c r="L1029" s="0" t="n">
        <f aca="false">ABS(B1029*0.0185+10.4051-F1029)</f>
        <v>0.0938849999999984</v>
      </c>
    </row>
    <row r="1030" customFormat="false" ht="13.8" hidden="false" customHeight="false" outlineLevel="0" collapsed="false">
      <c r="A1030" s="0" t="n">
        <v>51.4499999999992</v>
      </c>
      <c r="B1030" s="0" t="n">
        <v>8.63</v>
      </c>
      <c r="C1030" s="0" t="n">
        <v>2.6433</v>
      </c>
      <c r="D1030" s="0" t="n">
        <v>5.4831</v>
      </c>
      <c r="E1030" s="0" t="n">
        <v>0.8113</v>
      </c>
      <c r="F1030" s="0" t="n">
        <v>10.6223</v>
      </c>
      <c r="G1030" s="0" t="n">
        <v>3.7805</v>
      </c>
      <c r="H1030" s="0" t="n">
        <v>2.6433</v>
      </c>
      <c r="I1030" s="0" t="n">
        <f aca="false">ABS((-1.9235*C1030+11.9001)-D1030)</f>
        <v>1.33261245</v>
      </c>
      <c r="J1030" s="0" t="n">
        <f aca="false">ABS(1.0485*C1030+1.2121-G1030)</f>
        <v>0.20310005</v>
      </c>
      <c r="K1030" s="0" t="n">
        <f aca="false">ABS(-0.0358*C1030+10.6493-F1030)</f>
        <v>0.0676301399999986</v>
      </c>
      <c r="L1030" s="0" t="n">
        <f aca="false">ABS(B1030*0.0185+10.4051-F1030)</f>
        <v>0.0575449999999975</v>
      </c>
    </row>
    <row r="1031" customFormat="false" ht="13.8" hidden="false" customHeight="false" outlineLevel="0" collapsed="false">
      <c r="A1031" s="0" t="n">
        <v>51.4999999999992</v>
      </c>
      <c r="B1031" s="0" t="n">
        <v>8.55</v>
      </c>
      <c r="C1031" s="0" t="n">
        <v>2.6391</v>
      </c>
      <c r="D1031" s="0" t="n">
        <v>5.4854</v>
      </c>
      <c r="E1031" s="0" t="n">
        <v>0.8052</v>
      </c>
      <c r="F1031" s="0" t="n">
        <v>10.6269</v>
      </c>
      <c r="G1031" s="0" t="n">
        <v>3.7851</v>
      </c>
      <c r="H1031" s="0" t="n">
        <v>2.6391</v>
      </c>
      <c r="I1031" s="0" t="n">
        <f aca="false">ABS((-1.9235*C1031+11.9001)-D1031)</f>
        <v>1.33839115</v>
      </c>
      <c r="J1031" s="0" t="n">
        <f aca="false">ABS(1.0485*C1031+1.2121-G1031)</f>
        <v>0.19409635</v>
      </c>
      <c r="K1031" s="0" t="n">
        <f aca="false">ABS(-0.0358*C1031+10.6493-F1031)</f>
        <v>0.0720797799999993</v>
      </c>
      <c r="L1031" s="0" t="n">
        <f aca="false">ABS(B1031*0.0185+10.4051-F1031)</f>
        <v>0.0636249999999983</v>
      </c>
    </row>
    <row r="1032" customFormat="false" ht="13.8" hidden="false" customHeight="false" outlineLevel="0" collapsed="false">
      <c r="A1032" s="0" t="n">
        <v>51.5499999999992</v>
      </c>
      <c r="B1032" s="0" t="n">
        <v>8.6</v>
      </c>
      <c r="C1032" s="0" t="n">
        <v>2.64</v>
      </c>
      <c r="D1032" s="0" t="n">
        <v>5.4728</v>
      </c>
      <c r="E1032" s="0" t="n">
        <v>0.8131</v>
      </c>
      <c r="F1032" s="0" t="n">
        <v>10.6329</v>
      </c>
      <c r="G1032" s="0" t="n">
        <v>3.7852</v>
      </c>
      <c r="H1032" s="0" t="n">
        <v>2.64</v>
      </c>
      <c r="I1032" s="0" t="n">
        <f aca="false">ABS((-1.9235*C1032+11.9001)-D1032)</f>
        <v>1.34926</v>
      </c>
      <c r="J1032" s="0" t="n">
        <f aca="false">ABS(1.0485*C1032+1.2121-G1032)</f>
        <v>0.19494</v>
      </c>
      <c r="K1032" s="0" t="n">
        <f aca="false">ABS(-0.0358*C1032+10.6493-F1032)</f>
        <v>0.0781119999999991</v>
      </c>
      <c r="L1032" s="0" t="n">
        <f aca="false">ABS(B1032*0.0185+10.4051-F1032)</f>
        <v>0.068699999999998</v>
      </c>
    </row>
    <row r="1033" customFormat="false" ht="13.8" hidden="false" customHeight="false" outlineLevel="0" collapsed="false">
      <c r="A1033" s="0" t="n">
        <v>51.5999999999992</v>
      </c>
      <c r="B1033" s="0" t="n">
        <v>8.63</v>
      </c>
      <c r="C1033" s="0" t="n">
        <v>2.6417</v>
      </c>
      <c r="D1033" s="0" t="n">
        <v>5.4961</v>
      </c>
      <c r="E1033" s="0" t="n">
        <v>0.8154</v>
      </c>
      <c r="F1033" s="0" t="n">
        <v>10.6059</v>
      </c>
      <c r="G1033" s="0" t="n">
        <v>3.7846</v>
      </c>
      <c r="H1033" s="0" t="n">
        <v>2.6417</v>
      </c>
      <c r="I1033" s="0" t="n">
        <f aca="false">ABS((-1.9235*C1033+11.9001)-D1033)</f>
        <v>1.32269005</v>
      </c>
      <c r="J1033" s="0" t="n">
        <f aca="false">ABS(1.0485*C1033+1.2121-G1033)</f>
        <v>0.19732245</v>
      </c>
      <c r="K1033" s="0" t="n">
        <f aca="false">ABS(-0.0358*C1033+10.6493-F1033)</f>
        <v>0.0511728599999994</v>
      </c>
      <c r="L1033" s="0" t="n">
        <f aca="false">ABS(B1033*0.0185+10.4051-F1033)</f>
        <v>0.0411449999999984</v>
      </c>
    </row>
    <row r="1034" customFormat="false" ht="13.8" hidden="false" customHeight="false" outlineLevel="0" collapsed="false">
      <c r="A1034" s="0" t="n">
        <v>51.6499999999992</v>
      </c>
      <c r="B1034" s="0" t="n">
        <v>8.59</v>
      </c>
      <c r="C1034" s="0" t="n">
        <v>2.6408</v>
      </c>
      <c r="D1034" s="0" t="n">
        <v>5.4816</v>
      </c>
      <c r="E1034" s="0" t="n">
        <v>0.81</v>
      </c>
      <c r="F1034" s="0" t="n">
        <v>10.6301</v>
      </c>
      <c r="G1034" s="0" t="n">
        <v>3.7829</v>
      </c>
      <c r="H1034" s="0" t="n">
        <v>2.6408</v>
      </c>
      <c r="I1034" s="0" t="n">
        <f aca="false">ABS((-1.9235*C1034+11.9001)-D1034)</f>
        <v>1.3389212</v>
      </c>
      <c r="J1034" s="0" t="n">
        <f aca="false">ABS(1.0485*C1034+1.2121-G1034)</f>
        <v>0.1980788</v>
      </c>
      <c r="K1034" s="0" t="n">
        <f aca="false">ABS(-0.0358*C1034+10.6493-F1034)</f>
        <v>0.0753406400000003</v>
      </c>
      <c r="L1034" s="0" t="n">
        <f aca="false">ABS(B1034*0.0185+10.4051-F1034)</f>
        <v>0.0660849999999993</v>
      </c>
    </row>
    <row r="1035" customFormat="false" ht="13.8" hidden="false" customHeight="false" outlineLevel="0" collapsed="false">
      <c r="A1035" s="0" t="n">
        <v>51.6999999999992</v>
      </c>
      <c r="B1035" s="0" t="n">
        <v>8.6</v>
      </c>
      <c r="C1035" s="0" t="n">
        <v>2.6429</v>
      </c>
      <c r="D1035" s="0" t="n">
        <v>5.4839</v>
      </c>
      <c r="E1035" s="0" t="n">
        <v>0.8084</v>
      </c>
      <c r="F1035" s="0" t="n">
        <v>10.6297</v>
      </c>
      <c r="G1035" s="0" t="n">
        <v>3.7843</v>
      </c>
      <c r="H1035" s="0" t="n">
        <v>2.6429</v>
      </c>
      <c r="I1035" s="0" t="n">
        <f aca="false">ABS((-1.9235*C1035+11.9001)-D1035)</f>
        <v>1.33258185</v>
      </c>
      <c r="J1035" s="0" t="n">
        <f aca="false">ABS(1.0485*C1035+1.2121-G1035)</f>
        <v>0.19888065</v>
      </c>
      <c r="K1035" s="0" t="n">
        <f aca="false">ABS(-0.0358*C1035+10.6493-F1035)</f>
        <v>0.0750158199999991</v>
      </c>
      <c r="L1035" s="0" t="n">
        <f aca="false">ABS(B1035*0.0185+10.4051-F1035)</f>
        <v>0.0654999999999983</v>
      </c>
    </row>
    <row r="1036" customFormat="false" ht="13.8" hidden="false" customHeight="false" outlineLevel="0" collapsed="false">
      <c r="A1036" s="0" t="n">
        <v>51.7499999999992</v>
      </c>
      <c r="B1036" s="0" t="n">
        <v>8.6</v>
      </c>
      <c r="C1036" s="0" t="n">
        <v>2.6428</v>
      </c>
      <c r="D1036" s="0" t="n">
        <v>5.4734</v>
      </c>
      <c r="E1036" s="0" t="n">
        <v>0.8165</v>
      </c>
      <c r="F1036" s="0" t="n">
        <v>10.6666</v>
      </c>
      <c r="G1036" s="0" t="n">
        <v>3.7839</v>
      </c>
      <c r="H1036" s="0" t="n">
        <v>2.6428</v>
      </c>
      <c r="I1036" s="0" t="n">
        <f aca="false">ABS((-1.9235*C1036+11.9001)-D1036)</f>
        <v>1.3432742</v>
      </c>
      <c r="J1036" s="0" t="n">
        <f aca="false">ABS(1.0485*C1036+1.2121-G1036)</f>
        <v>0.1991758</v>
      </c>
      <c r="K1036" s="0" t="n">
        <f aca="false">ABS(-0.0358*C1036+10.6493-F1036)</f>
        <v>0.111912240000001</v>
      </c>
      <c r="L1036" s="0" t="n">
        <f aca="false">ABS(B1036*0.0185+10.4051-F1036)</f>
        <v>0.102399999999999</v>
      </c>
    </row>
    <row r="1037" customFormat="false" ht="13.8" hidden="false" customHeight="false" outlineLevel="0" collapsed="false">
      <c r="A1037" s="0" t="n">
        <v>51.7999999999992</v>
      </c>
      <c r="B1037" s="0" t="n">
        <v>8.64</v>
      </c>
      <c r="C1037" s="0" t="n">
        <v>2.6362</v>
      </c>
      <c r="D1037" s="0" t="n">
        <v>5.5019</v>
      </c>
      <c r="E1037" s="0" t="n">
        <v>0.8046</v>
      </c>
      <c r="F1037" s="0" t="n">
        <v>10.6229</v>
      </c>
      <c r="G1037" s="0" t="n">
        <v>3.7896</v>
      </c>
      <c r="H1037" s="0" t="n">
        <v>2.6362</v>
      </c>
      <c r="I1037" s="0" t="n">
        <f aca="false">ABS((-1.9235*C1037+11.9001)-D1037)</f>
        <v>1.3274693</v>
      </c>
      <c r="J1037" s="0" t="n">
        <f aca="false">ABS(1.0485*C1037+1.2121-G1037)</f>
        <v>0.1865557</v>
      </c>
      <c r="K1037" s="0" t="n">
        <f aca="false">ABS(-0.0358*C1037+10.6493-F1037)</f>
        <v>0.0679759600000001</v>
      </c>
      <c r="L1037" s="0" t="n">
        <f aca="false">ABS(B1037*0.0185+10.4051-F1037)</f>
        <v>0.0579599999999978</v>
      </c>
    </row>
    <row r="1038" customFormat="false" ht="13.8" hidden="false" customHeight="false" outlineLevel="0" collapsed="false">
      <c r="A1038" s="0" t="n">
        <v>51.8499999999992</v>
      </c>
      <c r="B1038" s="0" t="n">
        <v>8.62</v>
      </c>
      <c r="C1038" s="0" t="n">
        <v>2.6381</v>
      </c>
      <c r="D1038" s="0" t="n">
        <v>5.4964</v>
      </c>
      <c r="E1038" s="0" t="n">
        <v>0.8086</v>
      </c>
      <c r="F1038" s="0" t="n">
        <v>10.6712</v>
      </c>
      <c r="G1038" s="0" t="n">
        <v>3.7854</v>
      </c>
      <c r="H1038" s="0" t="n">
        <v>2.6381</v>
      </c>
      <c r="I1038" s="0" t="n">
        <f aca="false">ABS((-1.9235*C1038+11.9001)-D1038)</f>
        <v>1.32931465</v>
      </c>
      <c r="J1038" s="0" t="n">
        <f aca="false">ABS(1.0485*C1038+1.2121-G1038)</f>
        <v>0.19274785</v>
      </c>
      <c r="K1038" s="0" t="n">
        <f aca="false">ABS(-0.0358*C1038+10.6493-F1038)</f>
        <v>0.11634398</v>
      </c>
      <c r="L1038" s="0" t="n">
        <f aca="false">ABS(B1038*0.0185+10.4051-F1038)</f>
        <v>0.106629999999999</v>
      </c>
    </row>
    <row r="1039" customFormat="false" ht="13.8" hidden="false" customHeight="false" outlineLevel="0" collapsed="false">
      <c r="A1039" s="0" t="n">
        <v>51.8999999999992</v>
      </c>
      <c r="B1039" s="0" t="n">
        <v>8.61</v>
      </c>
      <c r="C1039" s="0" t="n">
        <v>2.6373</v>
      </c>
      <c r="D1039" s="0" t="n">
        <v>5.4879</v>
      </c>
      <c r="E1039" s="0" t="n">
        <v>0.8076</v>
      </c>
      <c r="F1039" s="0" t="n">
        <v>10.6408</v>
      </c>
      <c r="G1039" s="0" t="n">
        <v>3.7854</v>
      </c>
      <c r="H1039" s="0" t="n">
        <v>2.6373</v>
      </c>
      <c r="I1039" s="0" t="n">
        <f aca="false">ABS((-1.9235*C1039+11.9001)-D1039)</f>
        <v>1.33935345</v>
      </c>
      <c r="J1039" s="0" t="n">
        <f aca="false">ABS(1.0485*C1039+1.2121-G1039)</f>
        <v>0.19190905</v>
      </c>
      <c r="K1039" s="0" t="n">
        <f aca="false">ABS(-0.0358*C1039+10.6493-F1039)</f>
        <v>0.0859153399999997</v>
      </c>
      <c r="L1039" s="0" t="n">
        <f aca="false">ABS(B1039*0.0185+10.4051-F1039)</f>
        <v>0.076414999999999</v>
      </c>
    </row>
    <row r="1040" customFormat="false" ht="13.8" hidden="false" customHeight="false" outlineLevel="0" collapsed="false">
      <c r="A1040" s="0" t="n">
        <v>51.9499999999992</v>
      </c>
      <c r="B1040" s="0" t="n">
        <v>8.62</v>
      </c>
      <c r="C1040" s="0" t="n">
        <v>2.6401</v>
      </c>
      <c r="D1040" s="0" t="n">
        <v>5.4967</v>
      </c>
      <c r="E1040" s="0" t="n">
        <v>0.8091</v>
      </c>
      <c r="F1040" s="0" t="n">
        <v>10.6694</v>
      </c>
      <c r="G1040" s="0" t="n">
        <v>3.7799</v>
      </c>
      <c r="H1040" s="0" t="n">
        <v>2.6401</v>
      </c>
      <c r="I1040" s="0" t="n">
        <f aca="false">ABS((-1.9235*C1040+11.9001)-D1040)</f>
        <v>1.32516765</v>
      </c>
      <c r="J1040" s="0" t="n">
        <f aca="false">ABS(1.0485*C1040+1.2121-G1040)</f>
        <v>0.20034485</v>
      </c>
      <c r="K1040" s="0" t="n">
        <f aca="false">ABS(-0.0358*C1040+10.6493-F1040)</f>
        <v>0.114615579999999</v>
      </c>
      <c r="L1040" s="0" t="n">
        <f aca="false">ABS(B1040*0.0185+10.4051-F1040)</f>
        <v>0.104829999999998</v>
      </c>
    </row>
    <row r="1041" customFormat="false" ht="13.8" hidden="false" customHeight="false" outlineLevel="0" collapsed="false">
      <c r="A1041" s="0" t="n">
        <v>51.9999999999992</v>
      </c>
      <c r="B1041" s="0" t="n">
        <v>8.6</v>
      </c>
      <c r="C1041" s="0" t="n">
        <v>2.6391</v>
      </c>
      <c r="D1041" s="0" t="n">
        <v>5.4927</v>
      </c>
      <c r="E1041" s="0" t="n">
        <v>0.81</v>
      </c>
      <c r="F1041" s="0" t="n">
        <v>10.6322</v>
      </c>
      <c r="G1041" s="0" t="n">
        <v>3.7871</v>
      </c>
      <c r="H1041" s="0" t="n">
        <v>2.6391</v>
      </c>
      <c r="I1041" s="0" t="n">
        <f aca="false">ABS((-1.9235*C1041+11.9001)-D1041)</f>
        <v>1.33109115</v>
      </c>
      <c r="J1041" s="0" t="n">
        <f aca="false">ABS(1.0485*C1041+1.2121-G1041)</f>
        <v>0.19209635</v>
      </c>
      <c r="K1041" s="0" t="n">
        <f aca="false">ABS(-0.0358*C1041+10.6493-F1041)</f>
        <v>0.0773797799999993</v>
      </c>
      <c r="L1041" s="0" t="n">
        <f aca="false">ABS(B1041*0.0185+10.4051-F1041)</f>
        <v>0.0679999999999978</v>
      </c>
    </row>
    <row r="1042" customFormat="false" ht="13.8" hidden="false" customHeight="false" outlineLevel="0" collapsed="false">
      <c r="A1042" s="0" t="n">
        <v>52.0499999999992</v>
      </c>
      <c r="B1042" s="0" t="n">
        <v>8.6</v>
      </c>
      <c r="C1042" s="0" t="n">
        <v>2.6355</v>
      </c>
      <c r="D1042" s="0" t="n">
        <v>5.5048</v>
      </c>
      <c r="E1042" s="0" t="n">
        <v>0.8118</v>
      </c>
      <c r="F1042" s="0" t="n">
        <v>10.6249</v>
      </c>
      <c r="G1042" s="0" t="n">
        <v>3.7858</v>
      </c>
      <c r="H1042" s="0" t="n">
        <v>2.6355</v>
      </c>
      <c r="I1042" s="0" t="n">
        <f aca="false">ABS((-1.9235*C1042+11.9001)-D1042)</f>
        <v>1.32591575</v>
      </c>
      <c r="J1042" s="0" t="n">
        <f aca="false">ABS(1.0485*C1042+1.2121-G1042)</f>
        <v>0.18962175</v>
      </c>
      <c r="K1042" s="0" t="n">
        <f aca="false">ABS(-0.0358*C1042+10.6493-F1042)</f>
        <v>0.0699509000000003</v>
      </c>
      <c r="L1042" s="0" t="n">
        <f aca="false">ABS(B1042*0.0185+10.4051-F1042)</f>
        <v>0.0606999999999989</v>
      </c>
    </row>
    <row r="1043" customFormat="false" ht="13.8" hidden="false" customHeight="false" outlineLevel="0" collapsed="false">
      <c r="A1043" s="0" t="n">
        <v>52.0999999999992</v>
      </c>
      <c r="B1043" s="0" t="n">
        <v>8.58</v>
      </c>
      <c r="C1043" s="0" t="n">
        <v>2.6422</v>
      </c>
      <c r="D1043" s="0" t="n">
        <v>5.4857</v>
      </c>
      <c r="E1043" s="0" t="n">
        <v>0.8124</v>
      </c>
      <c r="F1043" s="0" t="n">
        <v>10.6413</v>
      </c>
      <c r="G1043" s="0" t="n">
        <v>3.7829</v>
      </c>
      <c r="H1043" s="0" t="n">
        <v>2.6422</v>
      </c>
      <c r="I1043" s="0" t="n">
        <f aca="false">ABS((-1.9235*C1043+11.9001)-D1043)</f>
        <v>1.3321283</v>
      </c>
      <c r="J1043" s="0" t="n">
        <f aca="false">ABS(1.0485*C1043+1.2121-G1043)</f>
        <v>0.1995467</v>
      </c>
      <c r="K1043" s="0" t="n">
        <f aca="false">ABS(-0.0358*C1043+10.6493-F1043)</f>
        <v>0.0865907599999982</v>
      </c>
      <c r="L1043" s="0" t="n">
        <f aca="false">ABS(B1043*0.0185+10.4051-F1043)</f>
        <v>0.0774699999999982</v>
      </c>
    </row>
    <row r="1044" customFormat="false" ht="13.8" hidden="false" customHeight="false" outlineLevel="0" collapsed="false">
      <c r="A1044" s="0" t="n">
        <v>52.1499999999992</v>
      </c>
      <c r="B1044" s="0" t="n">
        <v>8.58</v>
      </c>
      <c r="C1044" s="0" t="n">
        <v>2.6345</v>
      </c>
      <c r="D1044" s="0" t="n">
        <v>5.4845</v>
      </c>
      <c r="E1044" s="0" t="n">
        <v>0.8066</v>
      </c>
      <c r="F1044" s="0" t="n">
        <v>10.6097</v>
      </c>
      <c r="G1044" s="0" t="n">
        <v>3.7867</v>
      </c>
      <c r="H1044" s="0" t="n">
        <v>2.6345</v>
      </c>
      <c r="I1044" s="0" t="n">
        <f aca="false">ABS((-1.9235*C1044+11.9001)-D1044)</f>
        <v>1.34813925</v>
      </c>
      <c r="J1044" s="0" t="n">
        <f aca="false">ABS(1.0485*C1044+1.2121-G1044)</f>
        <v>0.18767325</v>
      </c>
      <c r="K1044" s="0" t="n">
        <f aca="false">ABS(-0.0358*C1044+10.6493-F1044)</f>
        <v>0.0547150999999992</v>
      </c>
      <c r="L1044" s="0" t="n">
        <f aca="false">ABS(B1044*0.0185+10.4051-F1044)</f>
        <v>0.045869999999999</v>
      </c>
    </row>
    <row r="1045" customFormat="false" ht="13.8" hidden="false" customHeight="false" outlineLevel="0" collapsed="false">
      <c r="A1045" s="0" t="n">
        <v>52.1999999999992</v>
      </c>
      <c r="B1045" s="0" t="n">
        <v>8.57</v>
      </c>
      <c r="C1045" s="0" t="n">
        <v>2.6412</v>
      </c>
      <c r="D1045" s="0" t="n">
        <v>5.4955</v>
      </c>
      <c r="E1045" s="0" t="n">
        <v>0.8084</v>
      </c>
      <c r="F1045" s="0" t="n">
        <v>10.6436</v>
      </c>
      <c r="G1045" s="0" t="n">
        <v>3.7864</v>
      </c>
      <c r="H1045" s="0" t="n">
        <v>2.6412</v>
      </c>
      <c r="I1045" s="0" t="n">
        <f aca="false">ABS((-1.9235*C1045+11.9001)-D1045)</f>
        <v>1.3242518</v>
      </c>
      <c r="J1045" s="0" t="n">
        <f aca="false">ABS(1.0485*C1045+1.2121-G1045)</f>
        <v>0.1949982</v>
      </c>
      <c r="K1045" s="0" t="n">
        <f aca="false">ABS(-0.0358*C1045+10.6493-F1045)</f>
        <v>0.088854959999999</v>
      </c>
      <c r="L1045" s="0" t="n">
        <f aca="false">ABS(B1045*0.0185+10.4051-F1045)</f>
        <v>0.0799549999999982</v>
      </c>
    </row>
    <row r="1046" customFormat="false" ht="13.8" hidden="false" customHeight="false" outlineLevel="0" collapsed="false">
      <c r="A1046" s="0" t="n">
        <v>52.2499999999992</v>
      </c>
      <c r="B1046" s="0" t="n">
        <v>8.57</v>
      </c>
      <c r="C1046" s="0" t="n">
        <v>2.6394</v>
      </c>
      <c r="D1046" s="0" t="n">
        <v>5.4809</v>
      </c>
      <c r="E1046" s="0" t="n">
        <v>0.8116</v>
      </c>
      <c r="F1046" s="0" t="n">
        <v>10.6093</v>
      </c>
      <c r="G1046" s="0" t="n">
        <v>3.7864</v>
      </c>
      <c r="H1046" s="0" t="n">
        <v>2.6394</v>
      </c>
      <c r="I1046" s="0" t="n">
        <f aca="false">ABS((-1.9235*C1046+11.9001)-D1046)</f>
        <v>1.3423141</v>
      </c>
      <c r="J1046" s="0" t="n">
        <f aca="false">ABS(1.0485*C1046+1.2121-G1046)</f>
        <v>0.1931109</v>
      </c>
      <c r="K1046" s="0" t="n">
        <f aca="false">ABS(-0.0358*C1046+10.6493-F1046)</f>
        <v>0.0544905199999999</v>
      </c>
      <c r="L1046" s="0" t="n">
        <f aca="false">ABS(B1046*0.0185+10.4051-F1046)</f>
        <v>0.0456549999999982</v>
      </c>
    </row>
    <row r="1047" customFormat="false" ht="13.8" hidden="false" customHeight="false" outlineLevel="0" collapsed="false">
      <c r="A1047" s="0" t="n">
        <v>52.2999999999992</v>
      </c>
      <c r="B1047" s="0" t="n">
        <v>8.57</v>
      </c>
      <c r="C1047" s="0" t="n">
        <v>2.6402</v>
      </c>
      <c r="D1047" s="0" t="n">
        <v>5.508</v>
      </c>
      <c r="E1047" s="0" t="n">
        <v>0.8102</v>
      </c>
      <c r="F1047" s="0" t="n">
        <v>10.6381</v>
      </c>
      <c r="G1047" s="0" t="n">
        <v>3.7863</v>
      </c>
      <c r="H1047" s="0" t="n">
        <v>2.6402</v>
      </c>
      <c r="I1047" s="0" t="n">
        <f aca="false">ABS((-1.9235*C1047+11.9001)-D1047)</f>
        <v>1.3136753</v>
      </c>
      <c r="J1047" s="0" t="n">
        <f aca="false">ABS(1.0485*C1047+1.2121-G1047)</f>
        <v>0.1940497</v>
      </c>
      <c r="K1047" s="0" t="n">
        <f aca="false">ABS(-0.0358*C1047+10.6493-F1047)</f>
        <v>0.0833191600000003</v>
      </c>
      <c r="L1047" s="0" t="n">
        <f aca="false">ABS(B1047*0.0185+10.4051-F1047)</f>
        <v>0.0744549999999986</v>
      </c>
    </row>
    <row r="1048" customFormat="false" ht="13.8" hidden="false" customHeight="false" outlineLevel="0" collapsed="false">
      <c r="A1048" s="0" t="n">
        <v>52.3499999999992</v>
      </c>
      <c r="B1048" s="0" t="n">
        <v>8.59</v>
      </c>
      <c r="C1048" s="0" t="n">
        <v>2.6347</v>
      </c>
      <c r="D1048" s="0" t="n">
        <v>5.4824</v>
      </c>
      <c r="E1048" s="0" t="n">
        <v>0.8175</v>
      </c>
      <c r="F1048" s="0" t="n">
        <v>10.6047</v>
      </c>
      <c r="G1048" s="0" t="n">
        <v>3.7858</v>
      </c>
      <c r="H1048" s="0" t="n">
        <v>2.6347</v>
      </c>
      <c r="I1048" s="0" t="n">
        <f aca="false">ABS((-1.9235*C1048+11.9001)-D1048)</f>
        <v>1.34985455</v>
      </c>
      <c r="J1048" s="0" t="n">
        <f aca="false">ABS(1.0485*C1048+1.2121-G1048)</f>
        <v>0.18878295</v>
      </c>
      <c r="K1048" s="0" t="n">
        <f aca="false">ABS(-0.0358*C1048+10.6493-F1048)</f>
        <v>0.0497222599999994</v>
      </c>
      <c r="L1048" s="0" t="n">
        <f aca="false">ABS(B1048*0.0185+10.4051-F1048)</f>
        <v>0.0406849999999981</v>
      </c>
    </row>
    <row r="1049" customFormat="false" ht="13.8" hidden="false" customHeight="false" outlineLevel="0" collapsed="false">
      <c r="A1049" s="0" t="n">
        <v>52.3999999999992</v>
      </c>
      <c r="B1049" s="0" t="n">
        <v>8.59</v>
      </c>
      <c r="C1049" s="0" t="n">
        <v>2.6325</v>
      </c>
      <c r="D1049" s="0" t="n">
        <v>5.4793</v>
      </c>
      <c r="E1049" s="0" t="n">
        <v>0.8091</v>
      </c>
      <c r="F1049" s="0" t="n">
        <v>10.596</v>
      </c>
      <c r="G1049" s="0" t="n">
        <v>3.7843</v>
      </c>
      <c r="H1049" s="0" t="n">
        <v>2.6325</v>
      </c>
      <c r="I1049" s="0" t="n">
        <f aca="false">ABS((-1.9235*C1049+11.9001)-D1049)</f>
        <v>1.35718625</v>
      </c>
      <c r="J1049" s="0" t="n">
        <f aca="false">ABS(1.0485*C1049+1.2121-G1049)</f>
        <v>0.18797625</v>
      </c>
      <c r="K1049" s="0" t="n">
        <f aca="false">ABS(-0.0358*C1049+10.6493-F1049)</f>
        <v>0.0409434999999991</v>
      </c>
      <c r="L1049" s="0" t="n">
        <f aca="false">ABS(B1049*0.0185+10.4051-F1049)</f>
        <v>0.0319849999999988</v>
      </c>
    </row>
    <row r="1050" customFormat="false" ht="13.8" hidden="false" customHeight="false" outlineLevel="0" collapsed="false">
      <c r="A1050" s="0" t="n">
        <v>52.4499999999992</v>
      </c>
      <c r="B1050" s="0" t="n">
        <v>8.62</v>
      </c>
      <c r="C1050" s="0" t="n">
        <v>2.6334</v>
      </c>
      <c r="D1050" s="0" t="n">
        <v>5.4727</v>
      </c>
      <c r="E1050" s="0" t="n">
        <v>0.81</v>
      </c>
      <c r="F1050" s="0" t="n">
        <v>10.5927</v>
      </c>
      <c r="G1050" s="0" t="n">
        <v>3.7855</v>
      </c>
      <c r="H1050" s="0" t="n">
        <v>2.6334</v>
      </c>
      <c r="I1050" s="0" t="n">
        <f aca="false">ABS((-1.9235*C1050+11.9001)-D1050)</f>
        <v>1.3620551</v>
      </c>
      <c r="J1050" s="0" t="n">
        <f aca="false">ABS(1.0485*C1050+1.2121-G1050)</f>
        <v>0.1877199</v>
      </c>
      <c r="K1050" s="0" t="n">
        <f aca="false">ABS(-0.0358*C1050+10.6493-F1050)</f>
        <v>0.0376757200000011</v>
      </c>
      <c r="L1050" s="0" t="n">
        <f aca="false">ABS(B1050*0.0185+10.4051-F1050)</f>
        <v>0.0281299999999991</v>
      </c>
    </row>
    <row r="1051" customFormat="false" ht="13.8" hidden="false" customHeight="false" outlineLevel="0" collapsed="false">
      <c r="A1051" s="0" t="n">
        <v>52.4999999999992</v>
      </c>
      <c r="B1051" s="0" t="n">
        <v>8.61</v>
      </c>
      <c r="C1051" s="0" t="n">
        <v>2.6425</v>
      </c>
      <c r="D1051" s="0" t="n">
        <v>5.4772</v>
      </c>
      <c r="E1051" s="0" t="n">
        <v>0.8129</v>
      </c>
      <c r="F1051" s="0" t="n">
        <v>10.6335</v>
      </c>
      <c r="G1051" s="0" t="n">
        <v>3.7828</v>
      </c>
      <c r="H1051" s="0" t="n">
        <v>2.6425</v>
      </c>
      <c r="I1051" s="0" t="n">
        <f aca="false">ABS((-1.9235*C1051+11.9001)-D1051)</f>
        <v>1.34005125</v>
      </c>
      <c r="J1051" s="0" t="n">
        <f aca="false">ABS(1.0485*C1051+1.2121-G1051)</f>
        <v>0.19996125</v>
      </c>
      <c r="K1051" s="0" t="n">
        <f aca="false">ABS(-0.0358*C1051+10.6493-F1051)</f>
        <v>0.0788014999999991</v>
      </c>
      <c r="L1051" s="0" t="n">
        <f aca="false">ABS(B1051*0.0185+10.4051-F1051)</f>
        <v>0.0691149999999983</v>
      </c>
    </row>
    <row r="1052" customFormat="false" ht="13.8" hidden="false" customHeight="false" outlineLevel="0" collapsed="false">
      <c r="A1052" s="0" t="n">
        <v>52.5499999999992</v>
      </c>
      <c r="B1052" s="0" t="n">
        <v>8.57</v>
      </c>
      <c r="C1052" s="0" t="n">
        <v>2.6409</v>
      </c>
      <c r="D1052" s="0" t="n">
        <v>5.4908</v>
      </c>
      <c r="E1052" s="0" t="n">
        <v>0.812</v>
      </c>
      <c r="F1052" s="0" t="n">
        <v>10.602</v>
      </c>
      <c r="G1052" s="0" t="n">
        <v>3.7798</v>
      </c>
      <c r="H1052" s="0" t="n">
        <v>2.6409</v>
      </c>
      <c r="I1052" s="0" t="n">
        <f aca="false">ABS((-1.9235*C1052+11.9001)-D1052)</f>
        <v>1.32952885</v>
      </c>
      <c r="J1052" s="0" t="n">
        <f aca="false">ABS(1.0485*C1052+1.2121-G1052)</f>
        <v>0.20128365</v>
      </c>
      <c r="K1052" s="0" t="n">
        <f aca="false">ABS(-0.0358*C1052+10.6493-F1052)</f>
        <v>0.0472442199999996</v>
      </c>
      <c r="L1052" s="0" t="n">
        <f aca="false">ABS(B1052*0.0185+10.4051-F1052)</f>
        <v>0.0383549999999993</v>
      </c>
    </row>
    <row r="1053" customFormat="false" ht="13.8" hidden="false" customHeight="false" outlineLevel="0" collapsed="false">
      <c r="A1053" s="0" t="n">
        <v>52.5999999999991</v>
      </c>
      <c r="B1053" s="0" t="n">
        <v>8.62</v>
      </c>
      <c r="C1053" s="0" t="n">
        <v>2.6387</v>
      </c>
      <c r="D1053" s="0" t="n">
        <v>5.4821</v>
      </c>
      <c r="E1053" s="0" t="n">
        <v>0.8067</v>
      </c>
      <c r="F1053" s="0" t="n">
        <v>10.6487</v>
      </c>
      <c r="G1053" s="0" t="n">
        <v>3.7841</v>
      </c>
      <c r="H1053" s="0" t="n">
        <v>2.6387</v>
      </c>
      <c r="I1053" s="0" t="n">
        <f aca="false">ABS((-1.9235*C1053+11.9001)-D1053)</f>
        <v>1.34246055</v>
      </c>
      <c r="J1053" s="0" t="n">
        <f aca="false">ABS(1.0485*C1053+1.2121-G1053)</f>
        <v>0.19467695</v>
      </c>
      <c r="K1053" s="0" t="n">
        <f aca="false">ABS(-0.0358*C1053+10.6493-F1053)</f>
        <v>0.09386546</v>
      </c>
      <c r="L1053" s="0" t="n">
        <f aca="false">ABS(B1053*0.0185+10.4051-F1053)</f>
        <v>0.0841299999999983</v>
      </c>
    </row>
    <row r="1054" customFormat="false" ht="13.8" hidden="false" customHeight="false" outlineLevel="0" collapsed="false">
      <c r="A1054" s="0" t="n">
        <v>52.6499999999992</v>
      </c>
      <c r="B1054" s="0" t="n">
        <v>8.61</v>
      </c>
      <c r="C1054" s="0" t="n">
        <v>2.6385</v>
      </c>
      <c r="D1054" s="0" t="n">
        <v>5.4729</v>
      </c>
      <c r="E1054" s="0" t="n">
        <v>0.8114</v>
      </c>
      <c r="F1054" s="0" t="n">
        <v>10.6234</v>
      </c>
      <c r="G1054" s="0" t="n">
        <v>3.7822</v>
      </c>
      <c r="H1054" s="0" t="n">
        <v>2.6385</v>
      </c>
      <c r="I1054" s="0" t="n">
        <f aca="false">ABS((-1.9235*C1054+11.9001)-D1054)</f>
        <v>1.35204525</v>
      </c>
      <c r="J1054" s="0" t="n">
        <f aca="false">ABS(1.0485*C1054+1.2121-G1054)</f>
        <v>0.19636725</v>
      </c>
      <c r="K1054" s="0" t="n">
        <f aca="false">ABS(-0.0358*C1054+10.6493-F1054)</f>
        <v>0.0685582999999994</v>
      </c>
      <c r="L1054" s="0" t="n">
        <f aca="false">ABS(B1054*0.0185+10.4051-F1054)</f>
        <v>0.0590149999999987</v>
      </c>
    </row>
    <row r="1055" customFormat="false" ht="13.8" hidden="false" customHeight="false" outlineLevel="0" collapsed="false">
      <c r="A1055" s="0" t="n">
        <v>52.6999999999991</v>
      </c>
      <c r="B1055" s="0" t="n">
        <v>8.59</v>
      </c>
      <c r="C1055" s="0" t="n">
        <v>2.6364</v>
      </c>
      <c r="D1055" s="0" t="n">
        <v>5.4935</v>
      </c>
      <c r="E1055" s="0" t="n">
        <v>0.8121</v>
      </c>
      <c r="F1055" s="0" t="n">
        <v>10.5768</v>
      </c>
      <c r="G1055" s="0" t="n">
        <v>3.7907</v>
      </c>
      <c r="H1055" s="0" t="n">
        <v>2.6364</v>
      </c>
      <c r="I1055" s="0" t="n">
        <f aca="false">ABS((-1.9235*C1055+11.9001)-D1055)</f>
        <v>1.3354846</v>
      </c>
      <c r="J1055" s="0" t="n">
        <f aca="false">ABS(1.0485*C1055+1.2121-G1055)</f>
        <v>0.1856654</v>
      </c>
      <c r="K1055" s="0" t="n">
        <f aca="false">ABS(-0.0358*C1055+10.6493-F1055)</f>
        <v>0.02188312</v>
      </c>
      <c r="L1055" s="0" t="n">
        <f aca="false">ABS(B1055*0.0185+10.4051-F1055)</f>
        <v>0.0127849999999992</v>
      </c>
    </row>
    <row r="1056" customFormat="false" ht="13.8" hidden="false" customHeight="false" outlineLevel="0" collapsed="false">
      <c r="A1056" s="0" t="n">
        <v>52.7499999999991</v>
      </c>
      <c r="B1056" s="0" t="n">
        <v>8.57</v>
      </c>
      <c r="C1056" s="0" t="n">
        <v>2.6415</v>
      </c>
      <c r="D1056" s="0" t="n">
        <v>5.4837</v>
      </c>
      <c r="E1056" s="0" t="n">
        <v>0.8108</v>
      </c>
      <c r="F1056" s="0" t="n">
        <v>10.6369</v>
      </c>
      <c r="G1056" s="0" t="n">
        <v>3.7852</v>
      </c>
      <c r="H1056" s="0" t="n">
        <v>2.6415</v>
      </c>
      <c r="I1056" s="0" t="n">
        <f aca="false">ABS((-1.9235*C1056+11.9001)-D1056)</f>
        <v>1.33547475</v>
      </c>
      <c r="J1056" s="0" t="n">
        <f aca="false">ABS(1.0485*C1056+1.2121-G1056)</f>
        <v>0.19651275</v>
      </c>
      <c r="K1056" s="0" t="n">
        <f aca="false">ABS(-0.0358*C1056+10.6493-F1056)</f>
        <v>0.0821657000000009</v>
      </c>
      <c r="L1056" s="0" t="n">
        <f aca="false">ABS(B1056*0.0185+10.4051-F1056)</f>
        <v>0.0732549999999996</v>
      </c>
    </row>
    <row r="1057" customFormat="false" ht="13.8" hidden="false" customHeight="false" outlineLevel="0" collapsed="false">
      <c r="A1057" s="0" t="n">
        <v>52.7999999999991</v>
      </c>
      <c r="B1057" s="0" t="n">
        <v>8.6</v>
      </c>
      <c r="C1057" s="0" t="n">
        <v>2.6351</v>
      </c>
      <c r="D1057" s="0" t="n">
        <v>5.4759</v>
      </c>
      <c r="E1057" s="0" t="n">
        <v>0.8076</v>
      </c>
      <c r="F1057" s="0" t="n">
        <v>10.6416</v>
      </c>
      <c r="G1057" s="0" t="n">
        <v>3.7834</v>
      </c>
      <c r="H1057" s="0" t="n">
        <v>2.6351</v>
      </c>
      <c r="I1057" s="0" t="n">
        <f aca="false">ABS((-1.9235*C1057+11.9001)-D1057)</f>
        <v>1.35558515</v>
      </c>
      <c r="J1057" s="0" t="n">
        <f aca="false">ABS(1.0485*C1057+1.2121-G1057)</f>
        <v>0.19160235</v>
      </c>
      <c r="K1057" s="0" t="n">
        <f aca="false">ABS(-0.0358*C1057+10.6493-F1057)</f>
        <v>0.0866365800000004</v>
      </c>
      <c r="L1057" s="0" t="n">
        <f aca="false">ABS(B1057*0.0185+10.4051-F1057)</f>
        <v>0.077399999999999</v>
      </c>
    </row>
    <row r="1058" customFormat="false" ht="13.8" hidden="false" customHeight="false" outlineLevel="0" collapsed="false">
      <c r="A1058" s="0" t="n">
        <v>52.8499999999991</v>
      </c>
      <c r="B1058" s="0" t="n">
        <v>8.6</v>
      </c>
      <c r="C1058" s="0" t="n">
        <v>2.6447</v>
      </c>
      <c r="D1058" s="0" t="n">
        <v>5.4984</v>
      </c>
      <c r="E1058" s="0" t="n">
        <v>0.812</v>
      </c>
      <c r="F1058" s="0" t="n">
        <v>10.6434</v>
      </c>
      <c r="G1058" s="0" t="n">
        <v>3.7897</v>
      </c>
      <c r="H1058" s="0" t="n">
        <v>2.6447</v>
      </c>
      <c r="I1058" s="0" t="n">
        <f aca="false">ABS((-1.9235*C1058+11.9001)-D1058)</f>
        <v>1.31461955</v>
      </c>
      <c r="J1058" s="0" t="n">
        <f aca="false">ABS(1.0485*C1058+1.2121-G1058)</f>
        <v>0.195367950000001</v>
      </c>
      <c r="K1058" s="0" t="n">
        <f aca="false">ABS(-0.0358*C1058+10.6493-F1058)</f>
        <v>0.0887802600000001</v>
      </c>
      <c r="L1058" s="0" t="n">
        <f aca="false">ABS(B1058*0.0185+10.4051-F1058)</f>
        <v>0.0791999999999984</v>
      </c>
    </row>
    <row r="1059" customFormat="false" ht="13.8" hidden="false" customHeight="false" outlineLevel="0" collapsed="false">
      <c r="A1059" s="0" t="n">
        <v>52.8999999999991</v>
      </c>
      <c r="B1059" s="0" t="n">
        <v>8.61</v>
      </c>
      <c r="C1059" s="0" t="n">
        <v>2.6382</v>
      </c>
      <c r="D1059" s="0" t="n">
        <v>5.4886</v>
      </c>
      <c r="E1059" s="0" t="n">
        <v>0.8154</v>
      </c>
      <c r="F1059" s="0" t="n">
        <v>10.6208</v>
      </c>
      <c r="G1059" s="0" t="n">
        <v>3.7819</v>
      </c>
      <c r="H1059" s="0" t="n">
        <v>2.6382</v>
      </c>
      <c r="I1059" s="0" t="n">
        <f aca="false">ABS((-1.9235*C1059+11.9001)-D1059)</f>
        <v>1.3369223</v>
      </c>
      <c r="J1059" s="0" t="n">
        <f aca="false">ABS(1.0485*C1059+1.2121-G1059)</f>
        <v>0.196352699999999</v>
      </c>
      <c r="K1059" s="0" t="n">
        <f aca="false">ABS(-0.0358*C1059+10.6493-F1059)</f>
        <v>0.0659475599999997</v>
      </c>
      <c r="L1059" s="0" t="n">
        <f aca="false">ABS(B1059*0.0185+10.4051-F1059)</f>
        <v>0.0564149999999977</v>
      </c>
    </row>
    <row r="1060" customFormat="false" ht="13.8" hidden="false" customHeight="false" outlineLevel="0" collapsed="false">
      <c r="A1060" s="0" t="n">
        <v>52.9499999999991</v>
      </c>
      <c r="B1060" s="0" t="n">
        <v>8.61</v>
      </c>
      <c r="C1060" s="0" t="n">
        <v>2.6354</v>
      </c>
      <c r="D1060" s="0" t="n">
        <v>5.4717</v>
      </c>
      <c r="E1060" s="0" t="n">
        <v>0.8113</v>
      </c>
      <c r="F1060" s="0" t="n">
        <v>10.6395</v>
      </c>
      <c r="G1060" s="0" t="n">
        <v>3.7876</v>
      </c>
      <c r="H1060" s="0" t="n">
        <v>2.6354</v>
      </c>
      <c r="I1060" s="0" t="n">
        <f aca="false">ABS((-1.9235*C1060+11.9001)-D1060)</f>
        <v>1.3592081</v>
      </c>
      <c r="J1060" s="0" t="n">
        <f aca="false">ABS(1.0485*C1060+1.2121-G1060)</f>
        <v>0.1877169</v>
      </c>
      <c r="K1060" s="0" t="n">
        <f aca="false">ABS(-0.0358*C1060+10.6493-F1060)</f>
        <v>0.0845473200000004</v>
      </c>
      <c r="L1060" s="0" t="n">
        <f aca="false">ABS(B1060*0.0185+10.4051-F1060)</f>
        <v>0.0751149999999985</v>
      </c>
    </row>
    <row r="1061" customFormat="false" ht="13.8" hidden="false" customHeight="false" outlineLevel="0" collapsed="false">
      <c r="A1061" s="0" t="n">
        <v>52.9999999999991</v>
      </c>
      <c r="B1061" s="0" t="n">
        <v>8.62</v>
      </c>
      <c r="C1061" s="0" t="n">
        <v>2.6422</v>
      </c>
      <c r="D1061" s="0" t="n">
        <v>5.4736</v>
      </c>
      <c r="E1061" s="0" t="n">
        <v>0.8111</v>
      </c>
      <c r="F1061" s="0" t="n">
        <v>10.5981</v>
      </c>
      <c r="G1061" s="0" t="n">
        <v>3.7879</v>
      </c>
      <c r="H1061" s="0" t="n">
        <v>2.6422</v>
      </c>
      <c r="I1061" s="0" t="n">
        <f aca="false">ABS((-1.9235*C1061+11.9001)-D1061)</f>
        <v>1.3442283</v>
      </c>
      <c r="J1061" s="0" t="n">
        <f aca="false">ABS(1.0485*C1061+1.2121-G1061)</f>
        <v>0.1945467</v>
      </c>
      <c r="K1061" s="0" t="n">
        <f aca="false">ABS(-0.0358*C1061+10.6493-F1061)</f>
        <v>0.0433907599999994</v>
      </c>
      <c r="L1061" s="0" t="n">
        <f aca="false">ABS(B1061*0.0185+10.4051-F1061)</f>
        <v>0.0335299999999989</v>
      </c>
    </row>
    <row r="1062" customFormat="false" ht="13.8" hidden="false" customHeight="false" outlineLevel="0" collapsed="false">
      <c r="A1062" s="0" t="n">
        <v>53.0499999999991</v>
      </c>
      <c r="B1062" s="0" t="n">
        <v>8.57</v>
      </c>
      <c r="C1062" s="0" t="n">
        <v>2.6387</v>
      </c>
      <c r="D1062" s="0" t="n">
        <v>5.4879</v>
      </c>
      <c r="E1062" s="0" t="n">
        <v>0.8163</v>
      </c>
      <c r="F1062" s="0" t="n">
        <v>10.6084</v>
      </c>
      <c r="G1062" s="0" t="n">
        <v>3.7862</v>
      </c>
      <c r="H1062" s="0" t="n">
        <v>2.6387</v>
      </c>
      <c r="I1062" s="0" t="n">
        <f aca="false">ABS((-1.9235*C1062+11.9001)-D1062)</f>
        <v>1.33666055</v>
      </c>
      <c r="J1062" s="0" t="n">
        <f aca="false">ABS(1.0485*C1062+1.2121-G1062)</f>
        <v>0.19257695</v>
      </c>
      <c r="K1062" s="0" t="n">
        <f aca="false">ABS(-0.0358*C1062+10.6493-F1062)</f>
        <v>0.0535654599999997</v>
      </c>
      <c r="L1062" s="0" t="n">
        <f aca="false">ABS(B1062*0.0185+10.4051-F1062)</f>
        <v>0.0447549999999985</v>
      </c>
    </row>
    <row r="1063" customFormat="false" ht="13.8" hidden="false" customHeight="false" outlineLevel="0" collapsed="false">
      <c r="A1063" s="0" t="n">
        <v>53.0999999999991</v>
      </c>
      <c r="B1063" s="0" t="n">
        <v>8.62</v>
      </c>
      <c r="C1063" s="0" t="n">
        <v>2.6404</v>
      </c>
      <c r="D1063" s="0" t="n">
        <v>5.4771</v>
      </c>
      <c r="E1063" s="0" t="n">
        <v>0.8126</v>
      </c>
      <c r="F1063" s="0" t="n">
        <v>10.5962</v>
      </c>
      <c r="G1063" s="0" t="n">
        <v>3.7891</v>
      </c>
      <c r="H1063" s="0" t="n">
        <v>2.6404</v>
      </c>
      <c r="I1063" s="0" t="n">
        <f aca="false">ABS((-1.9235*C1063+11.9001)-D1063)</f>
        <v>1.3441906</v>
      </c>
      <c r="J1063" s="0" t="n">
        <f aca="false">ABS(1.0485*C1063+1.2121-G1063)</f>
        <v>0.1914594</v>
      </c>
      <c r="K1063" s="0" t="n">
        <f aca="false">ABS(-0.0358*C1063+10.6493-F1063)</f>
        <v>0.0414263199999994</v>
      </c>
      <c r="L1063" s="0" t="n">
        <f aca="false">ABS(B1063*0.0185+10.4051-F1063)</f>
        <v>0.031629999999998</v>
      </c>
    </row>
    <row r="1064" customFormat="false" ht="13.8" hidden="false" customHeight="false" outlineLevel="0" collapsed="false">
      <c r="A1064" s="0" t="n">
        <v>53.1499999999991</v>
      </c>
      <c r="B1064" s="0" t="n">
        <v>8.56</v>
      </c>
      <c r="C1064" s="0" t="n">
        <v>2.6423</v>
      </c>
      <c r="D1064" s="0" t="n">
        <v>5.4967</v>
      </c>
      <c r="E1064" s="0" t="n">
        <v>0.8121</v>
      </c>
      <c r="F1064" s="0" t="n">
        <v>10.6584</v>
      </c>
      <c r="G1064" s="0" t="n">
        <v>3.7852</v>
      </c>
      <c r="H1064" s="0" t="n">
        <v>2.6423</v>
      </c>
      <c r="I1064" s="0" t="n">
        <f aca="false">ABS((-1.9235*C1064+11.9001)-D1064)</f>
        <v>1.32093595</v>
      </c>
      <c r="J1064" s="0" t="n">
        <f aca="false">ABS(1.0485*C1064+1.2121-G1064)</f>
        <v>0.19735155</v>
      </c>
      <c r="K1064" s="0" t="n">
        <f aca="false">ABS(-0.0358*C1064+10.6493-F1064)</f>
        <v>0.103694340000001</v>
      </c>
      <c r="L1064" s="0" t="n">
        <f aca="false">ABS(B1064*0.0185+10.4051-F1064)</f>
        <v>0.0949399999999994</v>
      </c>
    </row>
    <row r="1065" customFormat="false" ht="13.8" hidden="false" customHeight="false" outlineLevel="0" collapsed="false">
      <c r="A1065" s="0" t="n">
        <v>53.1999999999991</v>
      </c>
      <c r="B1065" s="0" t="n">
        <v>8.63</v>
      </c>
      <c r="C1065" s="0" t="n">
        <v>2.6347</v>
      </c>
      <c r="D1065" s="0" t="n">
        <v>5.4443</v>
      </c>
      <c r="E1065" s="0" t="n">
        <v>0.81</v>
      </c>
      <c r="F1065" s="0" t="n">
        <v>10.6157</v>
      </c>
      <c r="G1065" s="0" t="n">
        <v>3.7903</v>
      </c>
      <c r="H1065" s="0" t="n">
        <v>2.6347</v>
      </c>
      <c r="I1065" s="0" t="n">
        <f aca="false">ABS((-1.9235*C1065+11.9001)-D1065)</f>
        <v>1.38795455</v>
      </c>
      <c r="J1065" s="0" t="n">
        <f aca="false">ABS(1.0485*C1065+1.2121-G1065)</f>
        <v>0.18428295</v>
      </c>
      <c r="K1065" s="0" t="n">
        <f aca="false">ABS(-0.0358*C1065+10.6493-F1065)</f>
        <v>0.0607222600000004</v>
      </c>
      <c r="L1065" s="0" t="n">
        <f aca="false">ABS(B1065*0.0185+10.4051-F1065)</f>
        <v>0.0509449999999987</v>
      </c>
    </row>
    <row r="1066" customFormat="false" ht="13.8" hidden="false" customHeight="false" outlineLevel="0" collapsed="false">
      <c r="A1066" s="0" t="n">
        <v>53.2499999999991</v>
      </c>
      <c r="B1066" s="0" t="n">
        <v>8.65</v>
      </c>
      <c r="C1066" s="0" t="n">
        <v>2.6052</v>
      </c>
      <c r="D1066" s="0" t="n">
        <v>5.9707</v>
      </c>
      <c r="E1066" s="0" t="n">
        <v>0.8093</v>
      </c>
      <c r="F1066" s="0" t="n">
        <v>10.5791</v>
      </c>
      <c r="G1066" s="0" t="n">
        <v>3.8102</v>
      </c>
      <c r="H1066" s="0" t="n">
        <v>2.6052</v>
      </c>
      <c r="I1066" s="0" t="n">
        <f aca="false">ABS((-1.9235*C1066+11.9001)-D1066)</f>
        <v>0.9182978</v>
      </c>
      <c r="J1066" s="0" t="n">
        <f aca="false">ABS(1.0485*C1066+1.2121-G1066)</f>
        <v>0.1334522</v>
      </c>
      <c r="K1066" s="0" t="n">
        <f aca="false">ABS(-0.0358*C1066+10.6493-F1066)</f>
        <v>0.0230661600000008</v>
      </c>
      <c r="L1066" s="0" t="n">
        <f aca="false">ABS(B1066*0.0185+10.4051-F1066)</f>
        <v>0.0139750000000003</v>
      </c>
    </row>
    <row r="1067" customFormat="false" ht="13.8" hidden="false" customHeight="false" outlineLevel="0" collapsed="false">
      <c r="A1067" s="0" t="n">
        <v>53.2999999999991</v>
      </c>
      <c r="B1067" s="0" t="n">
        <v>8.68</v>
      </c>
      <c r="C1067" s="0" t="n">
        <v>2.5782</v>
      </c>
      <c r="D1067" s="0" t="n">
        <v>6.3106</v>
      </c>
      <c r="E1067" s="0" t="n">
        <v>0.8046</v>
      </c>
      <c r="F1067" s="0" t="n">
        <v>10.6145</v>
      </c>
      <c r="G1067" s="0" t="n">
        <v>3.7806</v>
      </c>
      <c r="H1067" s="0" t="n">
        <v>2.5782</v>
      </c>
      <c r="I1067" s="0" t="n">
        <f aca="false">ABS((-1.9235*C1067+11.9001)-D1067)</f>
        <v>0.6303323</v>
      </c>
      <c r="J1067" s="0" t="n">
        <f aca="false">ABS(1.0485*C1067+1.2121-G1067)</f>
        <v>0.134742699999999</v>
      </c>
      <c r="K1067" s="0" t="n">
        <f aca="false">ABS(-0.0358*C1067+10.6493-F1067)</f>
        <v>0.0574995600000001</v>
      </c>
      <c r="L1067" s="0" t="n">
        <f aca="false">ABS(B1067*0.0185+10.4051-F1067)</f>
        <v>0.0488199999999992</v>
      </c>
    </row>
    <row r="1068" customFormat="false" ht="13.8" hidden="false" customHeight="false" outlineLevel="0" collapsed="false">
      <c r="A1068" s="0" t="n">
        <v>53.3499999999991</v>
      </c>
      <c r="B1068" s="0" t="n">
        <v>8.76</v>
      </c>
      <c r="C1068" s="0" t="n">
        <v>2.5797</v>
      </c>
      <c r="D1068" s="0" t="n">
        <v>6.3593</v>
      </c>
      <c r="E1068" s="0" t="n">
        <v>0.8084</v>
      </c>
      <c r="F1068" s="0" t="n">
        <v>10.5814</v>
      </c>
      <c r="G1068" s="0" t="n">
        <v>3.7744</v>
      </c>
      <c r="H1068" s="0" t="n">
        <v>2.5797</v>
      </c>
      <c r="I1068" s="0" t="n">
        <f aca="false">ABS((-1.9235*C1068+11.9001)-D1068)</f>
        <v>0.57874705</v>
      </c>
      <c r="J1068" s="0" t="n">
        <f aca="false">ABS(1.0485*C1068+1.2121-G1068)</f>
        <v>0.14251545</v>
      </c>
      <c r="K1068" s="0" t="n">
        <f aca="false">ABS(-0.0358*C1068+10.6493-F1068)</f>
        <v>0.0244532599999996</v>
      </c>
      <c r="L1068" s="0" t="n">
        <f aca="false">ABS(B1068*0.0185+10.4051-F1068)</f>
        <v>0.0142399999999991</v>
      </c>
    </row>
    <row r="1069" customFormat="false" ht="13.8" hidden="false" customHeight="false" outlineLevel="0" collapsed="false">
      <c r="A1069" s="0" t="n">
        <v>53.3999999999991</v>
      </c>
      <c r="B1069" s="0" t="n">
        <v>8.78</v>
      </c>
      <c r="C1069" s="0" t="n">
        <v>2.527</v>
      </c>
      <c r="D1069" s="0" t="n">
        <v>6.3732</v>
      </c>
      <c r="E1069" s="0" t="n">
        <v>0.81</v>
      </c>
      <c r="F1069" s="0" t="n">
        <v>10.6071</v>
      </c>
      <c r="G1069" s="0" t="n">
        <v>3.7363</v>
      </c>
      <c r="H1069" s="0" t="n">
        <v>2.527</v>
      </c>
      <c r="I1069" s="0" t="n">
        <f aca="false">ABS((-1.9235*C1069+11.9001)-D1069)</f>
        <v>0.6662155</v>
      </c>
      <c r="J1069" s="0" t="n">
        <f aca="false">ABS(1.0485*C1069+1.2121-G1069)</f>
        <v>0.1253595</v>
      </c>
      <c r="K1069" s="0" t="n">
        <f aca="false">ABS(-0.0358*C1069+10.6493-F1069)</f>
        <v>0.0482665999999998</v>
      </c>
      <c r="L1069" s="0" t="n">
        <f aca="false">ABS(B1069*0.0185+10.4051-F1069)</f>
        <v>0.0395699999999994</v>
      </c>
    </row>
    <row r="1070" customFormat="false" ht="13.8" hidden="false" customHeight="false" outlineLevel="0" collapsed="false">
      <c r="A1070" s="0" t="n">
        <v>53.4499999999991</v>
      </c>
      <c r="B1070" s="0" t="n">
        <v>8.86</v>
      </c>
      <c r="C1070" s="0" t="n">
        <v>2.5011</v>
      </c>
      <c r="D1070" s="0" t="n">
        <v>6.2279</v>
      </c>
      <c r="E1070" s="0" t="n">
        <v>0.8085</v>
      </c>
      <c r="F1070" s="0" t="n">
        <v>10.678</v>
      </c>
      <c r="G1070" s="0" t="n">
        <v>3.7174</v>
      </c>
      <c r="H1070" s="0" t="n">
        <v>2.5011</v>
      </c>
      <c r="I1070" s="0" t="n">
        <f aca="false">ABS((-1.9235*C1070+11.9001)-D1070)</f>
        <v>0.861334149999999</v>
      </c>
      <c r="J1070" s="0" t="n">
        <f aca="false">ABS(1.0485*C1070+1.2121-G1070)</f>
        <v>0.11710335</v>
      </c>
      <c r="K1070" s="0" t="n">
        <f aca="false">ABS(-0.0358*C1070+10.6493-F1070)</f>
        <v>0.11823938</v>
      </c>
      <c r="L1070" s="0" t="n">
        <f aca="false">ABS(B1070*0.0185+10.4051-F1070)</f>
        <v>0.10899</v>
      </c>
    </row>
    <row r="1071" customFormat="false" ht="13.8" hidden="false" customHeight="false" outlineLevel="0" collapsed="false">
      <c r="A1071" s="0" t="n">
        <v>53.4999999999991</v>
      </c>
      <c r="B1071" s="0" t="n">
        <v>8.86</v>
      </c>
      <c r="C1071" s="0" t="n">
        <v>2.4941</v>
      </c>
      <c r="D1071" s="0" t="n">
        <v>6.3392</v>
      </c>
      <c r="E1071" s="0" t="n">
        <v>0.8111</v>
      </c>
      <c r="F1071" s="0" t="n">
        <v>10.5956</v>
      </c>
      <c r="G1071" s="0" t="n">
        <v>3.7047</v>
      </c>
      <c r="H1071" s="0" t="n">
        <v>2.4941</v>
      </c>
      <c r="I1071" s="0" t="n">
        <f aca="false">ABS((-1.9235*C1071+11.9001)-D1071)</f>
        <v>0.76349865</v>
      </c>
      <c r="J1071" s="0" t="n">
        <f aca="false">ABS(1.0485*C1071+1.2121-G1071)</f>
        <v>0.12246385</v>
      </c>
      <c r="K1071" s="0" t="n">
        <f aca="false">ABS(-0.0358*C1071+10.6493-F1071)</f>
        <v>0.0355887799999994</v>
      </c>
      <c r="L1071" s="0" t="n">
        <f aca="false">ABS(B1071*0.0185+10.4051-F1071)</f>
        <v>0.0265899999999988</v>
      </c>
    </row>
    <row r="1072" customFormat="false" ht="13.8" hidden="false" customHeight="false" outlineLevel="0" collapsed="false">
      <c r="A1072" s="0" t="n">
        <v>53.5499999999991</v>
      </c>
      <c r="B1072" s="0" t="n">
        <v>8.95</v>
      </c>
      <c r="C1072" s="0" t="n">
        <v>2.4631</v>
      </c>
      <c r="D1072" s="0" t="n">
        <v>6.7045</v>
      </c>
      <c r="E1072" s="0" t="n">
        <v>0.8052</v>
      </c>
      <c r="F1072" s="0" t="n">
        <v>10.6221</v>
      </c>
      <c r="G1072" s="0" t="n">
        <v>3.666</v>
      </c>
      <c r="H1072" s="0" t="n">
        <v>2.4631</v>
      </c>
      <c r="I1072" s="0" t="n">
        <f aca="false">ABS((-1.9235*C1072+11.9001)-D1072)</f>
        <v>0.45782715</v>
      </c>
      <c r="J1072" s="0" t="n">
        <f aca="false">ABS(1.0485*C1072+1.2121-G1072)</f>
        <v>0.12866035</v>
      </c>
      <c r="K1072" s="0" t="n">
        <f aca="false">ABS(-0.0358*C1072+10.6493-F1072)</f>
        <v>0.0609789799999998</v>
      </c>
      <c r="L1072" s="0" t="n">
        <f aca="false">ABS(B1072*0.0185+10.4051-F1072)</f>
        <v>0.0514249999999983</v>
      </c>
    </row>
    <row r="1073" customFormat="false" ht="13.8" hidden="false" customHeight="false" outlineLevel="0" collapsed="false">
      <c r="A1073" s="0" t="n">
        <v>53.5999999999991</v>
      </c>
      <c r="B1073" s="0" t="n">
        <v>9.01</v>
      </c>
      <c r="C1073" s="0" t="n">
        <v>2.4325</v>
      </c>
      <c r="D1073" s="0" t="n">
        <v>7.0915</v>
      </c>
      <c r="E1073" s="0" t="n">
        <v>0.8074</v>
      </c>
      <c r="F1073" s="0" t="n">
        <v>10.5877</v>
      </c>
      <c r="G1073" s="0" t="n">
        <v>3.6539</v>
      </c>
      <c r="H1073" s="0" t="n">
        <v>2.4325</v>
      </c>
      <c r="I1073" s="0" t="n">
        <f aca="false">ABS((-1.9235*C1073+11.9001)-D1073)</f>
        <v>0.12968625</v>
      </c>
      <c r="J1073" s="0" t="n">
        <f aca="false">ABS(1.0485*C1073+1.2121-G1073)</f>
        <v>0.10867625</v>
      </c>
      <c r="K1073" s="0" t="n">
        <f aca="false">ABS(-0.0358*C1073+10.6493-F1073)</f>
        <v>0.0254835</v>
      </c>
      <c r="L1073" s="0" t="n">
        <f aca="false">ABS(B1073*0.0185+10.4051-F1073)</f>
        <v>0.0159149999999997</v>
      </c>
    </row>
    <row r="1074" customFormat="false" ht="13.8" hidden="false" customHeight="false" outlineLevel="0" collapsed="false">
      <c r="A1074" s="0" t="n">
        <v>53.6499999999991</v>
      </c>
      <c r="B1074" s="0" t="n">
        <v>9.09</v>
      </c>
      <c r="C1074" s="0" t="n">
        <v>2.3903</v>
      </c>
      <c r="D1074" s="0" t="n">
        <v>7.1288</v>
      </c>
      <c r="E1074" s="0" t="n">
        <v>0.8143</v>
      </c>
      <c r="F1074" s="0" t="n">
        <v>10.6292</v>
      </c>
      <c r="G1074" s="0" t="n">
        <v>3.5795</v>
      </c>
      <c r="H1074" s="0" t="n">
        <v>2.3903</v>
      </c>
      <c r="I1074" s="0" t="n">
        <f aca="false">ABS((-1.9235*C1074+11.9001)-D1074)</f>
        <v>0.17355795</v>
      </c>
      <c r="J1074" s="0" t="n">
        <f aca="false">ABS(1.0485*C1074+1.2121-G1074)</f>
        <v>0.13882955</v>
      </c>
      <c r="K1074" s="0" t="n">
        <f aca="false">ABS(-0.0358*C1074+10.6493-F1074)</f>
        <v>0.0654727400000006</v>
      </c>
      <c r="L1074" s="0" t="n">
        <f aca="false">ABS(B1074*0.0185+10.4051-F1074)</f>
        <v>0.0559349999999998</v>
      </c>
    </row>
    <row r="1075" customFormat="false" ht="13.8" hidden="false" customHeight="false" outlineLevel="0" collapsed="false">
      <c r="A1075" s="0" t="n">
        <v>53.6999999999991</v>
      </c>
      <c r="B1075" s="0" t="n">
        <v>9.09</v>
      </c>
      <c r="C1075" s="0" t="n">
        <v>2.3639</v>
      </c>
      <c r="D1075" s="0" t="n">
        <v>7.5367</v>
      </c>
      <c r="E1075" s="0" t="n">
        <v>0.8087</v>
      </c>
      <c r="F1075" s="0" t="n">
        <v>10.6524</v>
      </c>
      <c r="G1075" s="0" t="n">
        <v>3.5003</v>
      </c>
      <c r="H1075" s="0" t="n">
        <v>2.3639</v>
      </c>
      <c r="I1075" s="0" t="n">
        <f aca="false">ABS((-1.9235*C1075+11.9001)-D1075)</f>
        <v>0.183561650000001</v>
      </c>
      <c r="J1075" s="0" t="n">
        <f aca="false">ABS(1.0485*C1075+1.2121-G1075)</f>
        <v>0.19034915</v>
      </c>
      <c r="K1075" s="0" t="n">
        <f aca="false">ABS(-0.0358*C1075+10.6493-F1075)</f>
        <v>0.087727619999999</v>
      </c>
      <c r="L1075" s="0" t="n">
        <f aca="false">ABS(B1075*0.0185+10.4051-F1075)</f>
        <v>0.0791349999999991</v>
      </c>
    </row>
    <row r="1076" customFormat="false" ht="13.8" hidden="false" customHeight="false" outlineLevel="0" collapsed="false">
      <c r="A1076" s="0" t="n">
        <v>53.7499999999991</v>
      </c>
      <c r="B1076" s="0" t="n">
        <v>9.16</v>
      </c>
      <c r="C1076" s="0" t="n">
        <v>2.3392</v>
      </c>
      <c r="D1076" s="0" t="n">
        <v>7.579</v>
      </c>
      <c r="E1076" s="0" t="n">
        <v>0.8118</v>
      </c>
      <c r="F1076" s="0" t="n">
        <v>10.6728</v>
      </c>
      <c r="G1076" s="0" t="n">
        <v>3.4761</v>
      </c>
      <c r="H1076" s="0" t="n">
        <v>2.3392</v>
      </c>
      <c r="I1076" s="0" t="n">
        <f aca="false">ABS((-1.9235*C1076+11.9001)-D1076)</f>
        <v>0.1783512</v>
      </c>
      <c r="J1076" s="0" t="n">
        <f aca="false">ABS(1.0485*C1076+1.2121-G1076)</f>
        <v>0.1886512</v>
      </c>
      <c r="K1076" s="0" t="n">
        <f aca="false">ABS(-0.0358*C1076+10.6493-F1076)</f>
        <v>0.10724336</v>
      </c>
      <c r="L1076" s="0" t="n">
        <f aca="false">ABS(B1076*0.0185+10.4051-F1076)</f>
        <v>0.0982399999999988</v>
      </c>
    </row>
    <row r="1077" customFormat="false" ht="13.8" hidden="false" customHeight="false" outlineLevel="0" collapsed="false">
      <c r="A1077" s="0" t="n">
        <v>53.7999999999991</v>
      </c>
      <c r="B1077" s="0" t="n">
        <v>9.21</v>
      </c>
      <c r="C1077" s="0" t="n">
        <v>2.3158</v>
      </c>
      <c r="D1077" s="0" t="n">
        <v>7.6653</v>
      </c>
      <c r="E1077" s="0" t="n">
        <v>0.8126</v>
      </c>
      <c r="F1077" s="0" t="n">
        <v>10.6723</v>
      </c>
      <c r="G1077" s="0" t="n">
        <v>3.4908</v>
      </c>
      <c r="H1077" s="0" t="n">
        <v>2.3158</v>
      </c>
      <c r="I1077" s="0" t="n">
        <f aca="false">ABS((-1.9235*C1077+11.9001)-D1077)</f>
        <v>0.2196413</v>
      </c>
      <c r="J1077" s="0" t="n">
        <f aca="false">ABS(1.0485*C1077+1.2121-G1077)</f>
        <v>0.1494163</v>
      </c>
      <c r="K1077" s="0" t="n">
        <f aca="false">ABS(-0.0358*C1077+10.6493-F1077)</f>
        <v>0.10590564</v>
      </c>
      <c r="L1077" s="0" t="n">
        <f aca="false">ABS(B1077*0.0185+10.4051-F1077)</f>
        <v>0.0968149999999994</v>
      </c>
    </row>
    <row r="1078" customFormat="false" ht="13.8" hidden="false" customHeight="false" outlineLevel="0" collapsed="false">
      <c r="A1078" s="0" t="n">
        <v>53.8499999999991</v>
      </c>
      <c r="B1078" s="0" t="n">
        <v>9.23</v>
      </c>
      <c r="C1078" s="0" t="n">
        <v>2.3094</v>
      </c>
      <c r="D1078" s="0" t="n">
        <v>7.8089</v>
      </c>
      <c r="E1078" s="0" t="n">
        <v>0.8161</v>
      </c>
      <c r="F1078" s="0" t="n">
        <v>10.6616</v>
      </c>
      <c r="G1078" s="0" t="n">
        <v>3.4997</v>
      </c>
      <c r="H1078" s="0" t="n">
        <v>2.3094</v>
      </c>
      <c r="I1078" s="0" t="n">
        <f aca="false">ABS((-1.9235*C1078+11.9001)-D1078)</f>
        <v>0.350930900000001</v>
      </c>
      <c r="J1078" s="0" t="n">
        <f aca="false">ABS(1.0485*C1078+1.2121-G1078)</f>
        <v>0.1338059</v>
      </c>
      <c r="K1078" s="0" t="n">
        <f aca="false">ABS(-0.0358*C1078+10.6493-F1078)</f>
        <v>0.0949765199999995</v>
      </c>
      <c r="L1078" s="0" t="n">
        <f aca="false">ABS(B1078*0.0185+10.4051-F1078)</f>
        <v>0.0857449999999993</v>
      </c>
    </row>
    <row r="1079" customFormat="false" ht="13.8" hidden="false" customHeight="false" outlineLevel="0" collapsed="false">
      <c r="A1079" s="0" t="n">
        <v>53.8999999999991</v>
      </c>
      <c r="B1079" s="0" t="n">
        <v>9.31</v>
      </c>
      <c r="C1079" s="0" t="n">
        <v>2.2627</v>
      </c>
      <c r="D1079" s="0" t="n">
        <v>8.2222</v>
      </c>
      <c r="E1079" s="0" t="n">
        <v>0.8117</v>
      </c>
      <c r="F1079" s="0" t="n">
        <v>10.6265</v>
      </c>
      <c r="G1079" s="0" t="n">
        <v>3.4616</v>
      </c>
      <c r="H1079" s="0" t="n">
        <v>2.2627</v>
      </c>
      <c r="I1079" s="0" t="n">
        <f aca="false">ABS((-1.9235*C1079+11.9001)-D1079)</f>
        <v>0.674403450000002</v>
      </c>
      <c r="J1079" s="0" t="n">
        <f aca="false">ABS(1.0485*C1079+1.2121-G1079)</f>
        <v>0.12294095</v>
      </c>
      <c r="K1079" s="0" t="n">
        <f aca="false">ABS(-0.0358*C1079+10.6493-F1079)</f>
        <v>0.0582046599999995</v>
      </c>
      <c r="L1079" s="0" t="n">
        <f aca="false">ABS(B1079*0.0185+10.4051-F1079)</f>
        <v>0.0491649999999986</v>
      </c>
    </row>
    <row r="1080" customFormat="false" ht="13.8" hidden="false" customHeight="false" outlineLevel="0" collapsed="false">
      <c r="A1080" s="0" t="n">
        <v>53.9499999999991</v>
      </c>
      <c r="B1080" s="0" t="n">
        <v>9.34</v>
      </c>
      <c r="C1080" s="0" t="n">
        <v>2.2342</v>
      </c>
      <c r="D1080" s="0" t="n">
        <v>7.9302</v>
      </c>
      <c r="E1080" s="0" t="n">
        <v>0.8088</v>
      </c>
      <c r="F1080" s="0" t="n">
        <v>10.6274</v>
      </c>
      <c r="G1080" s="0" t="n">
        <v>3.4327</v>
      </c>
      <c r="H1080" s="0" t="n">
        <v>2.2342</v>
      </c>
      <c r="I1080" s="0" t="n">
        <f aca="false">ABS((-1.9235*C1080+11.9001)-D1080)</f>
        <v>0.327583700000001</v>
      </c>
      <c r="J1080" s="0" t="n">
        <f aca="false">ABS(1.0485*C1080+1.2121-G1080)</f>
        <v>0.1219587</v>
      </c>
      <c r="K1080" s="0" t="n">
        <f aca="false">ABS(-0.0358*C1080+10.6493-F1080)</f>
        <v>0.0580843599999987</v>
      </c>
      <c r="L1080" s="0" t="n">
        <f aca="false">ABS(B1080*0.0185+10.4051-F1080)</f>
        <v>0.0495099999999979</v>
      </c>
    </row>
    <row r="1081" customFormat="false" ht="13.8" hidden="false" customHeight="false" outlineLevel="0" collapsed="false">
      <c r="A1081" s="0" t="n">
        <v>53.9999999999991</v>
      </c>
      <c r="B1081" s="0" t="n">
        <v>9.4</v>
      </c>
      <c r="C1081" s="0" t="n">
        <v>2.2181</v>
      </c>
      <c r="D1081" s="0" t="n">
        <v>7.9941</v>
      </c>
      <c r="E1081" s="0" t="n">
        <v>0.8133</v>
      </c>
      <c r="F1081" s="0" t="n">
        <v>10.6252</v>
      </c>
      <c r="G1081" s="0" t="n">
        <v>3.4148</v>
      </c>
      <c r="H1081" s="0" t="n">
        <v>2.2181</v>
      </c>
      <c r="I1081" s="0" t="n">
        <f aca="false">ABS((-1.9235*C1081+11.9001)-D1081)</f>
        <v>0.360515350000001</v>
      </c>
      <c r="J1081" s="0" t="n">
        <f aca="false">ABS(1.0485*C1081+1.2121-G1081)</f>
        <v>0.12297785</v>
      </c>
      <c r="K1081" s="0" t="n">
        <f aca="false">ABS(-0.0358*C1081+10.6493-F1081)</f>
        <v>0.0553079799999985</v>
      </c>
      <c r="L1081" s="0" t="n">
        <f aca="false">ABS(B1081*0.0185+10.4051-F1081)</f>
        <v>0.0461999999999989</v>
      </c>
    </row>
    <row r="1082" customFormat="false" ht="13.8" hidden="false" customHeight="false" outlineLevel="0" collapsed="false">
      <c r="A1082" s="0" t="n">
        <v>54.0499999999991</v>
      </c>
      <c r="B1082" s="0" t="n">
        <v>9.46</v>
      </c>
      <c r="C1082" s="0" t="n">
        <v>2.1768</v>
      </c>
      <c r="D1082" s="0" t="n">
        <v>7.9439</v>
      </c>
      <c r="E1082" s="0" t="n">
        <v>0.8126</v>
      </c>
      <c r="F1082" s="0" t="n">
        <v>10.6199</v>
      </c>
      <c r="G1082" s="0" t="n">
        <v>3.3508</v>
      </c>
      <c r="H1082" s="0" t="n">
        <v>2.1768</v>
      </c>
      <c r="I1082" s="0" t="n">
        <f aca="false">ABS((-1.9235*C1082+11.9001)-D1082)</f>
        <v>0.2308748</v>
      </c>
      <c r="J1082" s="0" t="n">
        <f aca="false">ABS(1.0485*C1082+1.2121-G1082)</f>
        <v>0.1436748</v>
      </c>
      <c r="K1082" s="0" t="n">
        <f aca="false">ABS(-0.0358*C1082+10.6493-F1082)</f>
        <v>0.0485294399999994</v>
      </c>
      <c r="L1082" s="0" t="n">
        <f aca="false">ABS(B1082*0.0185+10.4051-F1082)</f>
        <v>0.0397899999999982</v>
      </c>
    </row>
    <row r="1083" customFormat="false" ht="13.8" hidden="false" customHeight="false" outlineLevel="0" collapsed="false">
      <c r="A1083" s="0" t="n">
        <v>54.0999999999991</v>
      </c>
      <c r="B1083" s="0" t="n">
        <v>9.52</v>
      </c>
      <c r="C1083" s="0" t="n">
        <v>2.1541</v>
      </c>
      <c r="D1083" s="0" t="n">
        <v>7.9284</v>
      </c>
      <c r="E1083" s="0" t="n">
        <v>0.8058</v>
      </c>
      <c r="F1083" s="0" t="n">
        <v>10.6732</v>
      </c>
      <c r="G1083" s="0" t="n">
        <v>3.3302</v>
      </c>
      <c r="H1083" s="0" t="n">
        <v>2.1541</v>
      </c>
      <c r="I1083" s="0" t="n">
        <f aca="false">ABS((-1.9235*C1083+11.9001)-D1083)</f>
        <v>0.171711350000001</v>
      </c>
      <c r="J1083" s="0" t="n">
        <f aca="false">ABS(1.0485*C1083+1.2121-G1083)</f>
        <v>0.14047385</v>
      </c>
      <c r="K1083" s="0" t="n">
        <f aca="false">ABS(-0.0358*C1083+10.6493-F1083)</f>
        <v>0.10101678</v>
      </c>
      <c r="L1083" s="0" t="n">
        <f aca="false">ABS(B1083*0.0185+10.4051-F1083)</f>
        <v>0.0919799999999995</v>
      </c>
    </row>
    <row r="1084" customFormat="false" ht="13.8" hidden="false" customHeight="false" outlineLevel="0" collapsed="false">
      <c r="A1084" s="0" t="n">
        <v>54.1499999999991</v>
      </c>
      <c r="B1084" s="0" t="n">
        <v>9.58</v>
      </c>
      <c r="C1084" s="0" t="n">
        <v>2.1469</v>
      </c>
      <c r="D1084" s="0" t="n">
        <v>7.865</v>
      </c>
      <c r="E1084" s="0" t="n">
        <v>0.8134</v>
      </c>
      <c r="F1084" s="0" t="n">
        <v>10.595</v>
      </c>
      <c r="G1084" s="0" t="n">
        <v>3.3228</v>
      </c>
      <c r="H1084" s="0" t="n">
        <v>2.1469</v>
      </c>
      <c r="I1084" s="0" t="n">
        <f aca="false">ABS((-1.9235*C1084+11.9001)-D1084)</f>
        <v>0.0944621500000009</v>
      </c>
      <c r="J1084" s="0" t="n">
        <f aca="false">ABS(1.0485*C1084+1.2121-G1084)</f>
        <v>0.14032465</v>
      </c>
      <c r="K1084" s="0" t="n">
        <f aca="false">ABS(-0.0358*C1084+10.6493-F1084)</f>
        <v>0.022559020000001</v>
      </c>
      <c r="L1084" s="0" t="n">
        <f aca="false">ABS(B1084*0.0185+10.4051-F1084)</f>
        <v>0.01267</v>
      </c>
    </row>
    <row r="1085" customFormat="false" ht="13.8" hidden="false" customHeight="false" outlineLevel="0" collapsed="false">
      <c r="A1085" s="0" t="n">
        <v>54.1999999999991</v>
      </c>
      <c r="B1085" s="0" t="n">
        <v>9.61</v>
      </c>
      <c r="C1085" s="0" t="n">
        <v>2.1035</v>
      </c>
      <c r="D1085" s="0" t="n">
        <v>8.2415</v>
      </c>
      <c r="E1085" s="0" t="n">
        <v>0.8092</v>
      </c>
      <c r="F1085" s="0" t="n">
        <v>10.5992</v>
      </c>
      <c r="G1085" s="0" t="n">
        <v>3.2304</v>
      </c>
      <c r="H1085" s="0" t="n">
        <v>2.1035</v>
      </c>
      <c r="I1085" s="0" t="n">
        <f aca="false">ABS((-1.9235*C1085+11.9001)-D1085)</f>
        <v>0.387482250000001</v>
      </c>
      <c r="J1085" s="0" t="n">
        <f aca="false">ABS(1.0485*C1085+1.2121-G1085)</f>
        <v>0.18721975</v>
      </c>
      <c r="K1085" s="0" t="n">
        <f aca="false">ABS(-0.0358*C1085+10.6493-F1085)</f>
        <v>0.0252052999999997</v>
      </c>
      <c r="L1085" s="0" t="n">
        <f aca="false">ABS(B1085*0.0185+10.4051-F1085)</f>
        <v>0.0163149999999987</v>
      </c>
    </row>
    <row r="1086" customFormat="false" ht="13.8" hidden="false" customHeight="false" outlineLevel="0" collapsed="false">
      <c r="A1086" s="0" t="n">
        <v>54.2499999999991</v>
      </c>
      <c r="B1086" s="0" t="n">
        <v>9.65</v>
      </c>
      <c r="C1086" s="0" t="n">
        <v>2.0749</v>
      </c>
      <c r="D1086" s="0" t="n">
        <v>8.6364</v>
      </c>
      <c r="E1086" s="0" t="n">
        <v>0.8117</v>
      </c>
      <c r="F1086" s="0" t="n">
        <v>10.6032</v>
      </c>
      <c r="G1086" s="0" t="n">
        <v>3.1971</v>
      </c>
      <c r="H1086" s="0" t="n">
        <v>2.0749</v>
      </c>
      <c r="I1086" s="0" t="n">
        <f aca="false">ABS((-1.9235*C1086+11.9001)-D1086)</f>
        <v>0.727370150000001</v>
      </c>
      <c r="J1086" s="0" t="n">
        <f aca="false">ABS(1.0485*C1086+1.2121-G1086)</f>
        <v>0.19053265</v>
      </c>
      <c r="K1086" s="0" t="n">
        <f aca="false">ABS(-0.0358*C1086+10.6493-F1086)</f>
        <v>0.0281814199999992</v>
      </c>
      <c r="L1086" s="0" t="n">
        <f aca="false">ABS(B1086*0.0185+10.4051-F1086)</f>
        <v>0.0195749999999979</v>
      </c>
    </row>
    <row r="1087" customFormat="false" ht="13.8" hidden="false" customHeight="false" outlineLevel="0" collapsed="false">
      <c r="A1087" s="0" t="n">
        <v>54.2999999999991</v>
      </c>
      <c r="B1087" s="0" t="n">
        <v>9.68</v>
      </c>
      <c r="C1087" s="0" t="n">
        <v>2.0655</v>
      </c>
      <c r="D1087" s="0" t="n">
        <v>8.6479</v>
      </c>
      <c r="E1087" s="0" t="n">
        <v>0.8119</v>
      </c>
      <c r="F1087" s="0" t="n">
        <v>10.6245</v>
      </c>
      <c r="G1087" s="0" t="n">
        <v>3.2058</v>
      </c>
      <c r="H1087" s="0" t="n">
        <v>2.0655</v>
      </c>
      <c r="I1087" s="0" t="n">
        <f aca="false">ABS((-1.9235*C1087+11.9001)-D1087)</f>
        <v>0.720789250000001</v>
      </c>
      <c r="J1087" s="0" t="n">
        <f aca="false">ABS(1.0485*C1087+1.2121-G1087)</f>
        <v>0.17197675</v>
      </c>
      <c r="K1087" s="0" t="n">
        <f aca="false">ABS(-0.0358*C1087+10.6493-F1087)</f>
        <v>0.0491448999999999</v>
      </c>
      <c r="L1087" s="0" t="n">
        <f aca="false">ABS(B1087*0.0185+10.4051-F1087)</f>
        <v>0.0403199999999977</v>
      </c>
    </row>
    <row r="1088" customFormat="false" ht="13.8" hidden="false" customHeight="false" outlineLevel="0" collapsed="false">
      <c r="A1088" s="0" t="n">
        <v>54.349999999999</v>
      </c>
      <c r="B1088" s="0" t="n">
        <v>9.76</v>
      </c>
      <c r="C1088" s="0" t="n">
        <v>2.0347</v>
      </c>
      <c r="D1088" s="0" t="n">
        <v>8.3051</v>
      </c>
      <c r="E1088" s="0" t="n">
        <v>0.809</v>
      </c>
      <c r="F1088" s="0" t="n">
        <v>10.6282</v>
      </c>
      <c r="G1088" s="0" t="n">
        <v>3.2002</v>
      </c>
      <c r="H1088" s="0" t="n">
        <v>2.0347</v>
      </c>
      <c r="I1088" s="0" t="n">
        <f aca="false">ABS((-1.9235*C1088+11.9001)-D1088)</f>
        <v>0.31874545</v>
      </c>
      <c r="J1088" s="0" t="n">
        <f aca="false">ABS(1.0485*C1088+1.2121-G1088)</f>
        <v>0.14528295</v>
      </c>
      <c r="K1088" s="0" t="n">
        <f aca="false">ABS(-0.0358*C1088+10.6493-F1088)</f>
        <v>0.0517422599999993</v>
      </c>
      <c r="L1088" s="0" t="n">
        <f aca="false">ABS(B1088*0.0185+10.4051-F1088)</f>
        <v>0.0425399999999989</v>
      </c>
    </row>
    <row r="1089" customFormat="false" ht="13.8" hidden="false" customHeight="false" outlineLevel="0" collapsed="false">
      <c r="A1089" s="0" t="n">
        <v>54.3999999999991</v>
      </c>
      <c r="B1089" s="0" t="n">
        <v>9.85</v>
      </c>
      <c r="C1089" s="0" t="n">
        <v>1.9913</v>
      </c>
      <c r="D1089" s="0" t="n">
        <v>8.7026</v>
      </c>
      <c r="E1089" s="0" t="n">
        <v>0.8162</v>
      </c>
      <c r="F1089" s="0" t="n">
        <v>10.5989</v>
      </c>
      <c r="G1089" s="0" t="n">
        <v>3.1637</v>
      </c>
      <c r="H1089" s="0" t="n">
        <v>1.9913</v>
      </c>
      <c r="I1089" s="0" t="n">
        <f aca="false">ABS((-1.9235*C1089+11.9001)-D1089)</f>
        <v>0.63276555</v>
      </c>
      <c r="J1089" s="0" t="n">
        <f aca="false">ABS(1.0485*C1089+1.2121-G1089)</f>
        <v>0.13627805</v>
      </c>
      <c r="K1089" s="0" t="n">
        <f aca="false">ABS(-0.0358*C1089+10.6493-F1089)</f>
        <v>0.0208885399999996</v>
      </c>
      <c r="L1089" s="0" t="n">
        <f aca="false">ABS(B1089*0.0185+10.4051-F1089)</f>
        <v>0.0115749999999988</v>
      </c>
    </row>
    <row r="1090" customFormat="false" ht="13.8" hidden="false" customHeight="false" outlineLevel="0" collapsed="false">
      <c r="A1090" s="0" t="n">
        <v>54.449999999999</v>
      </c>
      <c r="B1090" s="0" t="n">
        <v>9.85</v>
      </c>
      <c r="C1090" s="0" t="n">
        <v>1.9766</v>
      </c>
      <c r="D1090" s="0" t="n">
        <v>8.5262</v>
      </c>
      <c r="E1090" s="0" t="n">
        <v>0.8082</v>
      </c>
      <c r="F1090" s="0" t="n">
        <v>10.6081</v>
      </c>
      <c r="G1090" s="0" t="n">
        <v>3.1449</v>
      </c>
      <c r="H1090" s="0" t="n">
        <v>1.9766</v>
      </c>
      <c r="I1090" s="0" t="n">
        <f aca="false">ABS((-1.9235*C1090+11.9001)-D1090)</f>
        <v>0.428090099999999</v>
      </c>
      <c r="J1090" s="0" t="n">
        <f aca="false">ABS(1.0485*C1090+1.2121-G1090)</f>
        <v>0.1396651</v>
      </c>
      <c r="K1090" s="0" t="n">
        <f aca="false">ABS(-0.0358*C1090+10.6493-F1090)</f>
        <v>0.0295622800000004</v>
      </c>
      <c r="L1090" s="0" t="n">
        <f aca="false">ABS(B1090*0.0185+10.4051-F1090)</f>
        <v>0.0207749999999987</v>
      </c>
    </row>
    <row r="1091" customFormat="false" ht="13.8" hidden="false" customHeight="false" outlineLevel="0" collapsed="false">
      <c r="A1091" s="0" t="n">
        <v>54.499999999999</v>
      </c>
      <c r="B1091" s="0" t="n">
        <v>9.92</v>
      </c>
      <c r="C1091" s="0" t="n">
        <v>1.933</v>
      </c>
      <c r="D1091" s="0" t="n">
        <v>8.6148</v>
      </c>
      <c r="E1091" s="0" t="n">
        <v>0.8075</v>
      </c>
      <c r="F1091" s="0" t="n">
        <v>10.6326</v>
      </c>
      <c r="G1091" s="0" t="n">
        <v>3.1002</v>
      </c>
      <c r="H1091" s="0" t="n">
        <v>1.933</v>
      </c>
      <c r="I1091" s="0" t="n">
        <f aca="false">ABS((-1.9235*C1091+11.9001)-D1091)</f>
        <v>0.432825500000002</v>
      </c>
      <c r="J1091" s="0" t="n">
        <f aca="false">ABS(1.0485*C1091+1.2121-G1091)</f>
        <v>0.1386505</v>
      </c>
      <c r="K1091" s="0" t="n">
        <f aca="false">ABS(-0.0358*C1091+10.6493-F1091)</f>
        <v>0.0525014000000006</v>
      </c>
      <c r="L1091" s="0" t="n">
        <f aca="false">ABS(B1091*0.0185+10.4051-F1091)</f>
        <v>0.0439799999999995</v>
      </c>
    </row>
    <row r="1092" customFormat="false" ht="13.8" hidden="false" customHeight="false" outlineLevel="0" collapsed="false">
      <c r="A1092" s="0" t="n">
        <v>54.549999999999</v>
      </c>
      <c r="B1092" s="0" t="n">
        <v>9.98</v>
      </c>
      <c r="C1092" s="0" t="n">
        <v>1.9082</v>
      </c>
      <c r="D1092" s="0" t="n">
        <v>9.0351</v>
      </c>
      <c r="E1092" s="0" t="n">
        <v>0.8096</v>
      </c>
      <c r="F1092" s="0" t="n">
        <v>10.6238</v>
      </c>
      <c r="G1092" s="0" t="n">
        <v>3.0472</v>
      </c>
      <c r="H1092" s="0" t="n">
        <v>1.9082</v>
      </c>
      <c r="I1092" s="0" t="n">
        <f aca="false">ABS((-1.9235*C1092+11.9001)-D1092)</f>
        <v>0.805422699999999</v>
      </c>
      <c r="J1092" s="0" t="n">
        <f aca="false">ABS(1.0485*C1092+1.2121-G1092)</f>
        <v>0.1656477</v>
      </c>
      <c r="K1092" s="0" t="n">
        <f aca="false">ABS(-0.0358*C1092+10.6493-F1092)</f>
        <v>0.042813559999999</v>
      </c>
      <c r="L1092" s="0" t="n">
        <f aca="false">ABS(B1092*0.0185+10.4051-F1092)</f>
        <v>0.034069999999998</v>
      </c>
    </row>
    <row r="1093" customFormat="false" ht="13.8" hidden="false" customHeight="false" outlineLevel="0" collapsed="false">
      <c r="A1093" s="0" t="n">
        <v>54.599999999999</v>
      </c>
      <c r="B1093" s="0" t="n">
        <v>10.01</v>
      </c>
      <c r="C1093" s="0" t="n">
        <v>1.8986</v>
      </c>
      <c r="D1093" s="0" t="n">
        <v>9.0211</v>
      </c>
      <c r="E1093" s="0" t="n">
        <v>0.8128</v>
      </c>
      <c r="F1093" s="0" t="n">
        <v>10.6568</v>
      </c>
      <c r="G1093" s="0" t="n">
        <v>3.0382</v>
      </c>
      <c r="H1093" s="0" t="n">
        <v>1.8986</v>
      </c>
      <c r="I1093" s="0" t="n">
        <f aca="false">ABS((-1.9235*C1093+11.9001)-D1093)</f>
        <v>0.772957100000001</v>
      </c>
      <c r="J1093" s="0" t="n">
        <f aca="false">ABS(1.0485*C1093+1.2121-G1093)</f>
        <v>0.164582100000001</v>
      </c>
      <c r="K1093" s="0" t="n">
        <f aca="false">ABS(-0.0358*C1093+10.6493-F1093)</f>
        <v>0.07546988</v>
      </c>
      <c r="L1093" s="0" t="n">
        <f aca="false">ABS(B1093*0.0185+10.4051-F1093)</f>
        <v>0.066514999999999</v>
      </c>
    </row>
    <row r="1094" customFormat="false" ht="13.8" hidden="false" customHeight="false" outlineLevel="0" collapsed="false">
      <c r="A1094" s="0" t="n">
        <v>54.649999999999</v>
      </c>
      <c r="B1094" s="0" t="n">
        <v>10.07</v>
      </c>
      <c r="C1094" s="0" t="n">
        <v>1.8674</v>
      </c>
      <c r="D1094" s="0" t="n">
        <v>9.0138</v>
      </c>
      <c r="E1094" s="0" t="n">
        <v>0.8054</v>
      </c>
      <c r="F1094" s="0" t="n">
        <v>10.5701</v>
      </c>
      <c r="G1094" s="0" t="n">
        <v>2.994</v>
      </c>
      <c r="H1094" s="0" t="n">
        <v>1.8674</v>
      </c>
      <c r="I1094" s="0" t="n">
        <f aca="false">ABS((-1.9235*C1094+11.9001)-D1094)</f>
        <v>0.7056439</v>
      </c>
      <c r="J1094" s="0" t="n">
        <f aca="false">ABS(1.0485*C1094+1.2121-G1094)</f>
        <v>0.1760689</v>
      </c>
      <c r="K1094" s="0" t="n">
        <f aca="false">ABS(-0.0358*C1094+10.6493-F1094)</f>
        <v>0.0123470799999996</v>
      </c>
      <c r="L1094" s="0" t="n">
        <f aca="false">ABS(B1094*0.0185+10.4051-F1094)</f>
        <v>0.0212950000000003</v>
      </c>
    </row>
    <row r="1095" customFormat="false" ht="13.8" hidden="false" customHeight="false" outlineLevel="0" collapsed="false">
      <c r="A1095" s="0" t="n">
        <v>54.699999999999</v>
      </c>
      <c r="B1095" s="0" t="n">
        <v>10.11</v>
      </c>
      <c r="C1095" s="0" t="n">
        <v>1.8186</v>
      </c>
      <c r="D1095" s="0" t="n">
        <v>9.3478</v>
      </c>
      <c r="E1095" s="0" t="n">
        <v>0.8092</v>
      </c>
      <c r="F1095" s="0" t="n">
        <v>10.6259</v>
      </c>
      <c r="G1095" s="0" t="n">
        <v>2.9671</v>
      </c>
      <c r="H1095" s="0" t="n">
        <v>1.8186</v>
      </c>
      <c r="I1095" s="0" t="n">
        <f aca="false">ABS((-1.9235*C1095+11.9001)-D1095)</f>
        <v>0.945777099999999</v>
      </c>
      <c r="J1095" s="0" t="n">
        <f aca="false">ABS(1.0485*C1095+1.2121-G1095)</f>
        <v>0.151802099999999</v>
      </c>
      <c r="K1095" s="0" t="n">
        <f aca="false">ABS(-0.0358*C1095+10.6493-F1095)</f>
        <v>0.0417058800000003</v>
      </c>
      <c r="L1095" s="0" t="n">
        <f aca="false">ABS(B1095*0.0185+10.4051-F1095)</f>
        <v>0.0337649999999989</v>
      </c>
    </row>
    <row r="1096" customFormat="false" ht="13.8" hidden="false" customHeight="false" outlineLevel="0" collapsed="false">
      <c r="A1096" s="0" t="n">
        <v>54.749999999999</v>
      </c>
      <c r="B1096" s="0" t="n">
        <v>10.15</v>
      </c>
      <c r="C1096" s="0" t="n">
        <v>1.8074</v>
      </c>
      <c r="D1096" s="0" t="n">
        <v>9.4678</v>
      </c>
      <c r="E1096" s="0" t="n">
        <v>0.8055</v>
      </c>
      <c r="F1096" s="0" t="n">
        <v>10.6364</v>
      </c>
      <c r="G1096" s="0" t="n">
        <v>2.9576</v>
      </c>
      <c r="H1096" s="0" t="n">
        <v>1.8074</v>
      </c>
      <c r="I1096" s="0" t="n">
        <f aca="false">ABS((-1.9235*C1096+11.9001)-D1096)</f>
        <v>1.0442339</v>
      </c>
      <c r="J1096" s="0" t="n">
        <f aca="false">ABS(1.0485*C1096+1.2121-G1096)</f>
        <v>0.1495589</v>
      </c>
      <c r="K1096" s="0" t="n">
        <f aca="false">ABS(-0.0358*C1096+10.6493-F1096)</f>
        <v>0.0518049200000004</v>
      </c>
      <c r="L1096" s="0" t="n">
        <f aca="false">ABS(B1096*0.0185+10.4051-F1096)</f>
        <v>0.0435249999999989</v>
      </c>
    </row>
    <row r="1097" customFormat="false" ht="13.8" hidden="false" customHeight="false" outlineLevel="0" collapsed="false">
      <c r="A1097" s="0" t="n">
        <v>54.799999999999</v>
      </c>
      <c r="B1097" s="0" t="n">
        <v>10.23</v>
      </c>
      <c r="C1097" s="0" t="n">
        <v>1.776</v>
      </c>
      <c r="D1097" s="0" t="n">
        <v>9.9815</v>
      </c>
      <c r="E1097" s="0" t="n">
        <v>0.8172</v>
      </c>
      <c r="F1097" s="0" t="n">
        <v>10.6078</v>
      </c>
      <c r="G1097" s="0" t="n">
        <v>2.9704</v>
      </c>
      <c r="H1097" s="0" t="n">
        <v>1.776</v>
      </c>
      <c r="I1097" s="0" t="n">
        <f aca="false">ABS((-1.9235*C1097+11.9001)-D1097)</f>
        <v>1.497536</v>
      </c>
      <c r="J1097" s="0" t="n">
        <f aca="false">ABS(1.0485*C1097+1.2121-G1097)</f>
        <v>0.103836</v>
      </c>
      <c r="K1097" s="0" t="n">
        <f aca="false">ABS(-0.0358*C1097+10.6493-F1097)</f>
        <v>0.0220807999999995</v>
      </c>
      <c r="L1097" s="0" t="n">
        <f aca="false">ABS(B1097*0.0185+10.4051-F1097)</f>
        <v>0.013444999999999</v>
      </c>
    </row>
    <row r="1098" customFormat="false" ht="13.8" hidden="false" customHeight="false" outlineLevel="0" collapsed="false">
      <c r="A1098" s="0" t="n">
        <v>54.849999999999</v>
      </c>
      <c r="B1098" s="0" t="n">
        <v>10.35</v>
      </c>
      <c r="C1098" s="0" t="n">
        <v>1.7375</v>
      </c>
      <c r="D1098" s="0" t="n">
        <v>10.5774</v>
      </c>
      <c r="E1098" s="0" t="n">
        <v>0.8106</v>
      </c>
      <c r="F1098" s="0" t="n">
        <v>10.6169</v>
      </c>
      <c r="G1098" s="0" t="n">
        <v>2.9343</v>
      </c>
      <c r="H1098" s="0" t="n">
        <v>1.7375</v>
      </c>
      <c r="I1098" s="0" t="n">
        <f aca="false">ABS((-1.9235*C1098+11.9001)-D1098)</f>
        <v>2.01938125</v>
      </c>
      <c r="J1098" s="0" t="n">
        <f aca="false">ABS(1.0485*C1098+1.2121-G1098)</f>
        <v>0.09956875</v>
      </c>
      <c r="K1098" s="0" t="n">
        <f aca="false">ABS(-0.0358*C1098+10.6493-F1098)</f>
        <v>0.0298024999999988</v>
      </c>
      <c r="L1098" s="0" t="n">
        <f aca="false">ABS(B1098*0.0185+10.4051-F1098)</f>
        <v>0.0203249999999979</v>
      </c>
    </row>
    <row r="1099" customFormat="false" ht="13.8" hidden="false" customHeight="false" outlineLevel="0" collapsed="false">
      <c r="A1099" s="0" t="n">
        <v>54.899999999999</v>
      </c>
      <c r="B1099" s="0" t="n">
        <v>10.39</v>
      </c>
      <c r="C1099" s="0" t="n">
        <v>1.7086</v>
      </c>
      <c r="D1099" s="0" t="n">
        <v>10.609</v>
      </c>
      <c r="E1099" s="0" t="n">
        <v>0.8094</v>
      </c>
      <c r="F1099" s="0" t="n">
        <v>10.6556</v>
      </c>
      <c r="G1099" s="0" t="n">
        <v>2.951</v>
      </c>
      <c r="H1099" s="0" t="n">
        <v>1.7086</v>
      </c>
      <c r="I1099" s="0" t="n">
        <f aca="false">ABS((-1.9235*C1099+11.9001)-D1099)</f>
        <v>1.9953921</v>
      </c>
      <c r="J1099" s="0" t="n">
        <f aca="false">ABS(1.0485*C1099+1.2121-G1099)</f>
        <v>0.0525671000000001</v>
      </c>
      <c r="K1099" s="0" t="n">
        <f aca="false">ABS(-0.0358*C1099+10.6493-F1099)</f>
        <v>0.0674678799999988</v>
      </c>
      <c r="L1099" s="0" t="n">
        <f aca="false">ABS(B1099*0.0185+10.4051-F1099)</f>
        <v>0.0582849999999979</v>
      </c>
    </row>
    <row r="1100" customFormat="false" ht="13.8" hidden="false" customHeight="false" outlineLevel="0" collapsed="false">
      <c r="A1100" s="0" t="n">
        <v>54.949999999999</v>
      </c>
      <c r="B1100" s="0" t="n">
        <v>10.37</v>
      </c>
      <c r="C1100" s="0" t="n">
        <v>1.6896</v>
      </c>
      <c r="D1100" s="0" t="n">
        <v>10.5968</v>
      </c>
      <c r="E1100" s="0" t="n">
        <v>0.8114</v>
      </c>
      <c r="F1100" s="0" t="n">
        <v>10.5701</v>
      </c>
      <c r="G1100" s="0" t="n">
        <v>2.9303</v>
      </c>
      <c r="H1100" s="0" t="n">
        <v>1.6896</v>
      </c>
      <c r="I1100" s="0" t="n">
        <f aca="false">ABS((-1.9235*C1100+11.9001)-D1100)</f>
        <v>1.9466456</v>
      </c>
      <c r="J1100" s="0" t="n">
        <f aca="false">ABS(1.0485*C1100+1.2121-G1100)</f>
        <v>0.0533456000000001</v>
      </c>
      <c r="K1100" s="0" t="n">
        <f aca="false">ABS(-0.0358*C1100+10.6493-F1100)</f>
        <v>0.0187123200000006</v>
      </c>
      <c r="L1100" s="0" t="n">
        <f aca="false">ABS(B1100*0.0185+10.4051-F1100)</f>
        <v>0.0268450000000016</v>
      </c>
    </row>
    <row r="1101" customFormat="false" ht="13.8" hidden="false" customHeight="false" outlineLevel="0" collapsed="false">
      <c r="A1101" s="0" t="n">
        <v>54.999999999999</v>
      </c>
      <c r="B1101" s="0" t="n">
        <v>10.42</v>
      </c>
      <c r="C1101" s="0" t="n">
        <v>1.6573</v>
      </c>
      <c r="D1101" s="0" t="n">
        <v>10.5575</v>
      </c>
      <c r="E1101" s="0" t="n">
        <v>0.817</v>
      </c>
      <c r="F1101" s="0" t="n">
        <v>10.6064</v>
      </c>
      <c r="G1101" s="0" t="n">
        <v>2.9188</v>
      </c>
      <c r="H1101" s="0" t="n">
        <v>1.6573</v>
      </c>
      <c r="I1101" s="0" t="n">
        <f aca="false">ABS((-1.9235*C1101+11.9001)-D1101)</f>
        <v>1.84521655</v>
      </c>
      <c r="J1101" s="0" t="n">
        <f aca="false">ABS(1.0485*C1101+1.2121-G1101)</f>
        <v>0.03097905</v>
      </c>
      <c r="K1101" s="0" t="n">
        <f aca="false">ABS(-0.0358*C1101+10.6493-F1101)</f>
        <v>0.0164313400000005</v>
      </c>
      <c r="L1101" s="0" t="n">
        <f aca="false">ABS(B1101*0.0185+10.4051-F1101)</f>
        <v>0.00853000000000037</v>
      </c>
    </row>
    <row r="1102" customFormat="false" ht="13.8" hidden="false" customHeight="false" outlineLevel="0" collapsed="false">
      <c r="A1102" s="0" t="n">
        <v>55.049999999999</v>
      </c>
      <c r="B1102" s="0" t="n">
        <v>10.48</v>
      </c>
      <c r="C1102" s="0" t="n">
        <v>1.6358</v>
      </c>
      <c r="D1102" s="0" t="n">
        <v>10.6056</v>
      </c>
      <c r="E1102" s="0" t="n">
        <v>0.8141</v>
      </c>
      <c r="F1102" s="0" t="n">
        <v>10.6269</v>
      </c>
      <c r="G1102" s="0" t="n">
        <v>2.8882</v>
      </c>
      <c r="H1102" s="0" t="n">
        <v>1.6358</v>
      </c>
      <c r="I1102" s="0" t="n">
        <f aca="false">ABS((-1.9235*C1102+11.9001)-D1102)</f>
        <v>1.8519613</v>
      </c>
      <c r="J1102" s="0" t="n">
        <f aca="false">ABS(1.0485*C1102+1.2121-G1102)</f>
        <v>0.0390363000000002</v>
      </c>
      <c r="K1102" s="0" t="n">
        <f aca="false">ABS(-0.0358*C1102+10.6493-F1102)</f>
        <v>0.0361616399999995</v>
      </c>
      <c r="L1102" s="0" t="n">
        <f aca="false">ABS(B1102*0.0185+10.4051-F1102)</f>
        <v>0.0279199999999982</v>
      </c>
    </row>
    <row r="1103" customFormat="false" ht="13.8" hidden="false" customHeight="false" outlineLevel="0" collapsed="false">
      <c r="A1103" s="0" t="n">
        <v>55.099999999999</v>
      </c>
      <c r="B1103" s="0" t="n">
        <v>10.51</v>
      </c>
      <c r="C1103" s="0" t="n">
        <v>1.6225</v>
      </c>
      <c r="D1103" s="0" t="n">
        <v>10.6634</v>
      </c>
      <c r="E1103" s="0" t="n">
        <v>0.8127</v>
      </c>
      <c r="F1103" s="0" t="n">
        <v>10.6386</v>
      </c>
      <c r="G1103" s="0" t="n">
        <v>2.8693</v>
      </c>
      <c r="H1103" s="0" t="n">
        <v>1.6225</v>
      </c>
      <c r="I1103" s="0" t="n">
        <f aca="false">ABS((-1.9235*C1103+11.9001)-D1103)</f>
        <v>1.88417875</v>
      </c>
      <c r="J1103" s="0" t="n">
        <f aca="false">ABS(1.0485*C1103+1.2121-G1103)</f>
        <v>0.0439912499999999</v>
      </c>
      <c r="K1103" s="0" t="n">
        <f aca="false">ABS(-0.0358*C1103+10.6493-F1103)</f>
        <v>0.0473855000000007</v>
      </c>
      <c r="L1103" s="0" t="n">
        <f aca="false">ABS(B1103*0.0185+10.4051-F1103)</f>
        <v>0.039064999999999</v>
      </c>
    </row>
    <row r="1104" customFormat="false" ht="13.8" hidden="false" customHeight="false" outlineLevel="0" collapsed="false">
      <c r="A1104" s="0" t="n">
        <v>55.149999999999</v>
      </c>
      <c r="B1104" s="0" t="n">
        <v>10.54</v>
      </c>
      <c r="C1104" s="0" t="n">
        <v>1.5958</v>
      </c>
      <c r="D1104" s="0" t="n">
        <v>10.6244</v>
      </c>
      <c r="E1104" s="0" t="n">
        <v>0.8128</v>
      </c>
      <c r="F1104" s="0" t="n">
        <v>10.4299</v>
      </c>
      <c r="G1104" s="0" t="n">
        <v>2.8371</v>
      </c>
      <c r="H1104" s="0" t="n">
        <v>1.5958</v>
      </c>
      <c r="I1104" s="0" t="n">
        <f aca="false">ABS((-1.9235*C1104+11.9001)-D1104)</f>
        <v>1.7938213</v>
      </c>
      <c r="J1104" s="0" t="n">
        <f aca="false">ABS(1.0485*C1104+1.2121-G1104)</f>
        <v>0.0481963000000003</v>
      </c>
      <c r="K1104" s="0" t="n">
        <f aca="false">ABS(-0.0358*C1104+10.6493-F1104)</f>
        <v>0.162270360000001</v>
      </c>
      <c r="L1104" s="0" t="n">
        <f aca="false">ABS(B1104*0.0185+10.4051-F1104)</f>
        <v>0.170190000000002</v>
      </c>
    </row>
    <row r="1105" customFormat="false" ht="13.8" hidden="false" customHeight="false" outlineLevel="0" collapsed="false">
      <c r="A1105" s="0" t="n">
        <v>55.199999999999</v>
      </c>
      <c r="B1105" s="0" t="n">
        <v>10.59</v>
      </c>
      <c r="C1105" s="0" t="n">
        <v>1.5694</v>
      </c>
      <c r="D1105" s="0" t="n">
        <v>10.631</v>
      </c>
      <c r="E1105" s="0" t="n">
        <v>0.8132</v>
      </c>
      <c r="F1105" s="0" t="n">
        <v>10.284</v>
      </c>
      <c r="G1105" s="0" t="n">
        <v>2.8451</v>
      </c>
      <c r="H1105" s="0" t="n">
        <v>1.5694</v>
      </c>
      <c r="I1105" s="0" t="n">
        <f aca="false">ABS((-1.9235*C1105+11.9001)-D1105)</f>
        <v>1.7496409</v>
      </c>
      <c r="J1105" s="0" t="n">
        <f aca="false">ABS(1.0485*C1105+1.2121-G1105)</f>
        <v>0.0125158999999999</v>
      </c>
      <c r="K1105" s="0" t="n">
        <f aca="false">ABS(-0.0358*C1105+10.6493-F1105)</f>
        <v>0.309115479999999</v>
      </c>
      <c r="L1105" s="0" t="n">
        <f aca="false">ABS(B1105*0.0185+10.4051-F1105)</f>
        <v>0.317015</v>
      </c>
    </row>
    <row r="1106" customFormat="false" ht="13.8" hidden="false" customHeight="false" outlineLevel="0" collapsed="false">
      <c r="A1106" s="0" t="n">
        <v>55.249999999999</v>
      </c>
      <c r="B1106" s="0" t="n">
        <v>10.64</v>
      </c>
      <c r="C1106" s="0" t="n">
        <v>1.571</v>
      </c>
      <c r="D1106" s="0" t="n">
        <v>10.5701</v>
      </c>
      <c r="E1106" s="0" t="n">
        <v>0.8053</v>
      </c>
      <c r="F1106" s="0" t="n">
        <v>10.2772</v>
      </c>
      <c r="G1106" s="0" t="n">
        <v>2.8469</v>
      </c>
      <c r="H1106" s="0" t="n">
        <v>1.571</v>
      </c>
      <c r="I1106" s="0" t="n">
        <f aca="false">ABS((-1.9235*C1106+11.9001)-D1106)</f>
        <v>1.6918185</v>
      </c>
      <c r="J1106" s="0" t="n">
        <f aca="false">ABS(1.0485*C1106+1.2121-G1106)</f>
        <v>0.0123935000000004</v>
      </c>
      <c r="K1106" s="0" t="n">
        <f aca="false">ABS(-0.0358*C1106+10.6493-F1106)</f>
        <v>0.315858199999999</v>
      </c>
      <c r="L1106" s="0" t="n">
        <f aca="false">ABS(B1106*0.0185+10.4051-F1106)</f>
        <v>0.32474</v>
      </c>
    </row>
    <row r="1107" customFormat="false" ht="13.8" hidden="false" customHeight="false" outlineLevel="0" collapsed="false">
      <c r="A1107" s="0" t="n">
        <v>55.299999999999</v>
      </c>
      <c r="B1107" s="0" t="n">
        <v>10.59</v>
      </c>
      <c r="C1107" s="0" t="n">
        <v>1.5699</v>
      </c>
      <c r="D1107" s="0" t="n">
        <v>10.6806</v>
      </c>
      <c r="E1107" s="0" t="n">
        <v>0.8065</v>
      </c>
      <c r="F1107" s="0" t="n">
        <v>10.2802</v>
      </c>
      <c r="G1107" s="0" t="n">
        <v>2.8441</v>
      </c>
      <c r="H1107" s="0" t="n">
        <v>1.5699</v>
      </c>
      <c r="I1107" s="0" t="n">
        <f aca="false">ABS((-1.9235*C1107+11.9001)-D1107)</f>
        <v>1.80020265</v>
      </c>
      <c r="J1107" s="0" t="n">
        <f aca="false">ABS(1.0485*C1107+1.2121-G1107)</f>
        <v>0.01404015</v>
      </c>
      <c r="K1107" s="0" t="n">
        <f aca="false">ABS(-0.0358*C1107+10.6493-F1107)</f>
        <v>0.31289758</v>
      </c>
      <c r="L1107" s="0" t="n">
        <f aca="false">ABS(B1107*0.0185+10.4051-F1107)</f>
        <v>0.320815</v>
      </c>
    </row>
    <row r="1108" customFormat="false" ht="13.8" hidden="false" customHeight="false" outlineLevel="0" collapsed="false">
      <c r="A1108" s="0" t="n">
        <v>55.349999999999</v>
      </c>
      <c r="B1108" s="0" t="n">
        <v>10.6</v>
      </c>
      <c r="C1108" s="0" t="n">
        <v>1.5694</v>
      </c>
      <c r="D1108" s="0" t="n">
        <v>10.608</v>
      </c>
      <c r="E1108" s="0" t="n">
        <v>0.8101</v>
      </c>
      <c r="F1108" s="0" t="n">
        <v>10.2856</v>
      </c>
      <c r="G1108" s="0" t="n">
        <v>2.8456</v>
      </c>
      <c r="H1108" s="0" t="n">
        <v>1.5694</v>
      </c>
      <c r="I1108" s="0" t="n">
        <f aca="false">ABS((-1.9235*C1108+11.9001)-D1108)</f>
        <v>1.7266409</v>
      </c>
      <c r="J1108" s="0" t="n">
        <f aca="false">ABS(1.0485*C1108+1.2121-G1108)</f>
        <v>0.0120158999999997</v>
      </c>
      <c r="K1108" s="0" t="n">
        <f aca="false">ABS(-0.0358*C1108+10.6493-F1108)</f>
        <v>0.307515479999999</v>
      </c>
      <c r="L1108" s="0" t="n">
        <f aca="false">ABS(B1108*0.0185+10.4051-F1108)</f>
        <v>0.3156</v>
      </c>
    </row>
    <row r="1109" customFormat="false" ht="13.8" hidden="false" customHeight="false" outlineLevel="0" collapsed="false">
      <c r="A1109" s="0" t="n">
        <v>55.399999999999</v>
      </c>
      <c r="B1109" s="0" t="n">
        <v>10.63</v>
      </c>
      <c r="C1109" s="0" t="n">
        <v>1.5708</v>
      </c>
      <c r="D1109" s="0" t="n">
        <v>10.6328</v>
      </c>
      <c r="E1109" s="0" t="n">
        <v>0.8109</v>
      </c>
      <c r="F1109" s="0" t="n">
        <v>10.2721</v>
      </c>
      <c r="G1109" s="0" t="n">
        <v>2.8455</v>
      </c>
      <c r="H1109" s="0" t="n">
        <v>1.5708</v>
      </c>
      <c r="I1109" s="0" t="n">
        <f aca="false">ABS((-1.9235*C1109+11.9001)-D1109)</f>
        <v>1.7541338</v>
      </c>
      <c r="J1109" s="0" t="n">
        <f aca="false">ABS(1.0485*C1109+1.2121-G1109)</f>
        <v>0.0135837999999997</v>
      </c>
      <c r="K1109" s="0" t="n">
        <f aca="false">ABS(-0.0358*C1109+10.6493-F1109)</f>
        <v>0.320965360000001</v>
      </c>
      <c r="L1109" s="0" t="n">
        <f aca="false">ABS(B1109*0.0185+10.4051-F1109)</f>
        <v>0.329655000000001</v>
      </c>
    </row>
    <row r="1110" customFormat="false" ht="13.8" hidden="false" customHeight="false" outlineLevel="0" collapsed="false">
      <c r="A1110" s="0" t="n">
        <v>55.449999999999</v>
      </c>
      <c r="B1110" s="0" t="n">
        <v>10.6</v>
      </c>
      <c r="C1110" s="0" t="n">
        <v>1.5701</v>
      </c>
      <c r="D1110" s="0" t="n">
        <v>10.6532</v>
      </c>
      <c r="E1110" s="0" t="n">
        <v>0.814</v>
      </c>
      <c r="F1110" s="0" t="n">
        <v>10.2704</v>
      </c>
      <c r="G1110" s="0" t="n">
        <v>2.8455</v>
      </c>
      <c r="H1110" s="0" t="n">
        <v>1.5701</v>
      </c>
      <c r="I1110" s="0" t="n">
        <f aca="false">ABS((-1.9235*C1110+11.9001)-D1110)</f>
        <v>1.77318735</v>
      </c>
      <c r="J1110" s="0" t="n">
        <f aca="false">ABS(1.0485*C1110+1.2121-G1110)</f>
        <v>0.0128498499999998</v>
      </c>
      <c r="K1110" s="0" t="n">
        <f aca="false">ABS(-0.0358*C1110+10.6493-F1110)</f>
        <v>0.322690419999999</v>
      </c>
      <c r="L1110" s="0" t="n">
        <f aca="false">ABS(B1110*0.0185+10.4051-F1110)</f>
        <v>0.3308</v>
      </c>
    </row>
    <row r="1111" customFormat="false" ht="13.8" hidden="false" customHeight="false" outlineLevel="0" collapsed="false">
      <c r="A1111" s="0" t="n">
        <v>55.499999999999</v>
      </c>
      <c r="B1111" s="0" t="n">
        <v>10.67</v>
      </c>
      <c r="C1111" s="0" t="n">
        <v>1.5723</v>
      </c>
      <c r="D1111" s="0" t="n">
        <v>10.6034</v>
      </c>
      <c r="E1111" s="0" t="n">
        <v>0.8154</v>
      </c>
      <c r="F1111" s="0" t="n">
        <v>10.2859</v>
      </c>
      <c r="G1111" s="0" t="n">
        <v>2.8474</v>
      </c>
      <c r="H1111" s="0" t="n">
        <v>1.5723</v>
      </c>
      <c r="I1111" s="0" t="n">
        <f aca="false">ABS((-1.9235*C1111+11.9001)-D1111)</f>
        <v>1.72761905</v>
      </c>
      <c r="J1111" s="0" t="n">
        <f aca="false">ABS(1.0485*C1111+1.2121-G1111)</f>
        <v>0.0132565499999999</v>
      </c>
      <c r="K1111" s="0" t="n">
        <f aca="false">ABS(-0.0358*C1111+10.6493-F1111)</f>
        <v>0.30711166</v>
      </c>
      <c r="L1111" s="0" t="n">
        <f aca="false">ABS(B1111*0.0185+10.4051-F1111)</f>
        <v>0.316595000000001</v>
      </c>
    </row>
    <row r="1112" customFormat="false" ht="13.8" hidden="false" customHeight="false" outlineLevel="0" collapsed="false">
      <c r="A1112" s="0" t="n">
        <v>55.549999999999</v>
      </c>
      <c r="B1112" s="0" t="n">
        <v>10.61</v>
      </c>
      <c r="C1112" s="0" t="n">
        <v>1.5713</v>
      </c>
      <c r="D1112" s="0" t="n">
        <v>10.5811</v>
      </c>
      <c r="E1112" s="0" t="n">
        <v>0.813</v>
      </c>
      <c r="F1112" s="0" t="n">
        <v>10.271</v>
      </c>
      <c r="G1112" s="0" t="n">
        <v>2.8461</v>
      </c>
      <c r="H1112" s="0" t="n">
        <v>1.5713</v>
      </c>
      <c r="I1112" s="0" t="n">
        <f aca="false">ABS((-1.9235*C1112+11.9001)-D1112)</f>
        <v>1.70339555</v>
      </c>
      <c r="J1112" s="0" t="n">
        <f aca="false">ABS(1.0485*C1112+1.2121-G1112)</f>
        <v>0.01350805</v>
      </c>
      <c r="K1112" s="0" t="n">
        <f aca="false">ABS(-0.0358*C1112+10.6493-F1112)</f>
        <v>0.32204746</v>
      </c>
      <c r="L1112" s="0" t="n">
        <f aca="false">ABS(B1112*0.0185+10.4051-F1112)</f>
        <v>0.330385</v>
      </c>
    </row>
    <row r="1113" customFormat="false" ht="13.8" hidden="false" customHeight="false" outlineLevel="0" collapsed="false">
      <c r="A1113" s="0" t="n">
        <v>55.599999999999</v>
      </c>
      <c r="B1113" s="0" t="n">
        <v>10.62</v>
      </c>
      <c r="C1113" s="0" t="n">
        <v>1.5718</v>
      </c>
      <c r="D1113" s="0" t="n">
        <v>10.5873</v>
      </c>
      <c r="E1113" s="0" t="n">
        <v>0.8122</v>
      </c>
      <c r="F1113" s="0" t="n">
        <v>10.2779</v>
      </c>
      <c r="G1113" s="0" t="n">
        <v>2.8468</v>
      </c>
      <c r="H1113" s="0" t="n">
        <v>1.5718</v>
      </c>
      <c r="I1113" s="0" t="n">
        <f aca="false">ABS((-1.9235*C1113+11.9001)-D1113)</f>
        <v>1.7105573</v>
      </c>
      <c r="J1113" s="0" t="n">
        <f aca="false">ABS(1.0485*C1113+1.2121-G1113)</f>
        <v>0.0133323000000001</v>
      </c>
      <c r="K1113" s="0" t="n">
        <f aca="false">ABS(-0.0358*C1113+10.6493-F1113)</f>
        <v>0.315129559999999</v>
      </c>
      <c r="L1113" s="0" t="n">
        <f aca="false">ABS(B1113*0.0185+10.4051-F1113)</f>
        <v>0.32367</v>
      </c>
    </row>
    <row r="1114" customFormat="false" ht="13.8" hidden="false" customHeight="false" outlineLevel="0" collapsed="false">
      <c r="A1114" s="0" t="n">
        <v>55.649999999999</v>
      </c>
      <c r="B1114" s="0" t="n">
        <v>10.64</v>
      </c>
      <c r="C1114" s="0" t="n">
        <v>1.5708</v>
      </c>
      <c r="D1114" s="0" t="n">
        <v>10.6474</v>
      </c>
      <c r="E1114" s="0" t="n">
        <v>0.81</v>
      </c>
      <c r="F1114" s="0" t="n">
        <v>10.2779</v>
      </c>
      <c r="G1114" s="0" t="n">
        <v>2.847</v>
      </c>
      <c r="H1114" s="0" t="n">
        <v>1.5708</v>
      </c>
      <c r="I1114" s="0" t="n">
        <f aca="false">ABS((-1.9235*C1114+11.9001)-D1114)</f>
        <v>1.7687338</v>
      </c>
      <c r="J1114" s="0" t="n">
        <f aca="false">ABS(1.0485*C1114+1.2121-G1114)</f>
        <v>0.0120837999999996</v>
      </c>
      <c r="K1114" s="0" t="n">
        <f aca="false">ABS(-0.0358*C1114+10.6493-F1114)</f>
        <v>0.31516536</v>
      </c>
      <c r="L1114" s="0" t="n">
        <f aca="false">ABS(B1114*0.0185+10.4051-F1114)</f>
        <v>0.32404</v>
      </c>
    </row>
    <row r="1115" customFormat="false" ht="13.8" hidden="false" customHeight="false" outlineLevel="0" collapsed="false">
      <c r="A1115" s="0" t="n">
        <v>55.699999999999</v>
      </c>
      <c r="B1115" s="0" t="n">
        <v>10.63</v>
      </c>
      <c r="C1115" s="0" t="n">
        <v>1.5701</v>
      </c>
      <c r="D1115" s="0" t="n">
        <v>10.593</v>
      </c>
      <c r="E1115" s="0" t="n">
        <v>0.8067</v>
      </c>
      <c r="F1115" s="0" t="n">
        <v>10.2952</v>
      </c>
      <c r="G1115" s="0" t="n">
        <v>2.8472</v>
      </c>
      <c r="H1115" s="0" t="n">
        <v>1.5701</v>
      </c>
      <c r="I1115" s="0" t="n">
        <f aca="false">ABS((-1.9235*C1115+11.9001)-D1115)</f>
        <v>1.71298735</v>
      </c>
      <c r="J1115" s="0" t="n">
        <f aca="false">ABS(1.0485*C1115+1.2121-G1115)</f>
        <v>0.0111498499999998</v>
      </c>
      <c r="K1115" s="0" t="n">
        <f aca="false">ABS(-0.0358*C1115+10.6493-F1115)</f>
        <v>0.29789042</v>
      </c>
      <c r="L1115" s="0" t="n">
        <f aca="false">ABS(B1115*0.0185+10.4051-F1115)</f>
        <v>0.306555000000001</v>
      </c>
    </row>
    <row r="1116" customFormat="false" ht="13.8" hidden="false" customHeight="false" outlineLevel="0" collapsed="false">
      <c r="A1116" s="0" t="n">
        <v>55.749999999999</v>
      </c>
      <c r="B1116" s="0" t="n">
        <v>10.69</v>
      </c>
      <c r="C1116" s="0" t="n">
        <v>1.572</v>
      </c>
      <c r="D1116" s="0" t="n">
        <v>10.6256</v>
      </c>
      <c r="E1116" s="0" t="n">
        <v>0.8113</v>
      </c>
      <c r="F1116" s="0" t="n">
        <v>10.2627</v>
      </c>
      <c r="G1116" s="0" t="n">
        <v>2.8466</v>
      </c>
      <c r="H1116" s="0" t="n">
        <v>1.572</v>
      </c>
      <c r="I1116" s="0" t="n">
        <f aca="false">ABS((-1.9235*C1116+11.9001)-D1116)</f>
        <v>1.749242</v>
      </c>
      <c r="J1116" s="0" t="n">
        <f aca="false">ABS(1.0485*C1116+1.2121-G1116)</f>
        <v>0.0137420000000001</v>
      </c>
      <c r="K1116" s="0" t="n">
        <f aca="false">ABS(-0.0358*C1116+10.6493-F1116)</f>
        <v>0.3303224</v>
      </c>
      <c r="L1116" s="0" t="n">
        <f aca="false">ABS(B1116*0.0185+10.4051-F1116)</f>
        <v>0.340165000000001</v>
      </c>
    </row>
    <row r="1117" customFormat="false" ht="13.8" hidden="false" customHeight="false" outlineLevel="0" collapsed="false">
      <c r="A1117" s="0" t="n">
        <v>55.799999999999</v>
      </c>
      <c r="B1117" s="0" t="n">
        <v>10.62</v>
      </c>
      <c r="C1117" s="0" t="n">
        <v>1.5692</v>
      </c>
      <c r="D1117" s="0" t="n">
        <v>10.5912</v>
      </c>
      <c r="E1117" s="0" t="n">
        <v>0.8084</v>
      </c>
      <c r="F1117" s="0" t="n">
        <v>10.2897</v>
      </c>
      <c r="G1117" s="0" t="n">
        <v>2.846</v>
      </c>
      <c r="H1117" s="0" t="n">
        <v>1.5692</v>
      </c>
      <c r="I1117" s="0" t="n">
        <f aca="false">ABS((-1.9235*C1117+11.9001)-D1117)</f>
        <v>1.7094562</v>
      </c>
      <c r="J1117" s="0" t="n">
        <f aca="false">ABS(1.0485*C1117+1.2121-G1117)</f>
        <v>0.0114061999999997</v>
      </c>
      <c r="K1117" s="0" t="n">
        <f aca="false">ABS(-0.0358*C1117+10.6493-F1117)</f>
        <v>0.303422640000001</v>
      </c>
      <c r="L1117" s="0" t="n">
        <f aca="false">ABS(B1117*0.0185+10.4051-F1117)</f>
        <v>0.311870000000001</v>
      </c>
    </row>
    <row r="1118" customFormat="false" ht="13.8" hidden="false" customHeight="false" outlineLevel="0" collapsed="false">
      <c r="A1118" s="0" t="n">
        <v>55.849999999999</v>
      </c>
      <c r="B1118" s="0" t="n">
        <v>10.61</v>
      </c>
      <c r="C1118" s="0" t="n">
        <v>1.5714</v>
      </c>
      <c r="D1118" s="0" t="n">
        <v>10.6901</v>
      </c>
      <c r="E1118" s="0" t="n">
        <v>0.8113</v>
      </c>
      <c r="F1118" s="0" t="n">
        <v>10.2765</v>
      </c>
      <c r="G1118" s="0" t="n">
        <v>2.8468</v>
      </c>
      <c r="H1118" s="0" t="n">
        <v>1.5714</v>
      </c>
      <c r="I1118" s="0" t="n">
        <f aca="false">ABS((-1.9235*C1118+11.9001)-D1118)</f>
        <v>1.8125879</v>
      </c>
      <c r="J1118" s="0" t="n">
        <f aca="false">ABS(1.0485*C1118+1.2121-G1118)</f>
        <v>0.0129128999999999</v>
      </c>
      <c r="K1118" s="0" t="n">
        <f aca="false">ABS(-0.0358*C1118+10.6493-F1118)</f>
        <v>0.316543879999999</v>
      </c>
      <c r="L1118" s="0" t="n">
        <f aca="false">ABS(B1118*0.0185+10.4051-F1118)</f>
        <v>0.324885</v>
      </c>
    </row>
    <row r="1119" customFormat="false" ht="13.8" hidden="false" customHeight="false" outlineLevel="0" collapsed="false">
      <c r="A1119" s="0" t="n">
        <v>55.899999999999</v>
      </c>
      <c r="B1119" s="0" t="n">
        <v>10.64</v>
      </c>
      <c r="C1119" s="0" t="n">
        <v>1.5711</v>
      </c>
      <c r="D1119" s="0" t="n">
        <v>10.6342</v>
      </c>
      <c r="E1119" s="0" t="n">
        <v>0.811</v>
      </c>
      <c r="F1119" s="0" t="n">
        <v>10.2761</v>
      </c>
      <c r="G1119" s="0" t="n">
        <v>2.848</v>
      </c>
      <c r="H1119" s="0" t="n">
        <v>1.5711</v>
      </c>
      <c r="I1119" s="0" t="n">
        <f aca="false">ABS((-1.9235*C1119+11.9001)-D1119)</f>
        <v>1.75611085</v>
      </c>
      <c r="J1119" s="0" t="n">
        <f aca="false">ABS(1.0485*C1119+1.2121-G1119)</f>
        <v>0.0113983500000003</v>
      </c>
      <c r="K1119" s="0" t="n">
        <f aca="false">ABS(-0.0358*C1119+10.6493-F1119)</f>
        <v>0.316954620000001</v>
      </c>
      <c r="L1119" s="0" t="n">
        <f aca="false">ABS(B1119*0.0185+10.4051-F1119)</f>
        <v>0.325840000000001</v>
      </c>
    </row>
    <row r="1120" customFormat="false" ht="13.8" hidden="false" customHeight="false" outlineLevel="0" collapsed="false">
      <c r="A1120" s="0" t="n">
        <v>55.949999999999</v>
      </c>
      <c r="B1120" s="0" t="n">
        <v>10.62</v>
      </c>
      <c r="C1120" s="0" t="n">
        <v>1.571</v>
      </c>
      <c r="D1120" s="0" t="n">
        <v>10.6392</v>
      </c>
      <c r="E1120" s="0" t="n">
        <v>0.8052</v>
      </c>
      <c r="F1120" s="0" t="n">
        <v>10.2875</v>
      </c>
      <c r="G1120" s="0" t="n">
        <v>2.846</v>
      </c>
      <c r="H1120" s="0" t="n">
        <v>1.571</v>
      </c>
      <c r="I1120" s="0" t="n">
        <f aca="false">ABS((-1.9235*C1120+11.9001)-D1120)</f>
        <v>1.7609185</v>
      </c>
      <c r="J1120" s="0" t="n">
        <f aca="false">ABS(1.0485*C1120+1.2121-G1120)</f>
        <v>0.0132935000000001</v>
      </c>
      <c r="K1120" s="0" t="n">
        <f aca="false">ABS(-0.0358*C1120+10.6493-F1120)</f>
        <v>0.3055582</v>
      </c>
      <c r="L1120" s="0" t="n">
        <f aca="false">ABS(B1120*0.0185+10.4051-F1120)</f>
        <v>0.314070000000001</v>
      </c>
    </row>
    <row r="1121" customFormat="false" ht="13.8" hidden="false" customHeight="false" outlineLevel="0" collapsed="false">
      <c r="A1121" s="0" t="n">
        <v>55.999999999999</v>
      </c>
      <c r="B1121" s="0" t="n">
        <v>10.64</v>
      </c>
      <c r="C1121" s="0" t="n">
        <v>1.5715</v>
      </c>
      <c r="D1121" s="0" t="n">
        <v>10.5904</v>
      </c>
      <c r="E1121" s="0" t="n">
        <v>0.8131</v>
      </c>
      <c r="F1121" s="0" t="n">
        <v>10.2922</v>
      </c>
      <c r="G1121" s="0" t="n">
        <v>2.8479</v>
      </c>
      <c r="H1121" s="0" t="n">
        <v>1.5715</v>
      </c>
      <c r="I1121" s="0" t="n">
        <f aca="false">ABS((-1.9235*C1121+11.9001)-D1121)</f>
        <v>1.71308025</v>
      </c>
      <c r="J1121" s="0" t="n">
        <f aca="false">ABS(1.0485*C1121+1.2121-G1121)</f>
        <v>0.0119177499999998</v>
      </c>
      <c r="K1121" s="0" t="n">
        <f aca="false">ABS(-0.0358*C1121+10.6493-F1121)</f>
        <v>0.300840300000001</v>
      </c>
      <c r="L1121" s="0" t="n">
        <f aca="false">ABS(B1121*0.0185+10.4051-F1121)</f>
        <v>0.309740000000001</v>
      </c>
    </row>
    <row r="1122" customFormat="false" ht="13.8" hidden="false" customHeight="false" outlineLevel="0" collapsed="false">
      <c r="A1122" s="0" t="n">
        <v>56.049999999999</v>
      </c>
      <c r="B1122" s="0" t="n">
        <v>10.65</v>
      </c>
      <c r="C1122" s="0" t="n">
        <v>1.5698</v>
      </c>
      <c r="D1122" s="0" t="n">
        <v>10.6473</v>
      </c>
      <c r="E1122" s="0" t="n">
        <v>0.8172</v>
      </c>
      <c r="F1122" s="0" t="n">
        <v>10.2916</v>
      </c>
      <c r="G1122" s="0" t="n">
        <v>2.8472</v>
      </c>
      <c r="H1122" s="0" t="n">
        <v>1.5698</v>
      </c>
      <c r="I1122" s="0" t="n">
        <f aca="false">ABS((-1.9235*C1122+11.9001)-D1122)</f>
        <v>1.7667103</v>
      </c>
      <c r="J1122" s="0" t="n">
        <f aca="false">ABS(1.0485*C1122+1.2121-G1122)</f>
        <v>0.0108353000000001</v>
      </c>
      <c r="K1122" s="0" t="n">
        <f aca="false">ABS(-0.0358*C1122+10.6493-F1122)</f>
        <v>0.301501159999999</v>
      </c>
      <c r="L1122" s="0" t="n">
        <f aca="false">ABS(B1122*0.0185+10.4051-F1122)</f>
        <v>0.310525</v>
      </c>
    </row>
    <row r="1123" customFormat="false" ht="13.8" hidden="false" customHeight="false" outlineLevel="0" collapsed="false">
      <c r="A1123" s="0" t="n">
        <v>56.0999999999989</v>
      </c>
      <c r="B1123" s="0" t="n">
        <v>10.61</v>
      </c>
      <c r="C1123" s="0" t="n">
        <v>1.5699</v>
      </c>
      <c r="D1123" s="0" t="n">
        <v>10.6338</v>
      </c>
      <c r="E1123" s="0" t="n">
        <v>0.8115</v>
      </c>
      <c r="F1123" s="0" t="n">
        <v>10.2867</v>
      </c>
      <c r="G1123" s="0" t="n">
        <v>2.8473</v>
      </c>
      <c r="H1123" s="0" t="n">
        <v>1.5699</v>
      </c>
      <c r="I1123" s="0" t="n">
        <f aca="false">ABS((-1.9235*C1123+11.9001)-D1123)</f>
        <v>1.75340265</v>
      </c>
      <c r="J1123" s="0" t="n">
        <f aca="false">ABS(1.0485*C1123+1.2121-G1123)</f>
        <v>0.0108401499999999</v>
      </c>
      <c r="K1123" s="0" t="n">
        <f aca="false">ABS(-0.0358*C1123+10.6493-F1123)</f>
        <v>0.30639758</v>
      </c>
      <c r="L1123" s="0" t="n">
        <f aca="false">ABS(B1123*0.0185+10.4051-F1123)</f>
        <v>0.314685000000001</v>
      </c>
    </row>
    <row r="1124" customFormat="false" ht="13.8" hidden="false" customHeight="false" outlineLevel="0" collapsed="false">
      <c r="A1124" s="0" t="n">
        <v>56.1499999999989</v>
      </c>
      <c r="B1124" s="0" t="n">
        <v>10.61</v>
      </c>
      <c r="C1124" s="0" t="n">
        <v>1.5707</v>
      </c>
      <c r="D1124" s="0" t="n">
        <v>10.5944</v>
      </c>
      <c r="E1124" s="0" t="n">
        <v>0.8102</v>
      </c>
      <c r="F1124" s="0" t="n">
        <v>10.2862</v>
      </c>
      <c r="G1124" s="0" t="n">
        <v>2.8452</v>
      </c>
      <c r="H1124" s="0" t="n">
        <v>1.5707</v>
      </c>
      <c r="I1124" s="0" t="n">
        <f aca="false">ABS((-1.9235*C1124+11.9001)-D1124)</f>
        <v>1.71554145</v>
      </c>
      <c r="J1124" s="0" t="n">
        <f aca="false">ABS(1.0485*C1124+1.2121-G1124)</f>
        <v>0.0137789499999998</v>
      </c>
      <c r="K1124" s="0" t="n">
        <f aca="false">ABS(-0.0358*C1124+10.6493-F1124)</f>
        <v>0.306868939999999</v>
      </c>
      <c r="L1124" s="0" t="n">
        <f aca="false">ABS(B1124*0.0185+10.4051-F1124)</f>
        <v>0.315185</v>
      </c>
    </row>
    <row r="1125" customFormat="false" ht="13.8" hidden="false" customHeight="false" outlineLevel="0" collapsed="false">
      <c r="A1125" s="0" t="n">
        <v>56.1999999999989</v>
      </c>
      <c r="B1125" s="0" t="n">
        <v>10.62</v>
      </c>
      <c r="C1125" s="0" t="n">
        <v>1.5696</v>
      </c>
      <c r="D1125" s="0" t="n">
        <v>10.678</v>
      </c>
      <c r="E1125" s="0" t="n">
        <v>0.8116</v>
      </c>
      <c r="F1125" s="0" t="n">
        <v>10.2807</v>
      </c>
      <c r="G1125" s="0" t="n">
        <v>2.8466</v>
      </c>
      <c r="H1125" s="0" t="n">
        <v>1.5696</v>
      </c>
      <c r="I1125" s="0" t="n">
        <f aca="false">ABS((-1.9235*C1125+11.9001)-D1125)</f>
        <v>1.7970256</v>
      </c>
      <c r="J1125" s="0" t="n">
        <f aca="false">ABS(1.0485*C1125+1.2121-G1125)</f>
        <v>0.0112255999999999</v>
      </c>
      <c r="K1125" s="0" t="n">
        <f aca="false">ABS(-0.0358*C1125+10.6493-F1125)</f>
        <v>0.312408320000001</v>
      </c>
      <c r="L1125" s="0" t="n">
        <f aca="false">ABS(B1125*0.0185+10.4051-F1125)</f>
        <v>0.320870000000001</v>
      </c>
    </row>
    <row r="1126" customFormat="false" ht="13.8" hidden="false" customHeight="false" outlineLevel="0" collapsed="false">
      <c r="A1126" s="0" t="n">
        <v>56.2499999999989</v>
      </c>
      <c r="B1126" s="0" t="n">
        <v>10.62</v>
      </c>
      <c r="C1126" s="0" t="n">
        <v>1.5698</v>
      </c>
      <c r="D1126" s="0" t="n">
        <v>10.6446</v>
      </c>
      <c r="E1126" s="0" t="n">
        <v>0.8121</v>
      </c>
      <c r="F1126" s="0" t="n">
        <v>10.2753</v>
      </c>
      <c r="G1126" s="0" t="n">
        <v>2.8456</v>
      </c>
      <c r="H1126" s="0" t="n">
        <v>1.5698</v>
      </c>
      <c r="I1126" s="0" t="n">
        <f aca="false">ABS((-1.9235*C1126+11.9001)-D1126)</f>
        <v>1.7640103</v>
      </c>
      <c r="J1126" s="0" t="n">
        <f aca="false">ABS(1.0485*C1126+1.2121-G1126)</f>
        <v>0.0124352999999999</v>
      </c>
      <c r="K1126" s="0" t="n">
        <f aca="false">ABS(-0.0358*C1126+10.6493-F1126)</f>
        <v>0.31780116</v>
      </c>
      <c r="L1126" s="0" t="n">
        <f aca="false">ABS(B1126*0.0185+10.4051-F1126)</f>
        <v>0.326270000000001</v>
      </c>
    </row>
    <row r="1127" customFormat="false" ht="13.8" hidden="false" customHeight="false" outlineLevel="0" collapsed="false">
      <c r="A1127" s="0" t="n">
        <v>56.2999999999989</v>
      </c>
      <c r="B1127" s="0" t="n">
        <v>10.6</v>
      </c>
      <c r="C1127" s="0" t="n">
        <v>1.5708</v>
      </c>
      <c r="D1127" s="0" t="n">
        <v>10.6009</v>
      </c>
      <c r="E1127" s="0" t="n">
        <v>0.8122</v>
      </c>
      <c r="F1127" s="0" t="n">
        <v>10.2736</v>
      </c>
      <c r="G1127" s="0" t="n">
        <v>2.8472</v>
      </c>
      <c r="H1127" s="0" t="n">
        <v>1.5708</v>
      </c>
      <c r="I1127" s="0" t="n">
        <f aca="false">ABS((-1.9235*C1127+11.9001)-D1127)</f>
        <v>1.7222338</v>
      </c>
      <c r="J1127" s="0" t="n">
        <f aca="false">ABS(1.0485*C1127+1.2121-G1127)</f>
        <v>0.0118837999999997</v>
      </c>
      <c r="K1127" s="0" t="n">
        <f aca="false">ABS(-0.0358*C1127+10.6493-F1127)</f>
        <v>0.319465360000001</v>
      </c>
      <c r="L1127" s="0" t="n">
        <f aca="false">ABS(B1127*0.0185+10.4051-F1127)</f>
        <v>0.3276</v>
      </c>
    </row>
    <row r="1128" customFormat="false" ht="13.8" hidden="false" customHeight="false" outlineLevel="0" collapsed="false">
      <c r="A1128" s="0" t="n">
        <v>56.3499999999989</v>
      </c>
      <c r="B1128" s="0" t="n">
        <v>10.65</v>
      </c>
      <c r="C1128" s="0" t="n">
        <v>1.5711</v>
      </c>
      <c r="D1128" s="0" t="n">
        <v>10.6174</v>
      </c>
      <c r="E1128" s="0" t="n">
        <v>0.8148</v>
      </c>
      <c r="F1128" s="0" t="n">
        <v>10.2701</v>
      </c>
      <c r="G1128" s="0" t="n">
        <v>2.847</v>
      </c>
      <c r="H1128" s="0" t="n">
        <v>1.5711</v>
      </c>
      <c r="I1128" s="0" t="n">
        <f aca="false">ABS((-1.9235*C1128+11.9001)-D1128)</f>
        <v>1.73931085</v>
      </c>
      <c r="J1128" s="0" t="n">
        <f aca="false">ABS(1.0485*C1128+1.2121-G1128)</f>
        <v>0.0123983500000002</v>
      </c>
      <c r="K1128" s="0" t="n">
        <f aca="false">ABS(-0.0358*C1128+10.6493-F1128)</f>
        <v>0.322954620000001</v>
      </c>
      <c r="L1128" s="0" t="n">
        <f aca="false">ABS(B1128*0.0185+10.4051-F1128)</f>
        <v>0.332025000000002</v>
      </c>
    </row>
    <row r="1129" customFormat="false" ht="13.8" hidden="false" customHeight="false" outlineLevel="0" collapsed="false">
      <c r="A1129" s="0" t="n">
        <v>56.3999999999989</v>
      </c>
      <c r="B1129" s="0" t="n">
        <v>10.63</v>
      </c>
      <c r="C1129" s="0" t="n">
        <v>1.569</v>
      </c>
      <c r="D1129" s="0" t="n">
        <v>10.6536</v>
      </c>
      <c r="E1129" s="0" t="n">
        <v>0.8123</v>
      </c>
      <c r="F1129" s="0" t="n">
        <v>10.2771</v>
      </c>
      <c r="G1129" s="0" t="n">
        <v>2.8487</v>
      </c>
      <c r="H1129" s="0" t="n">
        <v>1.569</v>
      </c>
      <c r="I1129" s="0" t="n">
        <f aca="false">ABS((-1.9235*C1129+11.9001)-D1129)</f>
        <v>1.7714715</v>
      </c>
      <c r="J1129" s="0" t="n">
        <f aca="false">ABS(1.0485*C1129+1.2121-G1129)</f>
        <v>0.00849649999999969</v>
      </c>
      <c r="K1129" s="0" t="n">
        <f aca="false">ABS(-0.0358*C1129+10.6493-F1129)</f>
        <v>0.316029799999999</v>
      </c>
      <c r="L1129" s="0" t="n">
        <f aca="false">ABS(B1129*0.0185+10.4051-F1129)</f>
        <v>0.324655</v>
      </c>
    </row>
    <row r="1130" customFormat="false" ht="13.8" hidden="false" customHeight="false" outlineLevel="0" collapsed="false">
      <c r="A1130" s="0" t="n">
        <v>56.4499999999989</v>
      </c>
      <c r="B1130" s="0" t="n">
        <v>10.64</v>
      </c>
      <c r="C1130" s="0" t="n">
        <v>1.5695</v>
      </c>
      <c r="D1130" s="0" t="n">
        <v>10.6075</v>
      </c>
      <c r="E1130" s="0" t="n">
        <v>0.8082</v>
      </c>
      <c r="F1130" s="0" t="n">
        <v>10.2799</v>
      </c>
      <c r="G1130" s="0" t="n">
        <v>2.8454</v>
      </c>
      <c r="H1130" s="0" t="n">
        <v>1.5695</v>
      </c>
      <c r="I1130" s="0" t="n">
        <f aca="false">ABS((-1.9235*C1130+11.9001)-D1130)</f>
        <v>1.72633325</v>
      </c>
      <c r="J1130" s="0" t="n">
        <f aca="false">ABS(1.0485*C1130+1.2121-G1130)</f>
        <v>0.0123207500000002</v>
      </c>
      <c r="K1130" s="0" t="n">
        <f aca="false">ABS(-0.0358*C1130+10.6493-F1130)</f>
        <v>0.313211900000001</v>
      </c>
      <c r="L1130" s="0" t="n">
        <f aca="false">ABS(B1130*0.0185+10.4051-F1130)</f>
        <v>0.322040000000001</v>
      </c>
    </row>
    <row r="1131" customFormat="false" ht="13.8" hidden="false" customHeight="false" outlineLevel="0" collapsed="false">
      <c r="A1131" s="0" t="n">
        <v>56.4999999999989</v>
      </c>
      <c r="B1131" s="0" t="n">
        <v>10.6</v>
      </c>
      <c r="C1131" s="0" t="n">
        <v>1.5688</v>
      </c>
      <c r="D1131" s="0" t="n">
        <v>10.6116</v>
      </c>
      <c r="E1131" s="0" t="n">
        <v>0.8145</v>
      </c>
      <c r="F1131" s="0" t="n">
        <v>10.2808</v>
      </c>
      <c r="G1131" s="0" t="n">
        <v>2.8466</v>
      </c>
      <c r="H1131" s="0" t="n">
        <v>1.5688</v>
      </c>
      <c r="I1131" s="0" t="n">
        <f aca="false">ABS((-1.9235*C1131+11.9001)-D1131)</f>
        <v>1.7290868</v>
      </c>
      <c r="J1131" s="0" t="n">
        <f aca="false">ABS(1.0485*C1131+1.2121-G1131)</f>
        <v>0.0103867999999996</v>
      </c>
      <c r="K1131" s="0" t="n">
        <f aca="false">ABS(-0.0358*C1131+10.6493-F1131)</f>
        <v>0.312336960000001</v>
      </c>
      <c r="L1131" s="0" t="n">
        <f aca="false">ABS(B1131*0.0185+10.4051-F1131)</f>
        <v>0.320400000000001</v>
      </c>
    </row>
    <row r="1132" customFormat="false" ht="13.8" hidden="false" customHeight="false" outlineLevel="0" collapsed="false">
      <c r="A1132" s="0" t="n">
        <v>56.5499999999989</v>
      </c>
      <c r="B1132" s="0" t="n">
        <v>10.61</v>
      </c>
      <c r="C1132" s="0" t="n">
        <v>1.5707</v>
      </c>
      <c r="D1132" s="0" t="n">
        <v>10.6165</v>
      </c>
      <c r="E1132" s="0" t="n">
        <v>0.8108</v>
      </c>
      <c r="F1132" s="0" t="n">
        <v>10.276</v>
      </c>
      <c r="G1132" s="0" t="n">
        <v>2.8458</v>
      </c>
      <c r="H1132" s="0" t="n">
        <v>1.5707</v>
      </c>
      <c r="I1132" s="0" t="n">
        <f aca="false">ABS((-1.9235*C1132+11.9001)-D1132)</f>
        <v>1.73764145</v>
      </c>
      <c r="J1132" s="0" t="n">
        <f aca="false">ABS(1.0485*C1132+1.2121-G1132)</f>
        <v>0.0131789499999999</v>
      </c>
      <c r="K1132" s="0" t="n">
        <f aca="false">ABS(-0.0358*C1132+10.6493-F1132)</f>
        <v>0.31706894</v>
      </c>
      <c r="L1132" s="0" t="n">
        <f aca="false">ABS(B1132*0.0185+10.4051-F1132)</f>
        <v>0.325385000000001</v>
      </c>
    </row>
    <row r="1133" customFormat="false" ht="13.8" hidden="false" customHeight="false" outlineLevel="0" collapsed="false">
      <c r="A1133" s="0" t="n">
        <v>56.5999999999989</v>
      </c>
      <c r="B1133" s="0" t="n">
        <v>10.66</v>
      </c>
      <c r="C1133" s="0" t="n">
        <v>1.5696</v>
      </c>
      <c r="D1133" s="0" t="n">
        <v>10.6628</v>
      </c>
      <c r="E1133" s="0" t="n">
        <v>0.8089</v>
      </c>
      <c r="F1133" s="0" t="n">
        <v>10.2637</v>
      </c>
      <c r="G1133" s="0" t="n">
        <v>2.8463</v>
      </c>
      <c r="H1133" s="0" t="n">
        <v>1.5696</v>
      </c>
      <c r="I1133" s="0" t="n">
        <f aca="false">ABS((-1.9235*C1133+11.9001)-D1133)</f>
        <v>1.7818256</v>
      </c>
      <c r="J1133" s="0" t="n">
        <f aca="false">ABS(1.0485*C1133+1.2121-G1133)</f>
        <v>0.0115255999999997</v>
      </c>
      <c r="K1133" s="0" t="n">
        <f aca="false">ABS(-0.0358*C1133+10.6493-F1133)</f>
        <v>0.329408320000001</v>
      </c>
      <c r="L1133" s="0" t="n">
        <f aca="false">ABS(B1133*0.0185+10.4051-F1133)</f>
        <v>0.338610000000001</v>
      </c>
    </row>
    <row r="1134" customFormat="false" ht="13.8" hidden="false" customHeight="false" outlineLevel="0" collapsed="false">
      <c r="A1134" s="0" t="n">
        <v>56.6499999999989</v>
      </c>
      <c r="B1134" s="0" t="n">
        <v>10.59</v>
      </c>
      <c r="C1134" s="0" t="n">
        <v>1.5717</v>
      </c>
      <c r="D1134" s="0" t="n">
        <v>10.5701</v>
      </c>
      <c r="E1134" s="0" t="n">
        <v>0.813</v>
      </c>
      <c r="F1134" s="0" t="n">
        <v>10.2679</v>
      </c>
      <c r="G1134" s="0" t="n">
        <v>2.8467</v>
      </c>
      <c r="H1134" s="0" t="n">
        <v>1.5717</v>
      </c>
      <c r="I1134" s="0" t="n">
        <f aca="false">ABS((-1.9235*C1134+11.9001)-D1134)</f>
        <v>1.69316495</v>
      </c>
      <c r="J1134" s="0" t="n">
        <f aca="false">ABS(1.0485*C1134+1.2121-G1134)</f>
        <v>0.0133274499999994</v>
      </c>
      <c r="K1134" s="0" t="n">
        <f aca="false">ABS(-0.0358*C1134+10.6493-F1134)</f>
        <v>0.32513314</v>
      </c>
      <c r="L1134" s="0" t="n">
        <f aca="false">ABS(B1134*0.0185+10.4051-F1134)</f>
        <v>0.333114999999999</v>
      </c>
    </row>
    <row r="1135" customFormat="false" ht="13.8" hidden="false" customHeight="false" outlineLevel="0" collapsed="false">
      <c r="A1135" s="0" t="n">
        <v>56.6999999999989</v>
      </c>
      <c r="B1135" s="0" t="n">
        <v>10.64</v>
      </c>
      <c r="C1135" s="0" t="n">
        <v>1.5699</v>
      </c>
      <c r="D1135" s="0" t="n">
        <v>10.635</v>
      </c>
      <c r="E1135" s="0" t="n">
        <v>0.8132</v>
      </c>
      <c r="F1135" s="0" t="n">
        <v>10.2801</v>
      </c>
      <c r="G1135" s="0" t="n">
        <v>2.8479</v>
      </c>
      <c r="H1135" s="0" t="n">
        <v>1.5699</v>
      </c>
      <c r="I1135" s="0" t="n">
        <f aca="false">ABS((-1.9235*C1135+11.9001)-D1135)</f>
        <v>1.75460265</v>
      </c>
      <c r="J1135" s="0" t="n">
        <f aca="false">ABS(1.0485*C1135+1.2121-G1135)</f>
        <v>0.01024015</v>
      </c>
      <c r="K1135" s="0" t="n">
        <f aca="false">ABS(-0.0358*C1135+10.6493-F1135)</f>
        <v>0.312997579999999</v>
      </c>
      <c r="L1135" s="0" t="n">
        <f aca="false">ABS(B1135*0.0185+10.4051-F1135)</f>
        <v>0.32184</v>
      </c>
    </row>
    <row r="1136" customFormat="false" ht="13.8" hidden="false" customHeight="false" outlineLevel="0" collapsed="false">
      <c r="A1136" s="0" t="n">
        <v>56.7499999999989</v>
      </c>
      <c r="B1136" s="0" t="n">
        <v>10.63</v>
      </c>
      <c r="C1136" s="0" t="n">
        <v>1.5701</v>
      </c>
      <c r="D1136" s="0" t="n">
        <v>10.6307</v>
      </c>
      <c r="E1136" s="0" t="n">
        <v>0.8071</v>
      </c>
      <c r="F1136" s="0" t="n">
        <v>10.2918</v>
      </c>
      <c r="G1136" s="0" t="n">
        <v>2.8463</v>
      </c>
      <c r="H1136" s="0" t="n">
        <v>1.5701</v>
      </c>
      <c r="I1136" s="0" t="n">
        <f aca="false">ABS((-1.9235*C1136+11.9001)-D1136)</f>
        <v>1.75068735</v>
      </c>
      <c r="J1136" s="0" t="n">
        <f aca="false">ABS(1.0485*C1136+1.2121-G1136)</f>
        <v>0.0120498499999995</v>
      </c>
      <c r="K1136" s="0" t="n">
        <f aca="false">ABS(-0.0358*C1136+10.6493-F1136)</f>
        <v>0.301290419999999</v>
      </c>
      <c r="L1136" s="0" t="n">
        <f aca="false">ABS(B1136*0.0185+10.4051-F1136)</f>
        <v>0.309955</v>
      </c>
    </row>
    <row r="1137" customFormat="false" ht="13.8" hidden="false" customHeight="false" outlineLevel="0" collapsed="false">
      <c r="A1137" s="0" t="n">
        <v>56.7999999999989</v>
      </c>
      <c r="B1137" s="0" t="n">
        <v>10.61</v>
      </c>
      <c r="C1137" s="0" t="n">
        <v>1.5689</v>
      </c>
      <c r="D1137" s="0" t="n">
        <v>10.6464</v>
      </c>
      <c r="E1137" s="0" t="n">
        <v>0.8126</v>
      </c>
      <c r="F1137" s="0" t="n">
        <v>10.2832</v>
      </c>
      <c r="G1137" s="0" t="n">
        <v>2.8473</v>
      </c>
      <c r="H1137" s="0" t="n">
        <v>1.5689</v>
      </c>
      <c r="I1137" s="0" t="n">
        <f aca="false">ABS((-1.9235*C1137+11.9001)-D1137)</f>
        <v>1.76407915</v>
      </c>
      <c r="J1137" s="0" t="n">
        <f aca="false">ABS(1.0485*C1137+1.2121-G1137)</f>
        <v>0.00979164999999993</v>
      </c>
      <c r="K1137" s="0" t="n">
        <f aca="false">ABS(-0.0358*C1137+10.6493-F1137)</f>
        <v>0.309933379999999</v>
      </c>
      <c r="L1137" s="0" t="n">
        <f aca="false">ABS(B1137*0.0185+10.4051-F1137)</f>
        <v>0.318185</v>
      </c>
    </row>
    <row r="1138" customFormat="false" ht="13.8" hidden="false" customHeight="false" outlineLevel="0" collapsed="false">
      <c r="A1138" s="0" t="n">
        <v>56.8499999999989</v>
      </c>
      <c r="B1138" s="0" t="n">
        <v>10.64</v>
      </c>
      <c r="C1138" s="0" t="n">
        <v>1.5698</v>
      </c>
      <c r="D1138" s="0" t="n">
        <v>10.6608</v>
      </c>
      <c r="E1138" s="0" t="n">
        <v>0.8106</v>
      </c>
      <c r="F1138" s="0" t="n">
        <v>10.2747</v>
      </c>
      <c r="G1138" s="0" t="n">
        <v>2.846</v>
      </c>
      <c r="H1138" s="0" t="n">
        <v>1.5698</v>
      </c>
      <c r="I1138" s="0" t="n">
        <f aca="false">ABS((-1.9235*C1138+11.9001)-D1138)</f>
        <v>1.7802103</v>
      </c>
      <c r="J1138" s="0" t="n">
        <f aca="false">ABS(1.0485*C1138+1.2121-G1138)</f>
        <v>0.0120353</v>
      </c>
      <c r="K1138" s="0" t="n">
        <f aca="false">ABS(-0.0358*C1138+10.6493-F1138)</f>
        <v>0.318401160000001</v>
      </c>
      <c r="L1138" s="0" t="n">
        <f aca="false">ABS(B1138*0.0185+10.4051-F1138)</f>
        <v>0.327240000000002</v>
      </c>
    </row>
    <row r="1139" customFormat="false" ht="13.8" hidden="false" customHeight="false" outlineLevel="0" collapsed="false">
      <c r="A1139" s="0" t="n">
        <v>56.8999999999989</v>
      </c>
      <c r="B1139" s="0" t="n">
        <v>10.57</v>
      </c>
      <c r="C1139" s="0" t="n">
        <v>1.5717</v>
      </c>
      <c r="D1139" s="0" t="n">
        <v>10.6378</v>
      </c>
      <c r="E1139" s="0" t="n">
        <v>0.8161</v>
      </c>
      <c r="F1139" s="0" t="n">
        <v>10.2805</v>
      </c>
      <c r="G1139" s="0" t="n">
        <v>2.8466</v>
      </c>
      <c r="H1139" s="0" t="n">
        <v>1.5717</v>
      </c>
      <c r="I1139" s="0" t="n">
        <f aca="false">ABS((-1.9235*C1139+11.9001)-D1139)</f>
        <v>1.76086495</v>
      </c>
      <c r="J1139" s="0" t="n">
        <f aca="false">ABS(1.0485*C1139+1.2121-G1139)</f>
        <v>0.0134274499999996</v>
      </c>
      <c r="K1139" s="0" t="n">
        <f aca="false">ABS(-0.0358*C1139+10.6493-F1139)</f>
        <v>0.312533140000001</v>
      </c>
      <c r="L1139" s="0" t="n">
        <f aca="false">ABS(B1139*0.0185+10.4051-F1139)</f>
        <v>0.320145</v>
      </c>
    </row>
    <row r="1140" customFormat="false" ht="13.8" hidden="false" customHeight="false" outlineLevel="0" collapsed="false">
      <c r="A1140" s="0" t="n">
        <v>56.9499999999989</v>
      </c>
      <c r="B1140" s="0" t="n">
        <v>10.61</v>
      </c>
      <c r="C1140" s="0" t="n">
        <v>1.569</v>
      </c>
      <c r="D1140" s="0" t="n">
        <v>10.6477</v>
      </c>
      <c r="E1140" s="0" t="n">
        <v>0.811</v>
      </c>
      <c r="F1140" s="0" t="n">
        <v>10.2844</v>
      </c>
      <c r="G1140" s="0" t="n">
        <v>2.8463</v>
      </c>
      <c r="H1140" s="0" t="n">
        <v>1.569</v>
      </c>
      <c r="I1140" s="0" t="n">
        <f aca="false">ABS((-1.9235*C1140+11.9001)-D1140)</f>
        <v>1.7655715</v>
      </c>
      <c r="J1140" s="0" t="n">
        <f aca="false">ABS(1.0485*C1140+1.2121-G1140)</f>
        <v>0.0108964999999994</v>
      </c>
      <c r="K1140" s="0" t="n">
        <f aca="false">ABS(-0.0358*C1140+10.6493-F1140)</f>
        <v>0.3087298</v>
      </c>
      <c r="L1140" s="0" t="n">
        <f aca="false">ABS(B1140*0.0185+10.4051-F1140)</f>
        <v>0.316985000000001</v>
      </c>
    </row>
    <row r="1141" customFormat="false" ht="13.8" hidden="false" customHeight="false" outlineLevel="0" collapsed="false">
      <c r="A1141" s="0" t="n">
        <v>56.9999999999989</v>
      </c>
      <c r="B1141" s="0" t="n">
        <v>10.61</v>
      </c>
      <c r="C1141" s="0" t="n">
        <v>1.5702</v>
      </c>
      <c r="D1141" s="0" t="n">
        <v>10.642</v>
      </c>
      <c r="E1141" s="0" t="n">
        <v>0.8129</v>
      </c>
      <c r="F1141" s="0" t="n">
        <v>10.2683</v>
      </c>
      <c r="G1141" s="0" t="n">
        <v>2.8441</v>
      </c>
      <c r="H1141" s="0" t="n">
        <v>1.5702</v>
      </c>
      <c r="I1141" s="0" t="n">
        <f aca="false">ABS((-1.9235*C1141+11.9001)-D1141)</f>
        <v>1.7621797</v>
      </c>
      <c r="J1141" s="0" t="n">
        <f aca="false">ABS(1.0485*C1141+1.2121-G1141)</f>
        <v>0.0143547000000002</v>
      </c>
      <c r="K1141" s="0" t="n">
        <f aca="false">ABS(-0.0358*C1141+10.6493-F1141)</f>
        <v>0.32478684</v>
      </c>
      <c r="L1141" s="0" t="n">
        <f aca="false">ABS(B1141*0.0185+10.4051-F1141)</f>
        <v>0.333085000000001</v>
      </c>
    </row>
    <row r="1142" customFormat="false" ht="13.8" hidden="false" customHeight="false" outlineLevel="0" collapsed="false">
      <c r="A1142" s="0" t="n">
        <v>57.0499999999989</v>
      </c>
      <c r="B1142" s="0" t="n">
        <v>10.63</v>
      </c>
      <c r="C1142" s="0" t="n">
        <v>1.5691</v>
      </c>
      <c r="D1142" s="0" t="n">
        <v>10.6383</v>
      </c>
      <c r="E1142" s="0" t="n">
        <v>0.808</v>
      </c>
      <c r="F1142" s="0" t="n">
        <v>10.2656</v>
      </c>
      <c r="G1142" s="0" t="n">
        <v>2.8477</v>
      </c>
      <c r="H1142" s="0" t="n">
        <v>1.5691</v>
      </c>
      <c r="I1142" s="0" t="n">
        <f aca="false">ABS((-1.9235*C1142+11.9001)-D1142)</f>
        <v>1.75636385</v>
      </c>
      <c r="J1142" s="0" t="n">
        <f aca="false">ABS(1.0485*C1142+1.2121-G1142)</f>
        <v>0.00960135000000006</v>
      </c>
      <c r="K1142" s="0" t="n">
        <f aca="false">ABS(-0.0358*C1142+10.6493-F1142)</f>
        <v>0.327526220000001</v>
      </c>
      <c r="L1142" s="0" t="n">
        <f aca="false">ABS(B1142*0.0185+10.4051-F1142)</f>
        <v>0.336155000000002</v>
      </c>
    </row>
    <row r="1143" customFormat="false" ht="13.8" hidden="false" customHeight="false" outlineLevel="0" collapsed="false">
      <c r="A1143" s="0" t="n">
        <v>57.0999999999989</v>
      </c>
      <c r="B1143" s="0" t="n">
        <v>10.65</v>
      </c>
      <c r="C1143" s="0" t="n">
        <v>1.57</v>
      </c>
      <c r="D1143" s="0" t="n">
        <v>10.6426</v>
      </c>
      <c r="E1143" s="0" t="n">
        <v>0.8109</v>
      </c>
      <c r="F1143" s="0" t="n">
        <v>10.2871</v>
      </c>
      <c r="G1143" s="0" t="n">
        <v>2.8456</v>
      </c>
      <c r="H1143" s="0" t="n">
        <v>1.57</v>
      </c>
      <c r="I1143" s="0" t="n">
        <f aca="false">ABS((-1.9235*C1143+11.9001)-D1143)</f>
        <v>1.762395</v>
      </c>
      <c r="J1143" s="0" t="n">
        <f aca="false">ABS(1.0485*C1143+1.2121-G1143)</f>
        <v>0.012645</v>
      </c>
      <c r="K1143" s="0" t="n">
        <f aca="false">ABS(-0.0358*C1143+10.6493-F1143)</f>
        <v>0.305994</v>
      </c>
      <c r="L1143" s="0" t="n">
        <f aca="false">ABS(B1143*0.0185+10.4051-F1143)</f>
        <v>0.315025</v>
      </c>
    </row>
    <row r="1144" customFormat="false" ht="13.8" hidden="false" customHeight="false" outlineLevel="0" collapsed="false">
      <c r="A1144" s="0" t="n">
        <v>57.1499999999989</v>
      </c>
      <c r="B1144" s="0" t="n">
        <v>10.64</v>
      </c>
      <c r="C1144" s="0" t="n">
        <v>1.5719</v>
      </c>
      <c r="D1144" s="0" t="n">
        <v>10.5802</v>
      </c>
      <c r="E1144" s="0" t="n">
        <v>0.8107</v>
      </c>
      <c r="F1144" s="0" t="n">
        <v>10.2826</v>
      </c>
      <c r="G1144" s="0" t="n">
        <v>2.8469</v>
      </c>
      <c r="H1144" s="0" t="n">
        <v>1.5719</v>
      </c>
      <c r="I1144" s="0" t="n">
        <f aca="false">ABS((-1.9235*C1144+11.9001)-D1144)</f>
        <v>1.70364965</v>
      </c>
      <c r="J1144" s="0" t="n">
        <f aca="false">ABS(1.0485*C1144+1.2121-G1144)</f>
        <v>0.0133371500000004</v>
      </c>
      <c r="K1144" s="0" t="n">
        <f aca="false">ABS(-0.0358*C1144+10.6493-F1144)</f>
        <v>0.31042598</v>
      </c>
      <c r="L1144" s="0" t="n">
        <f aca="false">ABS(B1144*0.0185+10.4051-F1144)</f>
        <v>0.31934</v>
      </c>
    </row>
    <row r="1145" customFormat="false" ht="13.8" hidden="false" customHeight="false" outlineLevel="0" collapsed="false">
      <c r="A1145" s="0" t="n">
        <v>57.1999999999989</v>
      </c>
      <c r="B1145" s="0" t="n">
        <v>10.67</v>
      </c>
      <c r="C1145" s="0" t="n">
        <v>1.57</v>
      </c>
      <c r="D1145" s="0" t="n">
        <v>10.6318</v>
      </c>
      <c r="E1145" s="0" t="n">
        <v>0.8079</v>
      </c>
      <c r="F1145" s="0" t="n">
        <v>10.2757</v>
      </c>
      <c r="G1145" s="0" t="n">
        <v>2.8481</v>
      </c>
      <c r="H1145" s="0" t="n">
        <v>1.57</v>
      </c>
      <c r="I1145" s="0" t="n">
        <f aca="false">ABS((-1.9235*C1145+11.9001)-D1145)</f>
        <v>1.751595</v>
      </c>
      <c r="J1145" s="0" t="n">
        <f aca="false">ABS(1.0485*C1145+1.2121-G1145)</f>
        <v>0.0101450000000001</v>
      </c>
      <c r="K1145" s="0" t="n">
        <f aca="false">ABS(-0.0358*C1145+10.6493-F1145)</f>
        <v>0.317394</v>
      </c>
      <c r="L1145" s="0" t="n">
        <f aca="false">ABS(B1145*0.0185+10.4051-F1145)</f>
        <v>0.326795000000001</v>
      </c>
    </row>
    <row r="1146" customFormat="false" ht="13.8" hidden="false" customHeight="false" outlineLevel="0" collapsed="false">
      <c r="A1146" s="0" t="n">
        <v>57.2499999999989</v>
      </c>
      <c r="B1146" s="0" t="n">
        <v>10.61</v>
      </c>
      <c r="C1146" s="0" t="n">
        <v>1.5722</v>
      </c>
      <c r="D1146" s="0" t="n">
        <v>10.6226</v>
      </c>
      <c r="E1146" s="0" t="n">
        <v>0.8112</v>
      </c>
      <c r="F1146" s="0" t="n">
        <v>10.2608</v>
      </c>
      <c r="G1146" s="0" t="n">
        <v>2.8487</v>
      </c>
      <c r="H1146" s="0" t="n">
        <v>1.5722</v>
      </c>
      <c r="I1146" s="0" t="n">
        <f aca="false">ABS((-1.9235*C1146+11.9001)-D1146)</f>
        <v>1.7466267</v>
      </c>
      <c r="J1146" s="0" t="n">
        <f aca="false">ABS(1.0485*C1146+1.2121-G1146)</f>
        <v>0.0118517000000002</v>
      </c>
      <c r="K1146" s="0" t="n">
        <f aca="false">ABS(-0.0358*C1146+10.6493-F1146)</f>
        <v>0.33221524</v>
      </c>
      <c r="L1146" s="0" t="n">
        <f aca="false">ABS(B1146*0.0185+10.4051-F1146)</f>
        <v>0.340585000000001</v>
      </c>
    </row>
    <row r="1147" customFormat="false" ht="13.8" hidden="false" customHeight="false" outlineLevel="0" collapsed="false">
      <c r="A1147" s="0" t="n">
        <v>57.2999999999989</v>
      </c>
      <c r="B1147" s="0" t="n">
        <v>10.6</v>
      </c>
      <c r="C1147" s="0" t="n">
        <v>1.5731</v>
      </c>
      <c r="D1147" s="0" t="n">
        <v>10.6251</v>
      </c>
      <c r="E1147" s="0" t="n">
        <v>0.8054</v>
      </c>
      <c r="F1147" s="0" t="n">
        <v>10.2602</v>
      </c>
      <c r="G1147" s="0" t="n">
        <v>2.8471</v>
      </c>
      <c r="H1147" s="0" t="n">
        <v>1.5731</v>
      </c>
      <c r="I1147" s="0" t="n">
        <f aca="false">ABS((-1.9235*C1147+11.9001)-D1147)</f>
        <v>1.75085785</v>
      </c>
      <c r="J1147" s="0" t="n">
        <f aca="false">ABS(1.0485*C1147+1.2121-G1147)</f>
        <v>0.01439535</v>
      </c>
      <c r="K1147" s="0" t="n">
        <f aca="false">ABS(-0.0358*C1147+10.6493-F1147)</f>
        <v>0.332783020000001</v>
      </c>
      <c r="L1147" s="0" t="n">
        <f aca="false">ABS(B1147*0.0185+10.4051-F1147)</f>
        <v>0.341000000000001</v>
      </c>
    </row>
    <row r="1148" customFormat="false" ht="13.8" hidden="false" customHeight="false" outlineLevel="0" collapsed="false">
      <c r="A1148" s="0" t="n">
        <v>57.3499999999989</v>
      </c>
      <c r="B1148" s="0" t="n">
        <v>10.62</v>
      </c>
      <c r="C1148" s="0" t="n">
        <v>1.5716</v>
      </c>
      <c r="D1148" s="0" t="n">
        <v>10.6431</v>
      </c>
      <c r="E1148" s="0" t="n">
        <v>0.8122</v>
      </c>
      <c r="F1148" s="0" t="n">
        <v>10.2766</v>
      </c>
      <c r="G1148" s="0" t="n">
        <v>2.8463</v>
      </c>
      <c r="H1148" s="0" t="n">
        <v>1.5716</v>
      </c>
      <c r="I1148" s="0" t="n">
        <f aca="false">ABS((-1.9235*C1148+11.9001)-D1148)</f>
        <v>1.7659726</v>
      </c>
      <c r="J1148" s="0" t="n">
        <f aca="false">ABS(1.0485*C1148+1.2121-G1148)</f>
        <v>0.0136225999999997</v>
      </c>
      <c r="K1148" s="0" t="n">
        <f aca="false">ABS(-0.0358*C1148+10.6493-F1148)</f>
        <v>0.31643672</v>
      </c>
      <c r="L1148" s="0" t="n">
        <f aca="false">ABS(B1148*0.0185+10.4051-F1148)</f>
        <v>0.32497</v>
      </c>
    </row>
    <row r="1149" customFormat="false" ht="13.8" hidden="false" customHeight="false" outlineLevel="0" collapsed="false">
      <c r="A1149" s="0" t="n">
        <v>57.3999999999989</v>
      </c>
      <c r="B1149" s="0" t="n">
        <v>10.66</v>
      </c>
      <c r="C1149" s="0" t="n">
        <v>1.5709</v>
      </c>
      <c r="D1149" s="0" t="n">
        <v>10.6746</v>
      </c>
      <c r="E1149" s="0" t="n">
        <v>0.8131</v>
      </c>
      <c r="F1149" s="0" t="n">
        <v>10.2796</v>
      </c>
      <c r="G1149" s="0" t="n">
        <v>2.8464</v>
      </c>
      <c r="H1149" s="0" t="n">
        <v>1.5709</v>
      </c>
      <c r="I1149" s="0" t="n">
        <f aca="false">ABS((-1.9235*C1149+11.9001)-D1149)</f>
        <v>1.79612615</v>
      </c>
      <c r="J1149" s="0" t="n">
        <f aca="false">ABS(1.0485*C1149+1.2121-G1149)</f>
        <v>0.0127886500000001</v>
      </c>
      <c r="K1149" s="0" t="n">
        <f aca="false">ABS(-0.0358*C1149+10.6493-F1149)</f>
        <v>0.313461780000001</v>
      </c>
      <c r="L1149" s="0" t="n">
        <f aca="false">ABS(B1149*0.0185+10.4051-F1149)</f>
        <v>0.322710000000001</v>
      </c>
    </row>
    <row r="1150" customFormat="false" ht="13.8" hidden="false" customHeight="false" outlineLevel="0" collapsed="false">
      <c r="A1150" s="0" t="n">
        <v>57.4499999999989</v>
      </c>
      <c r="B1150" s="0" t="n">
        <v>10.6</v>
      </c>
      <c r="C1150" s="0" t="n">
        <v>1.5704</v>
      </c>
      <c r="D1150" s="0" t="n">
        <v>10.6237</v>
      </c>
      <c r="E1150" s="0" t="n">
        <v>0.8061</v>
      </c>
      <c r="F1150" s="0" t="n">
        <v>10.2878</v>
      </c>
      <c r="G1150" s="0" t="n">
        <v>2.8464</v>
      </c>
      <c r="H1150" s="0" t="n">
        <v>1.5704</v>
      </c>
      <c r="I1150" s="0" t="n">
        <f aca="false">ABS((-1.9235*C1150+11.9001)-D1150)</f>
        <v>1.7442644</v>
      </c>
      <c r="J1150" s="0" t="n">
        <f aca="false">ABS(1.0485*C1150+1.2121-G1150)</f>
        <v>0.0122643999999998</v>
      </c>
      <c r="K1150" s="0" t="n">
        <f aca="false">ABS(-0.0358*C1150+10.6493-F1150)</f>
        <v>0.30527968</v>
      </c>
      <c r="L1150" s="0" t="n">
        <f aca="false">ABS(B1150*0.0185+10.4051-F1150)</f>
        <v>0.3134</v>
      </c>
    </row>
    <row r="1151" customFormat="false" ht="13.8" hidden="false" customHeight="false" outlineLevel="0" collapsed="false">
      <c r="A1151" s="0" t="n">
        <v>57.4999999999989</v>
      </c>
      <c r="B1151" s="0" t="n">
        <v>10.57</v>
      </c>
      <c r="C1151" s="0" t="n">
        <v>1.5716</v>
      </c>
      <c r="D1151" s="0" t="n">
        <v>10.6226</v>
      </c>
      <c r="E1151" s="0" t="n">
        <v>0.8133</v>
      </c>
      <c r="F1151" s="0" t="n">
        <v>10.2767</v>
      </c>
      <c r="G1151" s="0" t="n">
        <v>2.8486</v>
      </c>
      <c r="H1151" s="0" t="n">
        <v>1.5716</v>
      </c>
      <c r="I1151" s="0" t="n">
        <f aca="false">ABS((-1.9235*C1151+11.9001)-D1151)</f>
        <v>1.7454726</v>
      </c>
      <c r="J1151" s="0" t="n">
        <f aca="false">ABS(1.0485*C1151+1.2121-G1151)</f>
        <v>0.0113225999999997</v>
      </c>
      <c r="K1151" s="0" t="n">
        <f aca="false">ABS(-0.0358*C1151+10.6493-F1151)</f>
        <v>0.316336720000001</v>
      </c>
      <c r="L1151" s="0" t="n">
        <f aca="false">ABS(B1151*0.0185+10.4051-F1151)</f>
        <v>0.323945</v>
      </c>
    </row>
    <row r="1152" customFormat="false" ht="13.8" hidden="false" customHeight="false" outlineLevel="0" collapsed="false">
      <c r="A1152" s="0" t="n">
        <v>57.5499999999989</v>
      </c>
      <c r="B1152" s="0" t="n">
        <v>10.66</v>
      </c>
      <c r="C1152" s="0" t="n">
        <v>1.5703</v>
      </c>
      <c r="D1152" s="0" t="n">
        <v>10.6095</v>
      </c>
      <c r="E1152" s="0" t="n">
        <v>0.8118</v>
      </c>
      <c r="F1152" s="0" t="n">
        <v>10.2803</v>
      </c>
      <c r="G1152" s="0" t="n">
        <v>2.846</v>
      </c>
      <c r="H1152" s="0" t="n">
        <v>1.5703</v>
      </c>
      <c r="I1152" s="0" t="n">
        <f aca="false">ABS((-1.9235*C1152+11.9001)-D1152)</f>
        <v>1.72987205</v>
      </c>
      <c r="J1152" s="0" t="n">
        <f aca="false">ABS(1.0485*C1152+1.2121-G1152)</f>
        <v>0.0125595499999998</v>
      </c>
      <c r="K1152" s="0" t="n">
        <f aca="false">ABS(-0.0358*C1152+10.6493-F1152)</f>
        <v>0.31278326</v>
      </c>
      <c r="L1152" s="0" t="n">
        <f aca="false">ABS(B1152*0.0185+10.4051-F1152)</f>
        <v>0.322010000000001</v>
      </c>
    </row>
    <row r="1153" customFormat="false" ht="13.8" hidden="false" customHeight="false" outlineLevel="0" collapsed="false">
      <c r="A1153" s="0" t="n">
        <v>57.5999999999989</v>
      </c>
      <c r="B1153" s="0" t="n">
        <v>10.69</v>
      </c>
      <c r="C1153" s="0" t="n">
        <v>1.5709</v>
      </c>
      <c r="D1153" s="0" t="n">
        <v>10.6443</v>
      </c>
      <c r="E1153" s="0" t="n">
        <v>0.8134</v>
      </c>
      <c r="F1153" s="0" t="n">
        <v>10.2727</v>
      </c>
      <c r="G1153" s="0" t="n">
        <v>2.8465</v>
      </c>
      <c r="H1153" s="0" t="n">
        <v>1.5709</v>
      </c>
      <c r="I1153" s="0" t="n">
        <f aca="false">ABS((-1.9235*C1153+11.9001)-D1153)</f>
        <v>1.76582615</v>
      </c>
      <c r="J1153" s="0" t="n">
        <f aca="false">ABS(1.0485*C1153+1.2121-G1153)</f>
        <v>0.0126886500000003</v>
      </c>
      <c r="K1153" s="0" t="n">
        <f aca="false">ABS(-0.0358*C1153+10.6493-F1153)</f>
        <v>0.320361780000001</v>
      </c>
      <c r="L1153" s="0" t="n">
        <f aca="false">ABS(B1153*0.0185+10.4051-F1153)</f>
        <v>0.330165000000001</v>
      </c>
    </row>
    <row r="1154" customFormat="false" ht="13.8" hidden="false" customHeight="false" outlineLevel="0" collapsed="false">
      <c r="A1154" s="0" t="n">
        <v>57.6499999999989</v>
      </c>
      <c r="B1154" s="0" t="n">
        <v>10.66</v>
      </c>
      <c r="C1154" s="0" t="n">
        <v>1.5704</v>
      </c>
      <c r="D1154" s="0" t="n">
        <v>10.6661</v>
      </c>
      <c r="E1154" s="0" t="n">
        <v>0.8059</v>
      </c>
      <c r="F1154" s="0" t="n">
        <v>10.2784</v>
      </c>
      <c r="G1154" s="0" t="n">
        <v>2.8453</v>
      </c>
      <c r="H1154" s="0" t="n">
        <v>1.5704</v>
      </c>
      <c r="I1154" s="0" t="n">
        <f aca="false">ABS((-1.9235*C1154+11.9001)-D1154)</f>
        <v>1.7866644</v>
      </c>
      <c r="J1154" s="0" t="n">
        <f aca="false">ABS(1.0485*C1154+1.2121-G1154)</f>
        <v>0.0133643999999999</v>
      </c>
      <c r="K1154" s="0" t="n">
        <f aca="false">ABS(-0.0358*C1154+10.6493-F1154)</f>
        <v>0.314679680000001</v>
      </c>
      <c r="L1154" s="0" t="n">
        <f aca="false">ABS(B1154*0.0185+10.4051-F1154)</f>
        <v>0.323910000000001</v>
      </c>
    </row>
    <row r="1155" customFormat="false" ht="13.8" hidden="false" customHeight="false" outlineLevel="0" collapsed="false">
      <c r="A1155" s="0" t="n">
        <v>57.6999999999989</v>
      </c>
      <c r="B1155" s="0" t="n">
        <v>10.61</v>
      </c>
      <c r="C1155" s="0" t="n">
        <v>1.5711</v>
      </c>
      <c r="D1155" s="0" t="n">
        <v>10.606</v>
      </c>
      <c r="E1155" s="0" t="n">
        <v>0.8112</v>
      </c>
      <c r="F1155" s="0" t="n">
        <v>10.2816</v>
      </c>
      <c r="G1155" s="0" t="n">
        <v>2.8478</v>
      </c>
      <c r="H1155" s="0" t="n">
        <v>1.5711</v>
      </c>
      <c r="I1155" s="0" t="n">
        <f aca="false">ABS((-1.9235*C1155+11.9001)-D1155)</f>
        <v>1.72791085</v>
      </c>
      <c r="J1155" s="0" t="n">
        <f aca="false">ABS(1.0485*C1155+1.2121-G1155)</f>
        <v>0.0115983500000003</v>
      </c>
      <c r="K1155" s="0" t="n">
        <f aca="false">ABS(-0.0358*C1155+10.6493-F1155)</f>
        <v>0.311454620000001</v>
      </c>
      <c r="L1155" s="0" t="n">
        <f aca="false">ABS(B1155*0.0185+10.4051-F1155)</f>
        <v>0.319785000000001</v>
      </c>
    </row>
    <row r="1156" customFormat="false" ht="13.8" hidden="false" customHeight="false" outlineLevel="0" collapsed="false">
      <c r="A1156" s="0" t="n">
        <v>57.7499999999989</v>
      </c>
      <c r="B1156" s="0" t="n">
        <v>10.63</v>
      </c>
      <c r="C1156" s="0" t="n">
        <v>1.572</v>
      </c>
      <c r="D1156" s="0" t="n">
        <v>10.5714</v>
      </c>
      <c r="E1156" s="0" t="n">
        <v>0.8129</v>
      </c>
      <c r="F1156" s="0" t="n">
        <v>10.2863</v>
      </c>
      <c r="G1156" s="0" t="n">
        <v>2.846</v>
      </c>
      <c r="H1156" s="0" t="n">
        <v>1.572</v>
      </c>
      <c r="I1156" s="0" t="n">
        <f aca="false">ABS((-1.9235*C1156+11.9001)-D1156)</f>
        <v>1.695042</v>
      </c>
      <c r="J1156" s="0" t="n">
        <f aca="false">ABS(1.0485*C1156+1.2121-G1156)</f>
        <v>0.0143420000000001</v>
      </c>
      <c r="K1156" s="0" t="n">
        <f aca="false">ABS(-0.0358*C1156+10.6493-F1156)</f>
        <v>0.3067224</v>
      </c>
      <c r="L1156" s="0" t="n">
        <f aca="false">ABS(B1156*0.0185+10.4051-F1156)</f>
        <v>0.315455</v>
      </c>
    </row>
    <row r="1157" customFormat="false" ht="13.8" hidden="false" customHeight="false" outlineLevel="0" collapsed="false">
      <c r="A1157" s="0" t="n">
        <v>57.7999999999989</v>
      </c>
      <c r="B1157" s="0" t="n">
        <v>10.63</v>
      </c>
      <c r="C1157" s="0" t="n">
        <v>1.5705</v>
      </c>
      <c r="D1157" s="0" t="n">
        <v>10.5815</v>
      </c>
      <c r="E1157" s="0" t="n">
        <v>0.8109</v>
      </c>
      <c r="F1157" s="0" t="n">
        <v>10.2924</v>
      </c>
      <c r="G1157" s="0" t="n">
        <v>2.8491</v>
      </c>
      <c r="H1157" s="0" t="n">
        <v>1.5705</v>
      </c>
      <c r="I1157" s="0" t="n">
        <f aca="false">ABS((-1.9235*C1157+11.9001)-D1157)</f>
        <v>1.70225675</v>
      </c>
      <c r="J1157" s="0" t="n">
        <f aca="false">ABS(1.0485*C1157+1.2121-G1157)</f>
        <v>0.00966924999999996</v>
      </c>
      <c r="K1157" s="0" t="n">
        <f aca="false">ABS(-0.0358*C1157+10.6493-F1157)</f>
        <v>0.300676099999999</v>
      </c>
      <c r="L1157" s="0" t="n">
        <f aca="false">ABS(B1157*0.0185+10.4051-F1157)</f>
        <v>0.309355</v>
      </c>
    </row>
    <row r="1158" customFormat="false" ht="13.8" hidden="false" customHeight="false" outlineLevel="0" collapsed="false">
      <c r="A1158" s="0" t="n">
        <v>57.8499999999989</v>
      </c>
      <c r="B1158" s="0" t="n">
        <v>10.6</v>
      </c>
      <c r="C1158" s="0" t="n">
        <v>1.5688</v>
      </c>
      <c r="D1158" s="0" t="n">
        <v>10.6073</v>
      </c>
      <c r="E1158" s="0" t="n">
        <v>0.8071</v>
      </c>
      <c r="F1158" s="0" t="n">
        <v>10.2832</v>
      </c>
      <c r="G1158" s="0" t="n">
        <v>2.8459</v>
      </c>
      <c r="H1158" s="0" t="n">
        <v>1.5688</v>
      </c>
      <c r="I1158" s="0" t="n">
        <f aca="false">ABS((-1.9235*C1158+11.9001)-D1158)</f>
        <v>1.7247868</v>
      </c>
      <c r="J1158" s="0" t="n">
        <f aca="false">ABS(1.0485*C1158+1.2121-G1158)</f>
        <v>0.0110867999999997</v>
      </c>
      <c r="K1158" s="0" t="n">
        <f aca="false">ABS(-0.0358*C1158+10.6493-F1158)</f>
        <v>0.30993696</v>
      </c>
      <c r="L1158" s="0" t="n">
        <f aca="false">ABS(B1158*0.0185+10.4051-F1158)</f>
        <v>0.318</v>
      </c>
    </row>
    <row r="1159" customFormat="false" ht="13.8" hidden="false" customHeight="false" outlineLevel="0" collapsed="false">
      <c r="A1159" s="0" t="n">
        <v>57.8999999999988</v>
      </c>
      <c r="B1159" s="0" t="n">
        <v>10.63</v>
      </c>
      <c r="C1159" s="0" t="n">
        <v>1.5713</v>
      </c>
      <c r="D1159" s="0" t="n">
        <v>10.5726</v>
      </c>
      <c r="E1159" s="0" t="n">
        <v>0.81</v>
      </c>
      <c r="F1159" s="0" t="n">
        <v>10.2956</v>
      </c>
      <c r="G1159" s="0" t="n">
        <v>2.8482</v>
      </c>
      <c r="H1159" s="0" t="n">
        <v>1.5713</v>
      </c>
      <c r="I1159" s="0" t="n">
        <f aca="false">ABS((-1.9235*C1159+11.9001)-D1159)</f>
        <v>1.69489555</v>
      </c>
      <c r="J1159" s="0" t="n">
        <f aca="false">ABS(1.0485*C1159+1.2121-G1159)</f>
        <v>0.0114080499999996</v>
      </c>
      <c r="K1159" s="0" t="n">
        <f aca="false">ABS(-0.0358*C1159+10.6493-F1159)</f>
        <v>0.297447460000001</v>
      </c>
      <c r="L1159" s="0" t="n">
        <f aca="false">ABS(B1159*0.0185+10.4051-F1159)</f>
        <v>0.306155</v>
      </c>
    </row>
    <row r="1160" customFormat="false" ht="13.8" hidden="false" customHeight="false" outlineLevel="0" collapsed="false">
      <c r="A1160" s="0" t="n">
        <v>57.9499999999988</v>
      </c>
      <c r="B1160" s="0" t="n">
        <v>10.6</v>
      </c>
      <c r="C1160" s="0" t="n">
        <v>1.5726</v>
      </c>
      <c r="D1160" s="0" t="n">
        <v>10.6005</v>
      </c>
      <c r="E1160" s="0" t="n">
        <v>0.817</v>
      </c>
      <c r="F1160" s="0" t="n">
        <v>10.281</v>
      </c>
      <c r="G1160" s="0" t="n">
        <v>2.8456</v>
      </c>
      <c r="H1160" s="0" t="n">
        <v>1.5726</v>
      </c>
      <c r="I1160" s="0" t="n">
        <f aca="false">ABS((-1.9235*C1160+11.9001)-D1160)</f>
        <v>1.7252961</v>
      </c>
      <c r="J1160" s="0" t="n">
        <f aca="false">ABS(1.0485*C1160+1.2121-G1160)</f>
        <v>0.0153710999999999</v>
      </c>
      <c r="K1160" s="0" t="n">
        <f aca="false">ABS(-0.0358*C1160+10.6493-F1160)</f>
        <v>0.312000919999999</v>
      </c>
      <c r="L1160" s="0" t="n">
        <f aca="false">ABS(B1160*0.0185+10.4051-F1160)</f>
        <v>0.3202</v>
      </c>
    </row>
    <row r="1161" customFormat="false" ht="13.8" hidden="false" customHeight="false" outlineLevel="0" collapsed="false">
      <c r="A1161" s="0" t="n">
        <v>57.9999999999988</v>
      </c>
      <c r="B1161" s="0" t="n">
        <v>10.65</v>
      </c>
      <c r="C1161" s="0" t="n">
        <v>1.5726</v>
      </c>
      <c r="D1161" s="0" t="n">
        <v>10.6479</v>
      </c>
      <c r="E1161" s="0" t="n">
        <v>0.8162</v>
      </c>
      <c r="F1161" s="0" t="n">
        <v>10.2663</v>
      </c>
      <c r="G1161" s="0" t="n">
        <v>2.8456</v>
      </c>
      <c r="H1161" s="0" t="n">
        <v>1.5726</v>
      </c>
      <c r="I1161" s="0" t="n">
        <f aca="false">ABS((-1.9235*C1161+11.9001)-D1161)</f>
        <v>1.7726961</v>
      </c>
      <c r="J1161" s="0" t="n">
        <f aca="false">ABS(1.0485*C1161+1.2121-G1161)</f>
        <v>0.0153710999999999</v>
      </c>
      <c r="K1161" s="0" t="n">
        <f aca="false">ABS(-0.0358*C1161+10.6493-F1161)</f>
        <v>0.32670092</v>
      </c>
      <c r="L1161" s="0" t="n">
        <f aca="false">ABS(B1161*0.0185+10.4051-F1161)</f>
        <v>0.335825000000002</v>
      </c>
    </row>
    <row r="1162" customFormat="false" ht="13.8" hidden="false" customHeight="false" outlineLevel="0" collapsed="false">
      <c r="A1162" s="0" t="n">
        <v>58.0499999999988</v>
      </c>
      <c r="B1162" s="0" t="n">
        <v>10.6</v>
      </c>
      <c r="C1162" s="0" t="n">
        <v>1.5723</v>
      </c>
      <c r="D1162" s="0" t="n">
        <v>10.5932</v>
      </c>
      <c r="E1162" s="0" t="n">
        <v>0.8084</v>
      </c>
      <c r="F1162" s="0" t="n">
        <v>10.2802</v>
      </c>
      <c r="G1162" s="0" t="n">
        <v>2.8486</v>
      </c>
      <c r="H1162" s="0" t="n">
        <v>1.5723</v>
      </c>
      <c r="I1162" s="0" t="n">
        <f aca="false">ABS((-1.9235*C1162+11.9001)-D1162)</f>
        <v>1.71741905</v>
      </c>
      <c r="J1162" s="0" t="n">
        <f aca="false">ABS(1.0485*C1162+1.2121-G1162)</f>
        <v>0.0120565499999996</v>
      </c>
      <c r="K1162" s="0" t="n">
        <f aca="false">ABS(-0.0358*C1162+10.6493-F1162)</f>
        <v>0.312811659999999</v>
      </c>
      <c r="L1162" s="0" t="n">
        <f aca="false">ABS(B1162*0.0185+10.4051-F1162)</f>
        <v>0.321</v>
      </c>
    </row>
    <row r="1163" customFormat="false" ht="13.8" hidden="false" customHeight="false" outlineLevel="0" collapsed="false">
      <c r="A1163" s="0" t="n">
        <v>58.0999999999988</v>
      </c>
      <c r="B1163" s="0" t="n">
        <v>10.57</v>
      </c>
      <c r="C1163" s="0" t="n">
        <v>1.5714</v>
      </c>
      <c r="D1163" s="0" t="n">
        <v>10.6186</v>
      </c>
      <c r="E1163" s="0" t="n">
        <v>0.8096</v>
      </c>
      <c r="F1163" s="0" t="n">
        <v>10.2949</v>
      </c>
      <c r="G1163" s="0" t="n">
        <v>2.8453</v>
      </c>
      <c r="H1163" s="0" t="n">
        <v>1.5714</v>
      </c>
      <c r="I1163" s="0" t="n">
        <f aca="false">ABS((-1.9235*C1163+11.9001)-D1163)</f>
        <v>1.7410879</v>
      </c>
      <c r="J1163" s="0" t="n">
        <f aca="false">ABS(1.0485*C1163+1.2121-G1163)</f>
        <v>0.0144129</v>
      </c>
      <c r="K1163" s="0" t="n">
        <f aca="false">ABS(-0.0358*C1163+10.6493-F1163)</f>
        <v>0.29814388</v>
      </c>
      <c r="L1163" s="0" t="n">
        <f aca="false">ABS(B1163*0.0185+10.4051-F1163)</f>
        <v>0.305745</v>
      </c>
    </row>
    <row r="1164" customFormat="false" ht="13.8" hidden="false" customHeight="false" outlineLevel="0" collapsed="false">
      <c r="A1164" s="0" t="n">
        <v>58.1499999999988</v>
      </c>
      <c r="B1164" s="0" t="n">
        <v>10.65</v>
      </c>
      <c r="C1164" s="0" t="n">
        <v>1.5712</v>
      </c>
      <c r="D1164" s="0" t="n">
        <v>10.6516</v>
      </c>
      <c r="E1164" s="0" t="n">
        <v>0.8112</v>
      </c>
      <c r="F1164" s="0" t="n">
        <v>10.2796</v>
      </c>
      <c r="G1164" s="0" t="n">
        <v>2.8462</v>
      </c>
      <c r="H1164" s="0" t="n">
        <v>1.5712</v>
      </c>
      <c r="I1164" s="0" t="n">
        <f aca="false">ABS((-1.9235*C1164+11.9001)-D1164)</f>
        <v>1.7737032</v>
      </c>
      <c r="J1164" s="0" t="n">
        <f aca="false">ABS(1.0485*C1164+1.2121-G1164)</f>
        <v>0.0133031999999997</v>
      </c>
      <c r="K1164" s="0" t="n">
        <f aca="false">ABS(-0.0358*C1164+10.6493-F1164)</f>
        <v>0.31345104</v>
      </c>
      <c r="L1164" s="0" t="n">
        <f aca="false">ABS(B1164*0.0185+10.4051-F1164)</f>
        <v>0.322525000000001</v>
      </c>
    </row>
    <row r="1165" customFormat="false" ht="13.8" hidden="false" customHeight="false" outlineLevel="0" collapsed="false">
      <c r="A1165" s="0" t="n">
        <v>58.1999999999988</v>
      </c>
      <c r="B1165" s="0" t="n">
        <v>10.61</v>
      </c>
      <c r="C1165" s="0" t="n">
        <v>1.5699</v>
      </c>
      <c r="D1165" s="0" t="n">
        <v>10.6477</v>
      </c>
      <c r="E1165" s="0" t="n">
        <v>0.8116</v>
      </c>
      <c r="F1165" s="0" t="n">
        <v>10.2706</v>
      </c>
      <c r="G1165" s="0" t="n">
        <v>2.8476</v>
      </c>
      <c r="H1165" s="0" t="n">
        <v>1.5699</v>
      </c>
      <c r="I1165" s="0" t="n">
        <f aca="false">ABS((-1.9235*C1165+11.9001)-D1165)</f>
        <v>1.76730265</v>
      </c>
      <c r="J1165" s="0" t="n">
        <f aca="false">ABS(1.0485*C1165+1.2121-G1165)</f>
        <v>0.0105401500000002</v>
      </c>
      <c r="K1165" s="0" t="n">
        <f aca="false">ABS(-0.0358*C1165+10.6493-F1165)</f>
        <v>0.32249758</v>
      </c>
      <c r="L1165" s="0" t="n">
        <f aca="false">ABS(B1165*0.0185+10.4051-F1165)</f>
        <v>0.330785000000001</v>
      </c>
    </row>
    <row r="1166" customFormat="false" ht="13.8" hidden="false" customHeight="false" outlineLevel="0" collapsed="false">
      <c r="A1166" s="0" t="n">
        <v>58.2499999999988</v>
      </c>
      <c r="B1166" s="0" t="n">
        <v>10.6</v>
      </c>
      <c r="C1166" s="0" t="n">
        <v>1.5691</v>
      </c>
      <c r="D1166" s="0" t="n">
        <v>10.6114</v>
      </c>
      <c r="E1166" s="0" t="n">
        <v>0.8111</v>
      </c>
      <c r="F1166" s="0" t="n">
        <v>10.2671</v>
      </c>
      <c r="G1166" s="0" t="n">
        <v>2.8474</v>
      </c>
      <c r="H1166" s="0" t="n">
        <v>1.5691</v>
      </c>
      <c r="I1166" s="0" t="n">
        <f aca="false">ABS((-1.9235*C1166+11.9001)-D1166)</f>
        <v>1.72946385</v>
      </c>
      <c r="J1166" s="0" t="n">
        <f aca="false">ABS(1.0485*C1166+1.2121-G1166)</f>
        <v>0.00990135000000025</v>
      </c>
      <c r="K1166" s="0" t="n">
        <f aca="false">ABS(-0.0358*C1166+10.6493-F1166)</f>
        <v>0.326026220000001</v>
      </c>
      <c r="L1166" s="0" t="n">
        <f aca="false">ABS(B1166*0.0185+10.4051-F1166)</f>
        <v>0.334100000000001</v>
      </c>
    </row>
    <row r="1167" customFormat="false" ht="13.8" hidden="false" customHeight="false" outlineLevel="0" collapsed="false">
      <c r="A1167" s="0" t="n">
        <v>58.2999999999988</v>
      </c>
      <c r="B1167" s="0" t="n">
        <v>10.63</v>
      </c>
      <c r="C1167" s="0" t="n">
        <v>1.5702</v>
      </c>
      <c r="D1167" s="0" t="n">
        <v>10.6481</v>
      </c>
      <c r="E1167" s="0" t="n">
        <v>0.8137</v>
      </c>
      <c r="F1167" s="0" t="n">
        <v>10.2879</v>
      </c>
      <c r="G1167" s="0" t="n">
        <v>2.8479</v>
      </c>
      <c r="H1167" s="0" t="n">
        <v>1.5702</v>
      </c>
      <c r="I1167" s="0" t="n">
        <f aca="false">ABS((-1.9235*C1167+11.9001)-D1167)</f>
        <v>1.7682797</v>
      </c>
      <c r="J1167" s="0" t="n">
        <f aca="false">ABS(1.0485*C1167+1.2121-G1167)</f>
        <v>0.0105547000000001</v>
      </c>
      <c r="K1167" s="0" t="n">
        <f aca="false">ABS(-0.0358*C1167+10.6493-F1167)</f>
        <v>0.305186839999999</v>
      </c>
      <c r="L1167" s="0" t="n">
        <f aca="false">ABS(B1167*0.0185+10.4051-F1167)</f>
        <v>0.313855</v>
      </c>
    </row>
    <row r="1168" customFormat="false" ht="13.8" hidden="false" customHeight="false" outlineLevel="0" collapsed="false">
      <c r="A1168" s="0" t="n">
        <v>58.3499999999988</v>
      </c>
      <c r="B1168" s="0" t="n">
        <v>10.65</v>
      </c>
      <c r="C1168" s="0" t="n">
        <v>1.5721</v>
      </c>
      <c r="D1168" s="0" t="n">
        <v>10.6244</v>
      </c>
      <c r="E1168" s="0" t="n">
        <v>0.81</v>
      </c>
      <c r="F1168" s="0" t="n">
        <v>10.279</v>
      </c>
      <c r="G1168" s="0" t="n">
        <v>2.847</v>
      </c>
      <c r="H1168" s="0" t="n">
        <v>1.5721</v>
      </c>
      <c r="I1168" s="0" t="n">
        <f aca="false">ABS((-1.9235*C1168+11.9001)-D1168)</f>
        <v>1.74823435</v>
      </c>
      <c r="J1168" s="0" t="n">
        <f aca="false">ABS(1.0485*C1168+1.2121-G1168)</f>
        <v>0.0134468499999998</v>
      </c>
      <c r="K1168" s="0" t="n">
        <f aca="false">ABS(-0.0358*C1168+10.6493-F1168)</f>
        <v>0.314018820000001</v>
      </c>
      <c r="L1168" s="0" t="n">
        <f aca="false">ABS(B1168*0.0185+10.4051-F1168)</f>
        <v>0.323125000000001</v>
      </c>
    </row>
    <row r="1169" customFormat="false" ht="13.8" hidden="false" customHeight="false" outlineLevel="0" collapsed="false">
      <c r="A1169" s="0" t="n">
        <v>58.3999999999988</v>
      </c>
      <c r="B1169" s="0" t="n">
        <v>10.65</v>
      </c>
      <c r="C1169" s="0" t="n">
        <v>1.5728</v>
      </c>
      <c r="D1169" s="0" t="n">
        <v>10.6549</v>
      </c>
      <c r="E1169" s="0" t="n">
        <v>0.8148</v>
      </c>
      <c r="F1169" s="0" t="n">
        <v>10.2801</v>
      </c>
      <c r="G1169" s="0" t="n">
        <v>2.848</v>
      </c>
      <c r="H1169" s="0" t="n">
        <v>1.5728</v>
      </c>
      <c r="I1169" s="0" t="n">
        <f aca="false">ABS((-1.9235*C1169+11.9001)-D1169)</f>
        <v>1.7800808</v>
      </c>
      <c r="J1169" s="0" t="n">
        <f aca="false">ABS(1.0485*C1169+1.2121-G1169)</f>
        <v>0.0131807999999998</v>
      </c>
      <c r="K1169" s="0" t="n">
        <f aca="false">ABS(-0.0358*C1169+10.6493-F1169)</f>
        <v>0.31289376</v>
      </c>
      <c r="L1169" s="0" t="n">
        <f aca="false">ABS(B1169*0.0185+10.4051-F1169)</f>
        <v>0.322025</v>
      </c>
    </row>
    <row r="1170" customFormat="false" ht="13.8" hidden="false" customHeight="false" outlineLevel="0" collapsed="false">
      <c r="A1170" s="0" t="n">
        <v>58.4499999999988</v>
      </c>
      <c r="B1170" s="0" t="n">
        <v>10.6</v>
      </c>
      <c r="C1170" s="0" t="n">
        <v>1.5707</v>
      </c>
      <c r="D1170" s="0" t="n">
        <v>10.621</v>
      </c>
      <c r="E1170" s="0" t="n">
        <v>0.8097</v>
      </c>
      <c r="F1170" s="0" t="n">
        <v>10.2655</v>
      </c>
      <c r="G1170" s="0" t="n">
        <v>2.8454</v>
      </c>
      <c r="H1170" s="0" t="n">
        <v>1.5707</v>
      </c>
      <c r="I1170" s="0" t="n">
        <f aca="false">ABS((-1.9235*C1170+11.9001)-D1170)</f>
        <v>1.74214145</v>
      </c>
      <c r="J1170" s="0" t="n">
        <f aca="false">ABS(1.0485*C1170+1.2121-G1170)</f>
        <v>0.0135789499999999</v>
      </c>
      <c r="K1170" s="0" t="n">
        <f aca="false">ABS(-0.0358*C1170+10.6493-F1170)</f>
        <v>0.327568940000001</v>
      </c>
      <c r="L1170" s="0" t="n">
        <f aca="false">ABS(B1170*0.0185+10.4051-F1170)</f>
        <v>0.335700000000001</v>
      </c>
    </row>
    <row r="1171" customFormat="false" ht="13.8" hidden="false" customHeight="false" outlineLevel="0" collapsed="false">
      <c r="A1171" s="0" t="n">
        <v>58.4999999999988</v>
      </c>
      <c r="B1171" s="0" t="n">
        <v>10.6</v>
      </c>
      <c r="C1171" s="0" t="n">
        <v>1.5724</v>
      </c>
      <c r="D1171" s="0" t="n">
        <v>10.6313</v>
      </c>
      <c r="E1171" s="0" t="n">
        <v>0.8074</v>
      </c>
      <c r="F1171" s="0" t="n">
        <v>10.2857</v>
      </c>
      <c r="G1171" s="0" t="n">
        <v>2.8464</v>
      </c>
      <c r="H1171" s="0" t="n">
        <v>1.5724</v>
      </c>
      <c r="I1171" s="0" t="n">
        <f aca="false">ABS((-1.9235*C1171+11.9001)-D1171)</f>
        <v>1.7557114</v>
      </c>
      <c r="J1171" s="0" t="n">
        <f aca="false">ABS(1.0485*C1171+1.2121-G1171)</f>
        <v>0.0143613999999999</v>
      </c>
      <c r="K1171" s="0" t="n">
        <f aca="false">ABS(-0.0358*C1171+10.6493-F1171)</f>
        <v>0.30730808</v>
      </c>
      <c r="L1171" s="0" t="n">
        <f aca="false">ABS(B1171*0.0185+10.4051-F1171)</f>
        <v>0.3155</v>
      </c>
    </row>
    <row r="1172" customFormat="false" ht="13.8" hidden="false" customHeight="false" outlineLevel="0" collapsed="false">
      <c r="A1172" s="0" t="n">
        <v>58.5499999999988</v>
      </c>
      <c r="B1172" s="0" t="n">
        <v>10.66</v>
      </c>
      <c r="C1172" s="0" t="n">
        <v>1.5703</v>
      </c>
      <c r="D1172" s="0" t="n">
        <v>10.592</v>
      </c>
      <c r="E1172" s="0" t="n">
        <v>0.8136</v>
      </c>
      <c r="F1172" s="0" t="n">
        <v>10.2797</v>
      </c>
      <c r="G1172" s="0" t="n">
        <v>2.8447</v>
      </c>
      <c r="H1172" s="0" t="n">
        <v>1.5703</v>
      </c>
      <c r="I1172" s="0" t="n">
        <f aca="false">ABS((-1.9235*C1172+11.9001)-D1172)</f>
        <v>1.71237205</v>
      </c>
      <c r="J1172" s="0" t="n">
        <f aca="false">ABS(1.0485*C1172+1.2121-G1172)</f>
        <v>0.0138595499999998</v>
      </c>
      <c r="K1172" s="0" t="n">
        <f aca="false">ABS(-0.0358*C1172+10.6493-F1172)</f>
        <v>0.31338326</v>
      </c>
      <c r="L1172" s="0" t="n">
        <f aca="false">ABS(B1172*0.0185+10.4051-F1172)</f>
        <v>0.322610000000001</v>
      </c>
    </row>
    <row r="1173" customFormat="false" ht="13.8" hidden="false" customHeight="false" outlineLevel="0" collapsed="false">
      <c r="A1173" s="0" t="n">
        <v>58.5999999999988</v>
      </c>
      <c r="B1173" s="0" t="n">
        <v>10.64</v>
      </c>
      <c r="C1173" s="0" t="n">
        <v>1.5711</v>
      </c>
      <c r="D1173" s="0" t="n">
        <v>10.641</v>
      </c>
      <c r="E1173" s="0" t="n">
        <v>0.8116</v>
      </c>
      <c r="F1173" s="0" t="n">
        <v>10.2827</v>
      </c>
      <c r="G1173" s="0" t="n">
        <v>2.8455</v>
      </c>
      <c r="H1173" s="0" t="n">
        <v>1.5711</v>
      </c>
      <c r="I1173" s="0" t="n">
        <f aca="false">ABS((-1.9235*C1173+11.9001)-D1173)</f>
        <v>1.76291085</v>
      </c>
      <c r="J1173" s="0" t="n">
        <f aca="false">ABS(1.0485*C1173+1.2121-G1173)</f>
        <v>0.0138983500000003</v>
      </c>
      <c r="K1173" s="0" t="n">
        <f aca="false">ABS(-0.0358*C1173+10.6493-F1173)</f>
        <v>0.31035462</v>
      </c>
      <c r="L1173" s="0" t="n">
        <f aca="false">ABS(B1173*0.0185+10.4051-F1173)</f>
        <v>0.319240000000001</v>
      </c>
    </row>
    <row r="1174" customFormat="false" ht="13.8" hidden="false" customHeight="false" outlineLevel="0" collapsed="false">
      <c r="A1174" s="0" t="n">
        <v>58.6499999999988</v>
      </c>
      <c r="B1174" s="0" t="n">
        <v>10.64</v>
      </c>
      <c r="C1174" s="0" t="n">
        <v>1.5715</v>
      </c>
      <c r="D1174" s="0" t="n">
        <v>10.6051</v>
      </c>
      <c r="E1174" s="0" t="n">
        <v>0.8122</v>
      </c>
      <c r="F1174" s="0" t="n">
        <v>10.2711</v>
      </c>
      <c r="G1174" s="0" t="n">
        <v>2.8477</v>
      </c>
      <c r="H1174" s="0" t="n">
        <v>1.5715</v>
      </c>
      <c r="I1174" s="0" t="n">
        <f aca="false">ABS((-1.9235*C1174+11.9001)-D1174)</f>
        <v>1.72778025</v>
      </c>
      <c r="J1174" s="0" t="n">
        <f aca="false">ABS(1.0485*C1174+1.2121-G1174)</f>
        <v>0.0121177499999998</v>
      </c>
      <c r="K1174" s="0" t="n">
        <f aca="false">ABS(-0.0358*C1174+10.6493-F1174)</f>
        <v>0.3219403</v>
      </c>
      <c r="L1174" s="0" t="n">
        <f aca="false">ABS(B1174*0.0185+10.4051-F1174)</f>
        <v>0.33084</v>
      </c>
    </row>
    <row r="1175" customFormat="false" ht="13.8" hidden="false" customHeight="false" outlineLevel="0" collapsed="false">
      <c r="A1175" s="0" t="n">
        <v>58.6999999999988</v>
      </c>
      <c r="B1175" s="0" t="n">
        <v>10.62</v>
      </c>
      <c r="C1175" s="0" t="n">
        <v>1.5694</v>
      </c>
      <c r="D1175" s="0" t="n">
        <v>10.5701</v>
      </c>
      <c r="E1175" s="0" t="n">
        <v>0.8117</v>
      </c>
      <c r="F1175" s="0" t="n">
        <v>10.2873</v>
      </c>
      <c r="G1175" s="0" t="n">
        <v>2.8462</v>
      </c>
      <c r="H1175" s="0" t="n">
        <v>1.5694</v>
      </c>
      <c r="I1175" s="0" t="n">
        <f aca="false">ABS((-1.9235*C1175+11.9001)-D1175)</f>
        <v>1.6887409</v>
      </c>
      <c r="J1175" s="0" t="n">
        <f aca="false">ABS(1.0485*C1175+1.2121-G1175)</f>
        <v>0.0114158999999998</v>
      </c>
      <c r="K1175" s="0" t="n">
        <f aca="false">ABS(-0.0358*C1175+10.6493-F1175)</f>
        <v>0.30581548</v>
      </c>
      <c r="L1175" s="0" t="n">
        <f aca="false">ABS(B1175*0.0185+10.4051-F1175)</f>
        <v>0.31427</v>
      </c>
    </row>
    <row r="1176" customFormat="false" ht="13.8" hidden="false" customHeight="false" outlineLevel="0" collapsed="false">
      <c r="A1176" s="0" t="n">
        <v>58.7499999999988</v>
      </c>
      <c r="B1176" s="0" t="n">
        <v>10.63</v>
      </c>
      <c r="C1176" s="0" t="n">
        <v>1.5707</v>
      </c>
      <c r="D1176" s="0" t="n">
        <v>10.5731</v>
      </c>
      <c r="E1176" s="0" t="n">
        <v>0.8171</v>
      </c>
      <c r="F1176" s="0" t="n">
        <v>10.2821</v>
      </c>
      <c r="G1176" s="0" t="n">
        <v>2.8467</v>
      </c>
      <c r="H1176" s="0" t="n">
        <v>1.5707</v>
      </c>
      <c r="I1176" s="0" t="n">
        <f aca="false">ABS((-1.9235*C1176+11.9001)-D1176)</f>
        <v>1.69424145</v>
      </c>
      <c r="J1176" s="0" t="n">
        <f aca="false">ABS(1.0485*C1176+1.2121-G1176)</f>
        <v>0.0122789499999998</v>
      </c>
      <c r="K1176" s="0" t="n">
        <f aca="false">ABS(-0.0358*C1176+10.6493-F1176)</f>
        <v>0.31096894</v>
      </c>
      <c r="L1176" s="0" t="n">
        <f aca="false">ABS(B1176*0.0185+10.4051-F1176)</f>
        <v>0.319655000000001</v>
      </c>
    </row>
    <row r="1177" customFormat="false" ht="13.8" hidden="false" customHeight="false" outlineLevel="0" collapsed="false">
      <c r="A1177" s="0" t="n">
        <v>58.7999999999988</v>
      </c>
      <c r="B1177" s="0" t="n">
        <v>10.6</v>
      </c>
      <c r="C1177" s="0" t="n">
        <v>1.5716</v>
      </c>
      <c r="D1177" s="0" t="n">
        <v>10.6663</v>
      </c>
      <c r="E1177" s="0" t="n">
        <v>0.8096</v>
      </c>
      <c r="F1177" s="0" t="n">
        <v>10.288</v>
      </c>
      <c r="G1177" s="0" t="n">
        <v>2.849</v>
      </c>
      <c r="H1177" s="0" t="n">
        <v>1.5716</v>
      </c>
      <c r="I1177" s="0" t="n">
        <f aca="false">ABS((-1.9235*C1177+11.9001)-D1177)</f>
        <v>1.7891726</v>
      </c>
      <c r="J1177" s="0" t="n">
        <f aca="false">ABS(1.0485*C1177+1.2121-G1177)</f>
        <v>0.0109225999999998</v>
      </c>
      <c r="K1177" s="0" t="n">
        <f aca="false">ABS(-0.0358*C1177+10.6493-F1177)</f>
        <v>0.30503672</v>
      </c>
      <c r="L1177" s="0" t="n">
        <f aca="false">ABS(B1177*0.0185+10.4051-F1177)</f>
        <v>0.3132</v>
      </c>
    </row>
    <row r="1178" customFormat="false" ht="13.8" hidden="false" customHeight="false" outlineLevel="0" collapsed="false">
      <c r="A1178" s="0" t="n">
        <v>58.8499999999988</v>
      </c>
      <c r="B1178" s="0" t="n">
        <v>10.62</v>
      </c>
      <c r="C1178" s="0" t="n">
        <v>1.57</v>
      </c>
      <c r="D1178" s="0" t="n">
        <v>10.6736</v>
      </c>
      <c r="E1178" s="0" t="n">
        <v>0.8102</v>
      </c>
      <c r="F1178" s="0" t="n">
        <v>10.2972</v>
      </c>
      <c r="G1178" s="0" t="n">
        <v>2.8483</v>
      </c>
      <c r="H1178" s="0" t="n">
        <v>1.57</v>
      </c>
      <c r="I1178" s="0" t="n">
        <f aca="false">ABS((-1.9235*C1178+11.9001)-D1178)</f>
        <v>1.793395</v>
      </c>
      <c r="J1178" s="0" t="n">
        <f aca="false">ABS(1.0485*C1178+1.2121-G1178)</f>
        <v>0.00994500000000009</v>
      </c>
      <c r="K1178" s="0" t="n">
        <f aca="false">ABS(-0.0358*C1178+10.6493-F1178)</f>
        <v>0.295894000000001</v>
      </c>
      <c r="L1178" s="0" t="n">
        <f aca="false">ABS(B1178*0.0185+10.4051-F1178)</f>
        <v>0.30437</v>
      </c>
    </row>
    <row r="1179" customFormat="false" ht="13.8" hidden="false" customHeight="false" outlineLevel="0" collapsed="false">
      <c r="A1179" s="0" t="n">
        <v>58.8999999999988</v>
      </c>
      <c r="B1179" s="0" t="n">
        <v>10.65</v>
      </c>
      <c r="C1179" s="0" t="n">
        <v>1.5717</v>
      </c>
      <c r="D1179" s="0" t="n">
        <v>10.6822</v>
      </c>
      <c r="E1179" s="0" t="n">
        <v>0.8097</v>
      </c>
      <c r="F1179" s="0" t="n">
        <v>10.2703</v>
      </c>
      <c r="G1179" s="0" t="n">
        <v>2.8462</v>
      </c>
      <c r="H1179" s="0" t="n">
        <v>1.5717</v>
      </c>
      <c r="I1179" s="0" t="n">
        <f aca="false">ABS((-1.9235*C1179+11.9001)-D1179)</f>
        <v>1.80526495</v>
      </c>
      <c r="J1179" s="0" t="n">
        <f aca="false">ABS(1.0485*C1179+1.2121-G1179)</f>
        <v>0.0138274499999995</v>
      </c>
      <c r="K1179" s="0" t="n">
        <f aca="false">ABS(-0.0358*C1179+10.6493-F1179)</f>
        <v>0.32273314</v>
      </c>
      <c r="L1179" s="0" t="n">
        <f aca="false">ABS(B1179*0.0185+10.4051-F1179)</f>
        <v>0.331825</v>
      </c>
    </row>
    <row r="1180" customFormat="false" ht="13.8" hidden="false" customHeight="false" outlineLevel="0" collapsed="false">
      <c r="A1180" s="0" t="n">
        <v>58.9499999999988</v>
      </c>
      <c r="B1180" s="0" t="n">
        <v>10.66</v>
      </c>
      <c r="C1180" s="0" t="n">
        <v>1.5703</v>
      </c>
      <c r="D1180" s="0" t="n">
        <v>10.6687</v>
      </c>
      <c r="E1180" s="0" t="n">
        <v>0.8121</v>
      </c>
      <c r="F1180" s="0" t="n">
        <v>10.2731</v>
      </c>
      <c r="G1180" s="0" t="n">
        <v>2.8479</v>
      </c>
      <c r="H1180" s="0" t="n">
        <v>1.5703</v>
      </c>
      <c r="I1180" s="0" t="n">
        <f aca="false">ABS((-1.9235*C1180+11.9001)-D1180)</f>
        <v>1.78907205</v>
      </c>
      <c r="J1180" s="0" t="n">
        <f aca="false">ABS(1.0485*C1180+1.2121-G1180)</f>
        <v>0.0106595499999997</v>
      </c>
      <c r="K1180" s="0" t="n">
        <f aca="false">ABS(-0.0358*C1180+10.6493-F1180)</f>
        <v>0.319983260000001</v>
      </c>
      <c r="L1180" s="0" t="n">
        <f aca="false">ABS(B1180*0.0185+10.4051-F1180)</f>
        <v>0.329210000000002</v>
      </c>
    </row>
    <row r="1181" customFormat="false" ht="13.8" hidden="false" customHeight="false" outlineLevel="0" collapsed="false">
      <c r="A1181" s="0" t="n">
        <v>58.9999999999988</v>
      </c>
      <c r="B1181" s="0" t="n">
        <v>10.62</v>
      </c>
      <c r="C1181" s="0" t="n">
        <v>1.5709</v>
      </c>
      <c r="D1181" s="0" t="n">
        <v>10.6616</v>
      </c>
      <c r="E1181" s="0" t="n">
        <v>0.8092</v>
      </c>
      <c r="F1181" s="0" t="n">
        <v>10.2772</v>
      </c>
      <c r="G1181" s="0" t="n">
        <v>2.8461</v>
      </c>
      <c r="H1181" s="0" t="n">
        <v>1.5709</v>
      </c>
      <c r="I1181" s="0" t="n">
        <f aca="false">ABS((-1.9235*C1181+11.9001)-D1181)</f>
        <v>1.78312615</v>
      </c>
      <c r="J1181" s="0" t="n">
        <f aca="false">ABS(1.0485*C1181+1.2121-G1181)</f>
        <v>0.0130886500000003</v>
      </c>
      <c r="K1181" s="0" t="n">
        <f aca="false">ABS(-0.0358*C1181+10.6493-F1181)</f>
        <v>0.315861780000001</v>
      </c>
      <c r="L1181" s="0" t="n">
        <f aca="false">ABS(B1181*0.0185+10.4051-F1181)</f>
        <v>0.32437</v>
      </c>
    </row>
    <row r="1182" customFormat="false" ht="13.8" hidden="false" customHeight="false" outlineLevel="0" collapsed="false">
      <c r="A1182" s="0" t="n">
        <v>59.0499999999988</v>
      </c>
      <c r="B1182" s="0" t="n">
        <v>10.58</v>
      </c>
      <c r="C1182" s="0" t="n">
        <v>1.5713</v>
      </c>
      <c r="D1182" s="0" t="n">
        <v>10.6384</v>
      </c>
      <c r="E1182" s="0" t="n">
        <v>0.8147</v>
      </c>
      <c r="F1182" s="0" t="n">
        <v>10.2909</v>
      </c>
      <c r="G1182" s="0" t="n">
        <v>2.8451</v>
      </c>
      <c r="H1182" s="0" t="n">
        <v>1.5713</v>
      </c>
      <c r="I1182" s="0" t="n">
        <f aca="false">ABS((-1.9235*C1182+11.9001)-D1182)</f>
        <v>1.76069555</v>
      </c>
      <c r="J1182" s="0" t="n">
        <f aca="false">ABS(1.0485*C1182+1.2121-G1182)</f>
        <v>0.0145080499999999</v>
      </c>
      <c r="K1182" s="0" t="n">
        <f aca="false">ABS(-0.0358*C1182+10.6493-F1182)</f>
        <v>0.30214746</v>
      </c>
      <c r="L1182" s="0" t="n">
        <f aca="false">ABS(B1182*0.0185+10.4051-F1182)</f>
        <v>0.30993</v>
      </c>
    </row>
    <row r="1183" customFormat="false" ht="13.8" hidden="false" customHeight="false" outlineLevel="0" collapsed="false">
      <c r="A1183" s="0" t="n">
        <v>59.0999999999988</v>
      </c>
      <c r="B1183" s="0" t="n">
        <v>10.64</v>
      </c>
      <c r="C1183" s="0" t="n">
        <v>1.5709</v>
      </c>
      <c r="D1183" s="0" t="n">
        <v>10.6297</v>
      </c>
      <c r="E1183" s="0" t="n">
        <v>0.8118</v>
      </c>
      <c r="F1183" s="0" t="n">
        <v>10.2831</v>
      </c>
      <c r="G1183" s="0" t="n">
        <v>2.849</v>
      </c>
      <c r="H1183" s="0" t="n">
        <v>1.5709</v>
      </c>
      <c r="I1183" s="0" t="n">
        <f aca="false">ABS((-1.9235*C1183+11.9001)-D1183)</f>
        <v>1.75122615</v>
      </c>
      <c r="J1183" s="0" t="n">
        <f aca="false">ABS(1.0485*C1183+1.2121-G1183)</f>
        <v>0.0101886499999999</v>
      </c>
      <c r="K1183" s="0" t="n">
        <f aca="false">ABS(-0.0358*C1183+10.6493-F1183)</f>
        <v>0.309961780000002</v>
      </c>
      <c r="L1183" s="0" t="n">
        <f aca="false">ABS(B1183*0.0185+10.4051-F1183)</f>
        <v>0.318840000000002</v>
      </c>
    </row>
    <row r="1184" customFormat="false" ht="13.8" hidden="false" customHeight="false" outlineLevel="0" collapsed="false">
      <c r="A1184" s="0" t="n">
        <v>59.1499999999988</v>
      </c>
      <c r="B1184" s="0" t="n">
        <v>10.66</v>
      </c>
      <c r="C1184" s="0" t="n">
        <v>1.5694</v>
      </c>
      <c r="D1184" s="0" t="n">
        <v>10.6094</v>
      </c>
      <c r="E1184" s="0" t="n">
        <v>0.8093</v>
      </c>
      <c r="F1184" s="0" t="n">
        <v>10.2828</v>
      </c>
      <c r="G1184" s="0" t="n">
        <v>2.8489</v>
      </c>
      <c r="H1184" s="0" t="n">
        <v>1.5694</v>
      </c>
      <c r="I1184" s="0" t="n">
        <f aca="false">ABS((-1.9235*C1184+11.9001)-D1184)</f>
        <v>1.7280409</v>
      </c>
      <c r="J1184" s="0" t="n">
        <f aca="false">ABS(1.0485*C1184+1.2121-G1184)</f>
        <v>0.00871589999999989</v>
      </c>
      <c r="K1184" s="0" t="n">
        <f aca="false">ABS(-0.0358*C1184+10.6493-F1184)</f>
        <v>0.31031548</v>
      </c>
      <c r="L1184" s="0" t="n">
        <f aca="false">ABS(B1184*0.0185+10.4051-F1184)</f>
        <v>0.319510000000001</v>
      </c>
    </row>
    <row r="1185" customFormat="false" ht="13.8" hidden="false" customHeight="false" outlineLevel="0" collapsed="false">
      <c r="A1185" s="0" t="n">
        <v>59.1999999999988</v>
      </c>
      <c r="B1185" s="0" t="n">
        <v>10.61</v>
      </c>
      <c r="C1185" s="0" t="n">
        <v>1.572</v>
      </c>
      <c r="D1185" s="0" t="n">
        <v>10.6421</v>
      </c>
      <c r="E1185" s="0" t="n">
        <v>0.8079</v>
      </c>
      <c r="F1185" s="0" t="n">
        <v>10.2832</v>
      </c>
      <c r="G1185" s="0" t="n">
        <v>2.8484</v>
      </c>
      <c r="H1185" s="0" t="n">
        <v>1.572</v>
      </c>
      <c r="I1185" s="0" t="n">
        <f aca="false">ABS((-1.9235*C1185+11.9001)-D1185)</f>
        <v>1.765742</v>
      </c>
      <c r="J1185" s="0" t="n">
        <f aca="false">ABS(1.0485*C1185+1.2121-G1185)</f>
        <v>0.0119420000000003</v>
      </c>
      <c r="K1185" s="0" t="n">
        <f aca="false">ABS(-0.0358*C1185+10.6493-F1185)</f>
        <v>0.3098224</v>
      </c>
      <c r="L1185" s="0" t="n">
        <f aca="false">ABS(B1185*0.0185+10.4051-F1185)</f>
        <v>0.318185</v>
      </c>
    </row>
    <row r="1186" customFormat="false" ht="13.8" hidden="false" customHeight="false" outlineLevel="0" collapsed="false">
      <c r="A1186" s="0" t="n">
        <v>59.2499999999988</v>
      </c>
      <c r="B1186" s="0" t="n">
        <v>10.57</v>
      </c>
      <c r="C1186" s="0" t="n">
        <v>1.57</v>
      </c>
      <c r="D1186" s="0" t="n">
        <v>10.6376</v>
      </c>
      <c r="E1186" s="0" t="n">
        <v>0.8128</v>
      </c>
      <c r="F1186" s="0" t="n">
        <v>10.2752</v>
      </c>
      <c r="G1186" s="0" t="n">
        <v>2.8465</v>
      </c>
      <c r="H1186" s="0" t="n">
        <v>1.57</v>
      </c>
      <c r="I1186" s="0" t="n">
        <f aca="false">ABS((-1.9235*C1186+11.9001)-D1186)</f>
        <v>1.757395</v>
      </c>
      <c r="J1186" s="0" t="n">
        <f aca="false">ABS(1.0485*C1186+1.2121-G1186)</f>
        <v>0.0117450000000003</v>
      </c>
      <c r="K1186" s="0" t="n">
        <f aca="false">ABS(-0.0358*C1186+10.6493-F1186)</f>
        <v>0.317894000000001</v>
      </c>
      <c r="L1186" s="0" t="n">
        <f aca="false">ABS(B1186*0.0185+10.4051-F1186)</f>
        <v>0.325445</v>
      </c>
    </row>
    <row r="1187" customFormat="false" ht="13.8" hidden="false" customHeight="false" outlineLevel="0" collapsed="false">
      <c r="A1187" s="0" t="n">
        <v>59.2999999999988</v>
      </c>
      <c r="B1187" s="0" t="n">
        <v>10.6</v>
      </c>
      <c r="C1187" s="0" t="n">
        <v>1.5707</v>
      </c>
      <c r="D1187" s="0" t="n">
        <v>10.6212</v>
      </c>
      <c r="E1187" s="0" t="n">
        <v>0.81</v>
      </c>
      <c r="F1187" s="0" t="n">
        <v>10.2676</v>
      </c>
      <c r="G1187" s="0" t="n">
        <v>2.8481</v>
      </c>
      <c r="H1187" s="0" t="n">
        <v>1.5707</v>
      </c>
      <c r="I1187" s="0" t="n">
        <f aca="false">ABS((-1.9235*C1187+11.9001)-D1187)</f>
        <v>1.74234145</v>
      </c>
      <c r="J1187" s="0" t="n">
        <f aca="false">ABS(1.0485*C1187+1.2121-G1187)</f>
        <v>0.0108789499999999</v>
      </c>
      <c r="K1187" s="0" t="n">
        <f aca="false">ABS(-0.0358*C1187+10.6493-F1187)</f>
        <v>0.32546894</v>
      </c>
      <c r="L1187" s="0" t="n">
        <f aca="false">ABS(B1187*0.0185+10.4051-F1187)</f>
        <v>0.333600000000001</v>
      </c>
    </row>
    <row r="1188" customFormat="false" ht="13.8" hidden="false" customHeight="false" outlineLevel="0" collapsed="false">
      <c r="A1188" s="0" t="n">
        <v>59.3499999999988</v>
      </c>
      <c r="B1188" s="0" t="n">
        <v>10.62</v>
      </c>
      <c r="C1188" s="0" t="n">
        <v>1.5704</v>
      </c>
      <c r="D1188" s="0" t="n">
        <v>10.5866</v>
      </c>
      <c r="E1188" s="0" t="n">
        <v>0.8114</v>
      </c>
      <c r="F1188" s="0" t="n">
        <v>10.2876</v>
      </c>
      <c r="G1188" s="0" t="n">
        <v>2.8481</v>
      </c>
      <c r="H1188" s="0" t="n">
        <v>1.5704</v>
      </c>
      <c r="I1188" s="0" t="n">
        <f aca="false">ABS((-1.9235*C1188+11.9001)-D1188)</f>
        <v>1.7071644</v>
      </c>
      <c r="J1188" s="0" t="n">
        <f aca="false">ABS(1.0485*C1188+1.2121-G1188)</f>
        <v>0.0105643999999998</v>
      </c>
      <c r="K1188" s="0" t="n">
        <f aca="false">ABS(-0.0358*C1188+10.6493-F1188)</f>
        <v>0.305479680000001</v>
      </c>
      <c r="L1188" s="0" t="n">
        <f aca="false">ABS(B1188*0.0185+10.4051-F1188)</f>
        <v>0.313970000000001</v>
      </c>
    </row>
    <row r="1189" customFormat="false" ht="13.8" hidden="false" customHeight="false" outlineLevel="0" collapsed="false">
      <c r="A1189" s="0" t="n">
        <v>59.3999999999988</v>
      </c>
      <c r="B1189" s="0" t="n">
        <v>10.67</v>
      </c>
      <c r="C1189" s="0" t="n">
        <v>1.5715</v>
      </c>
      <c r="D1189" s="0" t="n">
        <v>10.6354</v>
      </c>
      <c r="E1189" s="0" t="n">
        <v>0.8075</v>
      </c>
      <c r="F1189" s="0" t="n">
        <v>10.2852</v>
      </c>
      <c r="G1189" s="0" t="n">
        <v>2.8464</v>
      </c>
      <c r="H1189" s="0" t="n">
        <v>1.5715</v>
      </c>
      <c r="I1189" s="0" t="n">
        <f aca="false">ABS((-1.9235*C1189+11.9001)-D1189)</f>
        <v>1.75808025</v>
      </c>
      <c r="J1189" s="0" t="n">
        <f aca="false">ABS(1.0485*C1189+1.2121-G1189)</f>
        <v>0.0134177499999999</v>
      </c>
      <c r="K1189" s="0" t="n">
        <f aca="false">ABS(-0.0358*C1189+10.6493-F1189)</f>
        <v>0.3078403</v>
      </c>
      <c r="L1189" s="0" t="n">
        <f aca="false">ABS(B1189*0.0185+10.4051-F1189)</f>
        <v>0.317295000000001</v>
      </c>
    </row>
    <row r="1190" customFormat="false" ht="13.8" hidden="false" customHeight="false" outlineLevel="0" collapsed="false">
      <c r="A1190" s="0" t="n">
        <v>59.4499999999988</v>
      </c>
      <c r="B1190" s="0" t="n">
        <v>10.61</v>
      </c>
      <c r="C1190" s="0" t="n">
        <v>1.5708</v>
      </c>
      <c r="D1190" s="0" t="n">
        <v>10.5701</v>
      </c>
      <c r="E1190" s="0" t="n">
        <v>0.8112</v>
      </c>
      <c r="F1190" s="0" t="n">
        <v>10.26</v>
      </c>
      <c r="G1190" s="0" t="n">
        <v>2.8485</v>
      </c>
      <c r="H1190" s="0" t="n">
        <v>1.5708</v>
      </c>
      <c r="I1190" s="0" t="n">
        <f aca="false">ABS((-1.9235*C1190+11.9001)-D1190)</f>
        <v>1.6914338</v>
      </c>
      <c r="J1190" s="0" t="n">
        <f aca="false">ABS(1.0485*C1190+1.2121-G1190)</f>
        <v>0.0105837999999996</v>
      </c>
      <c r="K1190" s="0" t="n">
        <f aca="false">ABS(-0.0358*C1190+10.6493-F1190)</f>
        <v>0.333065360000001</v>
      </c>
      <c r="L1190" s="0" t="n">
        <f aca="false">ABS(B1190*0.0185+10.4051-F1190)</f>
        <v>0.341385000000001</v>
      </c>
    </row>
    <row r="1191" customFormat="false" ht="13.8" hidden="false" customHeight="false" outlineLevel="0" collapsed="false">
      <c r="A1191" s="0" t="n">
        <v>59.4999999999988</v>
      </c>
      <c r="B1191" s="0" t="n">
        <v>10.61</v>
      </c>
      <c r="C1191" s="0" t="n">
        <v>1.5708</v>
      </c>
      <c r="D1191" s="0" t="n">
        <v>10.5948</v>
      </c>
      <c r="E1191" s="0" t="n">
        <v>0.8147</v>
      </c>
      <c r="F1191" s="0" t="n">
        <v>10.2879</v>
      </c>
      <c r="G1191" s="0" t="n">
        <v>2.8454</v>
      </c>
      <c r="H1191" s="0" t="n">
        <v>1.5708</v>
      </c>
      <c r="I1191" s="0" t="n">
        <f aca="false">ABS((-1.9235*C1191+11.9001)-D1191)</f>
        <v>1.7161338</v>
      </c>
      <c r="J1191" s="0" t="n">
        <f aca="false">ABS(1.0485*C1191+1.2121-G1191)</f>
        <v>0.0136837999999995</v>
      </c>
      <c r="K1191" s="0" t="n">
        <f aca="false">ABS(-0.0358*C1191+10.6493-F1191)</f>
        <v>0.30516536</v>
      </c>
      <c r="L1191" s="0" t="n">
        <f aca="false">ABS(B1191*0.0185+10.4051-F1191)</f>
        <v>0.313485</v>
      </c>
    </row>
    <row r="1192" customFormat="false" ht="13.8" hidden="false" customHeight="false" outlineLevel="0" collapsed="false">
      <c r="A1192" s="0" t="n">
        <v>59.5499999999988</v>
      </c>
      <c r="B1192" s="0" t="n">
        <v>10.62</v>
      </c>
      <c r="C1192" s="0" t="n">
        <v>1.5689</v>
      </c>
      <c r="D1192" s="0" t="n">
        <v>10.5849</v>
      </c>
      <c r="E1192" s="0" t="n">
        <v>0.8087</v>
      </c>
      <c r="F1192" s="0" t="n">
        <v>10.2949</v>
      </c>
      <c r="G1192" s="0" t="n">
        <v>2.8465</v>
      </c>
      <c r="H1192" s="0" t="n">
        <v>1.5689</v>
      </c>
      <c r="I1192" s="0" t="n">
        <f aca="false">ABS((-1.9235*C1192+11.9001)-D1192)</f>
        <v>1.70257915</v>
      </c>
      <c r="J1192" s="0" t="n">
        <f aca="false">ABS(1.0485*C1192+1.2121-G1192)</f>
        <v>0.0105916500000003</v>
      </c>
      <c r="K1192" s="0" t="n">
        <f aca="false">ABS(-0.0358*C1192+10.6493-F1192)</f>
        <v>0.298233379999999</v>
      </c>
      <c r="L1192" s="0" t="n">
        <f aca="false">ABS(B1192*0.0185+10.4051-F1192)</f>
        <v>0.30667</v>
      </c>
    </row>
    <row r="1193" customFormat="false" ht="13.8" hidden="false" customHeight="false" outlineLevel="0" collapsed="false">
      <c r="A1193" s="0" t="n">
        <v>59.5999999999988</v>
      </c>
      <c r="B1193" s="0" t="n">
        <v>10.65</v>
      </c>
      <c r="C1193" s="0" t="n">
        <v>1.5731</v>
      </c>
      <c r="D1193" s="0" t="n">
        <v>10.677</v>
      </c>
      <c r="E1193" s="0" t="n">
        <v>0.8166</v>
      </c>
      <c r="F1193" s="0" t="n">
        <v>10.2893</v>
      </c>
      <c r="G1193" s="0" t="n">
        <v>2.8473</v>
      </c>
      <c r="H1193" s="0" t="n">
        <v>1.5731</v>
      </c>
      <c r="I1193" s="0" t="n">
        <f aca="false">ABS((-1.9235*C1193+11.9001)-D1193)</f>
        <v>1.80275785</v>
      </c>
      <c r="J1193" s="0" t="n">
        <f aca="false">ABS(1.0485*C1193+1.2121-G1193)</f>
        <v>0.0141953500000001</v>
      </c>
      <c r="K1193" s="0" t="n">
        <f aca="false">ABS(-0.0358*C1193+10.6493-F1193)</f>
        <v>0.303683019999999</v>
      </c>
      <c r="L1193" s="0" t="n">
        <f aca="false">ABS(B1193*0.0185+10.4051-F1193)</f>
        <v>0.312825</v>
      </c>
    </row>
    <row r="1194" customFormat="false" ht="13.8" hidden="false" customHeight="false" outlineLevel="0" collapsed="false">
      <c r="A1194" s="0" t="n">
        <v>59.6499999999987</v>
      </c>
      <c r="B1194" s="0" t="n">
        <v>10.63</v>
      </c>
      <c r="C1194" s="0" t="n">
        <v>1.5716</v>
      </c>
      <c r="D1194" s="0" t="n">
        <v>10.6558</v>
      </c>
      <c r="E1194" s="0" t="n">
        <v>0.8141</v>
      </c>
      <c r="F1194" s="0" t="n">
        <v>10.2629</v>
      </c>
      <c r="G1194" s="0" t="n">
        <v>2.846</v>
      </c>
      <c r="H1194" s="0" t="n">
        <v>1.5716</v>
      </c>
      <c r="I1194" s="0" t="n">
        <f aca="false">ABS((-1.9235*C1194+11.9001)-D1194)</f>
        <v>1.7786726</v>
      </c>
      <c r="J1194" s="0" t="n">
        <f aca="false">ABS(1.0485*C1194+1.2121-G1194)</f>
        <v>0.0139225999999999</v>
      </c>
      <c r="K1194" s="0" t="n">
        <f aca="false">ABS(-0.0358*C1194+10.6493-F1194)</f>
        <v>0.33013672</v>
      </c>
      <c r="L1194" s="0" t="n">
        <f aca="false">ABS(B1194*0.0185+10.4051-F1194)</f>
        <v>0.338855000000001</v>
      </c>
    </row>
    <row r="1195" customFormat="false" ht="13.8" hidden="false" customHeight="false" outlineLevel="0" collapsed="false">
      <c r="A1195" s="0" t="n">
        <v>59.6999999999988</v>
      </c>
      <c r="B1195" s="0" t="n">
        <v>10.63</v>
      </c>
      <c r="C1195" s="0" t="n">
        <v>1.5705</v>
      </c>
      <c r="D1195" s="0" t="n">
        <v>10.6106</v>
      </c>
      <c r="E1195" s="0" t="n">
        <v>0.8091</v>
      </c>
      <c r="F1195" s="0" t="n">
        <v>10.2772</v>
      </c>
      <c r="G1195" s="0" t="n">
        <v>2.8491</v>
      </c>
      <c r="H1195" s="0" t="n">
        <v>1.5705</v>
      </c>
      <c r="I1195" s="0" t="n">
        <f aca="false">ABS((-1.9235*C1195+11.9001)-D1195)</f>
        <v>1.73135675</v>
      </c>
      <c r="J1195" s="0" t="n">
        <f aca="false">ABS(1.0485*C1195+1.2121-G1195)</f>
        <v>0.00966924999999996</v>
      </c>
      <c r="K1195" s="0" t="n">
        <f aca="false">ABS(-0.0358*C1195+10.6493-F1195)</f>
        <v>0.315876099999999</v>
      </c>
      <c r="L1195" s="0" t="n">
        <f aca="false">ABS(B1195*0.0185+10.4051-F1195)</f>
        <v>0.324555</v>
      </c>
    </row>
    <row r="1196" customFormat="false" ht="13.8" hidden="false" customHeight="false" outlineLevel="0" collapsed="false">
      <c r="A1196" s="0" t="n">
        <v>59.7499999999987</v>
      </c>
      <c r="B1196" s="0" t="n">
        <v>10.65</v>
      </c>
      <c r="C1196" s="0" t="n">
        <v>1.571</v>
      </c>
      <c r="D1196" s="0" t="n">
        <v>10.6154</v>
      </c>
      <c r="E1196" s="0" t="n">
        <v>0.8105</v>
      </c>
      <c r="F1196" s="0" t="n">
        <v>10.2812</v>
      </c>
      <c r="G1196" s="0" t="n">
        <v>2.8474</v>
      </c>
      <c r="H1196" s="0" t="n">
        <v>1.571</v>
      </c>
      <c r="I1196" s="0" t="n">
        <f aca="false">ABS((-1.9235*C1196+11.9001)-D1196)</f>
        <v>1.7371185</v>
      </c>
      <c r="J1196" s="0" t="n">
        <f aca="false">ABS(1.0485*C1196+1.2121-G1196)</f>
        <v>0.0118935000000002</v>
      </c>
      <c r="K1196" s="0" t="n">
        <f aca="false">ABS(-0.0358*C1196+10.6493-F1196)</f>
        <v>0.3118582</v>
      </c>
      <c r="L1196" s="0" t="n">
        <f aca="false">ABS(B1196*0.0185+10.4051-F1196)</f>
        <v>0.320925000000001</v>
      </c>
    </row>
    <row r="1197" customFormat="false" ht="13.8" hidden="false" customHeight="false" outlineLevel="0" collapsed="false">
      <c r="A1197" s="0" t="n">
        <v>59.7999999999987</v>
      </c>
      <c r="B1197" s="0" t="n">
        <v>10.63</v>
      </c>
      <c r="C1197" s="0" t="n">
        <v>1.5713</v>
      </c>
      <c r="D1197" s="0" t="n">
        <v>10.6596</v>
      </c>
      <c r="E1197" s="0" t="n">
        <v>0.8076</v>
      </c>
      <c r="F1197" s="0" t="n">
        <v>10.276</v>
      </c>
      <c r="G1197" s="0" t="n">
        <v>2.8484</v>
      </c>
      <c r="H1197" s="0" t="n">
        <v>1.5713</v>
      </c>
      <c r="I1197" s="0" t="n">
        <f aca="false">ABS((-1.9235*C1197+11.9001)-D1197)</f>
        <v>1.78189555</v>
      </c>
      <c r="J1197" s="0" t="n">
        <f aca="false">ABS(1.0485*C1197+1.2121-G1197)</f>
        <v>0.01120805</v>
      </c>
      <c r="K1197" s="0" t="n">
        <f aca="false">ABS(-0.0358*C1197+10.6493-F1197)</f>
        <v>0.317047460000001</v>
      </c>
      <c r="L1197" s="0" t="n">
        <f aca="false">ABS(B1197*0.0185+10.4051-F1197)</f>
        <v>0.325755000000001</v>
      </c>
    </row>
    <row r="1198" customFormat="false" ht="13.8" hidden="false" customHeight="false" outlineLevel="0" collapsed="false">
      <c r="A1198" s="0" t="n">
        <v>59.8499999999987</v>
      </c>
      <c r="B1198" s="0" t="n">
        <v>10.62</v>
      </c>
      <c r="C1198" s="0" t="n">
        <v>1.5713</v>
      </c>
      <c r="D1198" s="0" t="n">
        <v>10.6857</v>
      </c>
      <c r="E1198" s="0" t="n">
        <v>0.8128</v>
      </c>
      <c r="F1198" s="0" t="n">
        <v>10.2814</v>
      </c>
      <c r="G1198" s="0" t="n">
        <v>2.8461</v>
      </c>
      <c r="H1198" s="0" t="n">
        <v>1.5713</v>
      </c>
      <c r="I1198" s="0" t="n">
        <f aca="false">ABS((-1.9235*C1198+11.9001)-D1198)</f>
        <v>1.80799555</v>
      </c>
      <c r="J1198" s="0" t="n">
        <f aca="false">ABS(1.0485*C1198+1.2121-G1198)</f>
        <v>0.01350805</v>
      </c>
      <c r="K1198" s="0" t="n">
        <f aca="false">ABS(-0.0358*C1198+10.6493-F1198)</f>
        <v>0.311647460000001</v>
      </c>
      <c r="L1198" s="0" t="n">
        <f aca="false">ABS(B1198*0.0185+10.4051-F1198)</f>
        <v>0.320170000000001</v>
      </c>
    </row>
    <row r="1199" customFormat="false" ht="13.8" hidden="false" customHeight="false" outlineLevel="0" collapsed="false">
      <c r="A1199" s="0" t="n">
        <v>59.8999999999987</v>
      </c>
      <c r="B1199" s="0" t="n">
        <v>10.62</v>
      </c>
      <c r="C1199" s="0" t="n">
        <v>1.5704</v>
      </c>
      <c r="D1199" s="0" t="n">
        <v>10.609</v>
      </c>
      <c r="E1199" s="0" t="n">
        <v>0.8108</v>
      </c>
      <c r="F1199" s="0" t="n">
        <v>10.292</v>
      </c>
      <c r="G1199" s="0" t="n">
        <v>2.8458</v>
      </c>
      <c r="H1199" s="0" t="n">
        <v>1.5704</v>
      </c>
      <c r="I1199" s="0" t="n">
        <f aca="false">ABS((-1.9235*C1199+11.9001)-D1199)</f>
        <v>1.7295644</v>
      </c>
      <c r="J1199" s="0" t="n">
        <f aca="false">ABS(1.0485*C1199+1.2121-G1199)</f>
        <v>0.0128643999999998</v>
      </c>
      <c r="K1199" s="0" t="n">
        <f aca="false">ABS(-0.0358*C1199+10.6493-F1199)</f>
        <v>0.301079680000001</v>
      </c>
      <c r="L1199" s="0" t="n">
        <f aca="false">ABS(B1199*0.0185+10.4051-F1199)</f>
        <v>0.309570000000001</v>
      </c>
    </row>
    <row r="1200" customFormat="false" ht="13.8" hidden="false" customHeight="false" outlineLevel="0" collapsed="false">
      <c r="A1200" s="0" t="n">
        <v>59.9499999999987</v>
      </c>
      <c r="B1200" s="0" t="n">
        <v>10.67</v>
      </c>
      <c r="C1200" s="0" t="n">
        <v>1.573</v>
      </c>
      <c r="D1200" s="0" t="n">
        <v>10.6027</v>
      </c>
      <c r="E1200" s="0" t="n">
        <v>0.8112</v>
      </c>
      <c r="F1200" s="0" t="n">
        <v>10.2768</v>
      </c>
      <c r="G1200" s="0" t="n">
        <v>2.846</v>
      </c>
      <c r="H1200" s="0" t="n">
        <v>1.573</v>
      </c>
      <c r="I1200" s="0" t="n">
        <f aca="false">ABS((-1.9235*C1200+11.9001)-D1200)</f>
        <v>1.7282655</v>
      </c>
      <c r="J1200" s="0" t="n">
        <f aca="false">ABS(1.0485*C1200+1.2121-G1200)</f>
        <v>0.0153904999999996</v>
      </c>
      <c r="K1200" s="0" t="n">
        <f aca="false">ABS(-0.0358*C1200+10.6493-F1200)</f>
        <v>0.3161866</v>
      </c>
      <c r="L1200" s="0" t="n">
        <f aca="false">ABS(B1200*0.0185+10.4051-F1200)</f>
        <v>0.325695000000001</v>
      </c>
    </row>
    <row r="1201" customFormat="false" ht="13.8" hidden="false" customHeight="false" outlineLevel="0" collapsed="false">
      <c r="A1201" s="0" t="n">
        <v>59.9999999999987</v>
      </c>
      <c r="B1201" s="0" t="n">
        <v>10.65</v>
      </c>
      <c r="C1201" s="0" t="n">
        <v>1.5727</v>
      </c>
      <c r="D1201" s="0" t="n">
        <v>10.648</v>
      </c>
      <c r="E1201" s="0" t="n">
        <v>0.8115</v>
      </c>
      <c r="F1201" s="0" t="n">
        <v>10.2749</v>
      </c>
      <c r="G1201" s="0" t="n">
        <v>2.8464</v>
      </c>
      <c r="H1201" s="0" t="n">
        <v>1.5727</v>
      </c>
      <c r="I1201" s="0" t="n">
        <f aca="false">ABS((-1.9235*C1201+11.9001)-D1201)</f>
        <v>1.77298845</v>
      </c>
      <c r="J1201" s="0" t="n">
        <f aca="false">ABS(1.0485*C1201+1.2121-G1201)</f>
        <v>0.01467595</v>
      </c>
      <c r="K1201" s="0" t="n">
        <f aca="false">ABS(-0.0358*C1201+10.6493-F1201)</f>
        <v>0.31809734</v>
      </c>
      <c r="L1201" s="0" t="n">
        <f aca="false">ABS(B1201*0.0185+10.4051-F1201)</f>
        <v>0.327225</v>
      </c>
    </row>
    <row r="1202" customFormat="false" ht="13.8" hidden="false" customHeight="false" outlineLevel="0" collapsed="false">
      <c r="A1202" s="0" t="n">
        <v>60.0499999999987</v>
      </c>
      <c r="B1202" s="0" t="n">
        <v>10.6</v>
      </c>
      <c r="C1202" s="0" t="n">
        <v>1.5712</v>
      </c>
      <c r="D1202" s="0" t="n">
        <v>10.6624</v>
      </c>
      <c r="E1202" s="0" t="n">
        <v>0.8159</v>
      </c>
      <c r="F1202" s="0" t="n">
        <v>10.2842</v>
      </c>
      <c r="G1202" s="0" t="n">
        <v>2.8489</v>
      </c>
      <c r="H1202" s="0" t="n">
        <v>1.5712</v>
      </c>
      <c r="I1202" s="0" t="n">
        <f aca="false">ABS((-1.9235*C1202+11.9001)-D1202)</f>
        <v>1.7845032</v>
      </c>
      <c r="J1202" s="0" t="n">
        <f aca="false">ABS(1.0485*C1202+1.2121-G1202)</f>
        <v>0.0106031999999998</v>
      </c>
      <c r="K1202" s="0" t="n">
        <f aca="false">ABS(-0.0358*C1202+10.6493-F1202)</f>
        <v>0.30885104</v>
      </c>
      <c r="L1202" s="0" t="n">
        <f aca="false">ABS(B1202*0.0185+10.4051-F1202)</f>
        <v>0.317</v>
      </c>
    </row>
    <row r="1203" customFormat="false" ht="13.8" hidden="false" customHeight="false" outlineLevel="0" collapsed="false">
      <c r="A1203" s="0" t="n">
        <v>60.0999999999987</v>
      </c>
      <c r="B1203" s="0" t="n">
        <v>10.62</v>
      </c>
      <c r="C1203" s="0" t="n">
        <v>1.5711</v>
      </c>
      <c r="D1203" s="0" t="n">
        <v>10.6643</v>
      </c>
      <c r="E1203" s="0" t="n">
        <v>0.8172</v>
      </c>
      <c r="F1203" s="0" t="n">
        <v>10.2582</v>
      </c>
      <c r="G1203" s="0" t="n">
        <v>2.8477</v>
      </c>
      <c r="H1203" s="0" t="n">
        <v>1.5711</v>
      </c>
      <c r="I1203" s="0" t="n">
        <f aca="false">ABS((-1.9235*C1203+11.9001)-D1203)</f>
        <v>1.78621085</v>
      </c>
      <c r="J1203" s="0" t="n">
        <f aca="false">ABS(1.0485*C1203+1.2121-G1203)</f>
        <v>0.0116983500000001</v>
      </c>
      <c r="K1203" s="0" t="n">
        <f aca="false">ABS(-0.0358*C1203+10.6493-F1203)</f>
        <v>0.33485462</v>
      </c>
      <c r="L1203" s="0" t="n">
        <f aca="false">ABS(B1203*0.0185+10.4051-F1203)</f>
        <v>0.34337</v>
      </c>
    </row>
    <row r="1204" customFormat="false" ht="13.8" hidden="false" customHeight="false" outlineLevel="0" collapsed="false">
      <c r="A1204" s="0" t="n">
        <v>60.1499999999987</v>
      </c>
      <c r="B1204" s="0" t="n">
        <v>10.58</v>
      </c>
      <c r="C1204" s="0" t="n">
        <v>1.5705</v>
      </c>
      <c r="D1204" s="0" t="n">
        <v>10.5874</v>
      </c>
      <c r="E1204" s="0" t="n">
        <v>0.8123</v>
      </c>
      <c r="F1204" s="0" t="n">
        <v>10.2848</v>
      </c>
      <c r="G1204" s="0" t="n">
        <v>2.8472</v>
      </c>
      <c r="H1204" s="0" t="n">
        <v>1.5705</v>
      </c>
      <c r="I1204" s="0" t="n">
        <f aca="false">ABS((-1.9235*C1204+11.9001)-D1204)</f>
        <v>1.70815675</v>
      </c>
      <c r="J1204" s="0" t="n">
        <f aca="false">ABS(1.0485*C1204+1.2121-G1204)</f>
        <v>0.01156925</v>
      </c>
      <c r="K1204" s="0" t="n">
        <f aca="false">ABS(-0.0358*C1204+10.6493-F1204)</f>
        <v>0.308276099999999</v>
      </c>
      <c r="L1204" s="0" t="n">
        <f aca="false">ABS(B1204*0.0185+10.4051-F1204)</f>
        <v>0.31603</v>
      </c>
    </row>
    <row r="1205" customFormat="false" ht="13.8" hidden="false" customHeight="false" outlineLevel="0" collapsed="false">
      <c r="A1205" s="0" t="n">
        <v>60.1999999999987</v>
      </c>
      <c r="B1205" s="0" t="n">
        <v>10.59</v>
      </c>
      <c r="C1205" s="0" t="n">
        <v>1.5718</v>
      </c>
      <c r="D1205" s="0" t="n">
        <v>10.6401</v>
      </c>
      <c r="E1205" s="0" t="n">
        <v>0.814</v>
      </c>
      <c r="F1205" s="0" t="n">
        <v>10.2811</v>
      </c>
      <c r="G1205" s="0" t="n">
        <v>2.8475</v>
      </c>
      <c r="H1205" s="0" t="n">
        <v>1.5718</v>
      </c>
      <c r="I1205" s="0" t="n">
        <f aca="false">ABS((-1.9235*C1205+11.9001)-D1205)</f>
        <v>1.7633573</v>
      </c>
      <c r="J1205" s="0" t="n">
        <f aca="false">ABS(1.0485*C1205+1.2121-G1205)</f>
        <v>0.0126322999999999</v>
      </c>
      <c r="K1205" s="0" t="n">
        <f aca="false">ABS(-0.0358*C1205+10.6493-F1205)</f>
        <v>0.311929559999999</v>
      </c>
      <c r="L1205" s="0" t="n">
        <f aca="false">ABS(B1205*0.0185+10.4051-F1205)</f>
        <v>0.319915</v>
      </c>
    </row>
    <row r="1206" customFormat="false" ht="13.8" hidden="false" customHeight="false" outlineLevel="0" collapsed="false">
      <c r="A1206" s="0" t="n">
        <v>60.2499999999987</v>
      </c>
      <c r="B1206" s="0" t="n">
        <v>10.64</v>
      </c>
      <c r="C1206" s="0" t="n">
        <v>1.5705</v>
      </c>
      <c r="D1206" s="0" t="n">
        <v>10.6464</v>
      </c>
      <c r="E1206" s="0" t="n">
        <v>0.8098</v>
      </c>
      <c r="F1206" s="0" t="n">
        <v>10.2805</v>
      </c>
      <c r="G1206" s="0" t="n">
        <v>2.8458</v>
      </c>
      <c r="H1206" s="0" t="n">
        <v>1.5705</v>
      </c>
      <c r="I1206" s="0" t="n">
        <f aca="false">ABS((-1.9235*C1206+11.9001)-D1206)</f>
        <v>1.76715675</v>
      </c>
      <c r="J1206" s="0" t="n">
        <f aca="false">ABS(1.0485*C1206+1.2121-G1206)</f>
        <v>0.0129692499999998</v>
      </c>
      <c r="K1206" s="0" t="n">
        <f aca="false">ABS(-0.0358*C1206+10.6493-F1206)</f>
        <v>0.312576099999999</v>
      </c>
      <c r="L1206" s="0" t="n">
        <f aca="false">ABS(B1206*0.0185+10.4051-F1206)</f>
        <v>0.321440000000001</v>
      </c>
    </row>
    <row r="1207" customFormat="false" ht="13.8" hidden="false" customHeight="false" outlineLevel="0" collapsed="false">
      <c r="A1207" s="0" t="n">
        <v>60.2999999999987</v>
      </c>
      <c r="B1207" s="0" t="n">
        <v>10.64</v>
      </c>
      <c r="C1207" s="0" t="n">
        <v>1.5709</v>
      </c>
      <c r="D1207" s="0" t="n">
        <v>10.5986</v>
      </c>
      <c r="E1207" s="0" t="n">
        <v>0.8167</v>
      </c>
      <c r="F1207" s="0" t="n">
        <v>10.2901</v>
      </c>
      <c r="G1207" s="0" t="n">
        <v>2.8459</v>
      </c>
      <c r="H1207" s="0" t="n">
        <v>1.5709</v>
      </c>
      <c r="I1207" s="0" t="n">
        <f aca="false">ABS((-1.9235*C1207+11.9001)-D1207)</f>
        <v>1.72012615</v>
      </c>
      <c r="J1207" s="0" t="n">
        <f aca="false">ABS(1.0485*C1207+1.2121-G1207)</f>
        <v>0.0132886500000002</v>
      </c>
      <c r="K1207" s="0" t="n">
        <f aca="false">ABS(-0.0358*C1207+10.6493-F1207)</f>
        <v>0.30296178</v>
      </c>
      <c r="L1207" s="0" t="n">
        <f aca="false">ABS(B1207*0.0185+10.4051-F1207)</f>
        <v>0.31184</v>
      </c>
    </row>
    <row r="1208" customFormat="false" ht="13.8" hidden="false" customHeight="false" outlineLevel="0" collapsed="false">
      <c r="A1208" s="0" t="n">
        <v>60.3499999999987</v>
      </c>
      <c r="B1208" s="0" t="n">
        <v>10.64</v>
      </c>
      <c r="C1208" s="0" t="n">
        <v>1.5705</v>
      </c>
      <c r="D1208" s="0" t="n">
        <v>10.6368</v>
      </c>
      <c r="E1208" s="0" t="n">
        <v>0.8106</v>
      </c>
      <c r="F1208" s="0" t="n">
        <v>10.2712</v>
      </c>
      <c r="G1208" s="0" t="n">
        <v>2.8457</v>
      </c>
      <c r="H1208" s="0" t="n">
        <v>1.5705</v>
      </c>
      <c r="I1208" s="0" t="n">
        <f aca="false">ABS((-1.9235*C1208+11.9001)-D1208)</f>
        <v>1.75755675</v>
      </c>
      <c r="J1208" s="0" t="n">
        <f aca="false">ABS(1.0485*C1208+1.2121-G1208)</f>
        <v>0.01306925</v>
      </c>
      <c r="K1208" s="0" t="n">
        <f aca="false">ABS(-0.0358*C1208+10.6493-F1208)</f>
        <v>0.321876099999999</v>
      </c>
      <c r="L1208" s="0" t="n">
        <f aca="false">ABS(B1208*0.0185+10.4051-F1208)</f>
        <v>0.33074</v>
      </c>
    </row>
    <row r="1209" customFormat="false" ht="13.8" hidden="false" customHeight="false" outlineLevel="0" collapsed="false">
      <c r="A1209" s="0" t="n">
        <v>60.3999999999987</v>
      </c>
      <c r="B1209" s="0" t="n">
        <v>10.57</v>
      </c>
      <c r="C1209" s="0" t="n">
        <v>1.5711</v>
      </c>
      <c r="D1209" s="0" t="n">
        <v>10.6714</v>
      </c>
      <c r="E1209" s="0" t="n">
        <v>0.8106</v>
      </c>
      <c r="F1209" s="0" t="n">
        <v>10.291</v>
      </c>
      <c r="G1209" s="0" t="n">
        <v>2.8457</v>
      </c>
      <c r="H1209" s="0" t="n">
        <v>1.5711</v>
      </c>
      <c r="I1209" s="0" t="n">
        <f aca="false">ABS((-1.9235*C1209+11.9001)-D1209)</f>
        <v>1.79331085</v>
      </c>
      <c r="J1209" s="0" t="n">
        <f aca="false">ABS(1.0485*C1209+1.2121-G1209)</f>
        <v>0.0136983500000003</v>
      </c>
      <c r="K1209" s="0" t="n">
        <f aca="false">ABS(-0.0358*C1209+10.6493-F1209)</f>
        <v>0.30205462</v>
      </c>
      <c r="L1209" s="0" t="n">
        <f aca="false">ABS(B1209*0.0185+10.4051-F1209)</f>
        <v>0.309645</v>
      </c>
    </row>
    <row r="1210" customFormat="false" ht="13.8" hidden="false" customHeight="false" outlineLevel="0" collapsed="false">
      <c r="A1210" s="0" t="n">
        <v>60.4499999999987</v>
      </c>
      <c r="B1210" s="0" t="n">
        <v>10.6</v>
      </c>
      <c r="C1210" s="0" t="n">
        <v>1.571</v>
      </c>
      <c r="D1210" s="0" t="n">
        <v>10.6279</v>
      </c>
      <c r="E1210" s="0" t="n">
        <v>0.8144</v>
      </c>
      <c r="F1210" s="0" t="n">
        <v>10.2664</v>
      </c>
      <c r="G1210" s="0" t="n">
        <v>2.8455</v>
      </c>
      <c r="H1210" s="0" t="n">
        <v>1.571</v>
      </c>
      <c r="I1210" s="0" t="n">
        <f aca="false">ABS((-1.9235*C1210+11.9001)-D1210)</f>
        <v>1.7496185</v>
      </c>
      <c r="J1210" s="0" t="n">
        <f aca="false">ABS(1.0485*C1210+1.2121-G1210)</f>
        <v>0.0137935000000002</v>
      </c>
      <c r="K1210" s="0" t="n">
        <f aca="false">ABS(-0.0358*C1210+10.6493-F1210)</f>
        <v>0.326658199999999</v>
      </c>
      <c r="L1210" s="0" t="n">
        <f aca="false">ABS(B1210*0.0185+10.4051-F1210)</f>
        <v>0.3348</v>
      </c>
    </row>
    <row r="1211" customFormat="false" ht="13.8" hidden="false" customHeight="false" outlineLevel="0" collapsed="false">
      <c r="A1211" s="0" t="n">
        <v>60.4999999999987</v>
      </c>
      <c r="B1211" s="0" t="n">
        <v>10.65</v>
      </c>
      <c r="C1211" s="0" t="n">
        <v>1.5705</v>
      </c>
      <c r="D1211" s="0" t="n">
        <v>10.618</v>
      </c>
      <c r="E1211" s="0" t="n">
        <v>0.8065</v>
      </c>
      <c r="F1211" s="0" t="n">
        <v>10.2778</v>
      </c>
      <c r="G1211" s="0" t="n">
        <v>2.8458</v>
      </c>
      <c r="H1211" s="0" t="n">
        <v>1.5705</v>
      </c>
      <c r="I1211" s="0" t="n">
        <f aca="false">ABS((-1.9235*C1211+11.9001)-D1211)</f>
        <v>1.73875675</v>
      </c>
      <c r="J1211" s="0" t="n">
        <f aca="false">ABS(1.0485*C1211+1.2121-G1211)</f>
        <v>0.0129692499999998</v>
      </c>
      <c r="K1211" s="0" t="n">
        <f aca="false">ABS(-0.0358*C1211+10.6493-F1211)</f>
        <v>0.3152761</v>
      </c>
      <c r="L1211" s="0" t="n">
        <f aca="false">ABS(B1211*0.0185+10.4051-F1211)</f>
        <v>0.324325000000002</v>
      </c>
    </row>
    <row r="1212" customFormat="false" ht="13.8" hidden="false" customHeight="false" outlineLevel="0" collapsed="false">
      <c r="A1212" s="0" t="n">
        <v>60.5499999999987</v>
      </c>
      <c r="B1212" s="0" t="n">
        <v>10.62</v>
      </c>
      <c r="C1212" s="0" t="n">
        <v>1.5697</v>
      </c>
      <c r="D1212" s="0" t="n">
        <v>10.58</v>
      </c>
      <c r="E1212" s="0" t="n">
        <v>0.813</v>
      </c>
      <c r="F1212" s="0" t="n">
        <v>10.2871</v>
      </c>
      <c r="G1212" s="0" t="n">
        <v>2.8471</v>
      </c>
      <c r="H1212" s="0" t="n">
        <v>1.5697</v>
      </c>
      <c r="I1212" s="0" t="n">
        <f aca="false">ABS((-1.9235*C1212+11.9001)-D1212)</f>
        <v>1.69921795</v>
      </c>
      <c r="J1212" s="0" t="n">
        <f aca="false">ABS(1.0485*C1212+1.2121-G1212)</f>
        <v>0.0108304499999998</v>
      </c>
      <c r="K1212" s="0" t="n">
        <f aca="false">ABS(-0.0358*C1212+10.6493-F1212)</f>
        <v>0.306004739999999</v>
      </c>
      <c r="L1212" s="0" t="n">
        <f aca="false">ABS(B1212*0.0185+10.4051-F1212)</f>
        <v>0.31447</v>
      </c>
    </row>
    <row r="1213" customFormat="false" ht="13.8" hidden="false" customHeight="false" outlineLevel="0" collapsed="false">
      <c r="A1213" s="0" t="n">
        <v>60.5999999999987</v>
      </c>
      <c r="B1213" s="0" t="n">
        <v>10.61</v>
      </c>
      <c r="C1213" s="0" t="n">
        <v>1.5724</v>
      </c>
      <c r="D1213" s="0" t="n">
        <v>10.668</v>
      </c>
      <c r="E1213" s="0" t="n">
        <v>0.8101</v>
      </c>
      <c r="F1213" s="0" t="n">
        <v>10.2858</v>
      </c>
      <c r="G1213" s="0" t="n">
        <v>2.8451</v>
      </c>
      <c r="H1213" s="0" t="n">
        <v>1.5724</v>
      </c>
      <c r="I1213" s="0" t="n">
        <f aca="false">ABS((-1.9235*C1213+11.9001)-D1213)</f>
        <v>1.7924114</v>
      </c>
      <c r="J1213" s="0" t="n">
        <f aca="false">ABS(1.0485*C1213+1.2121-G1213)</f>
        <v>0.0156613999999999</v>
      </c>
      <c r="K1213" s="0" t="n">
        <f aca="false">ABS(-0.0358*C1213+10.6493-F1213)</f>
        <v>0.307208080000001</v>
      </c>
      <c r="L1213" s="0" t="n">
        <f aca="false">ABS(B1213*0.0185+10.4051-F1213)</f>
        <v>0.315585</v>
      </c>
    </row>
    <row r="1214" customFormat="false" ht="13.8" hidden="false" customHeight="false" outlineLevel="0" collapsed="false">
      <c r="A1214" s="0" t="n">
        <v>60.6499999999987</v>
      </c>
      <c r="B1214" s="0" t="n">
        <v>10.62</v>
      </c>
      <c r="C1214" s="0" t="n">
        <v>1.5729</v>
      </c>
      <c r="D1214" s="0" t="n">
        <v>10.5993</v>
      </c>
      <c r="E1214" s="0" t="n">
        <v>0.8094</v>
      </c>
      <c r="F1214" s="0" t="n">
        <v>10.2762</v>
      </c>
      <c r="G1214" s="0" t="n">
        <v>2.8471</v>
      </c>
      <c r="H1214" s="0" t="n">
        <v>1.5729</v>
      </c>
      <c r="I1214" s="0" t="n">
        <f aca="false">ABS((-1.9235*C1214+11.9001)-D1214)</f>
        <v>1.72467315</v>
      </c>
      <c r="J1214" s="0" t="n">
        <f aca="false">ABS(1.0485*C1214+1.2121-G1214)</f>
        <v>0.0141856499999999</v>
      </c>
      <c r="K1214" s="0" t="n">
        <f aca="false">ABS(-0.0358*C1214+10.6493-F1214)</f>
        <v>0.316790180000002</v>
      </c>
      <c r="L1214" s="0" t="n">
        <f aca="false">ABS(B1214*0.0185+10.4051-F1214)</f>
        <v>0.325370000000001</v>
      </c>
    </row>
    <row r="1215" customFormat="false" ht="13.8" hidden="false" customHeight="false" outlineLevel="0" collapsed="false">
      <c r="A1215" s="0" t="n">
        <v>60.6999999999987</v>
      </c>
      <c r="B1215" s="0" t="n">
        <v>10.67</v>
      </c>
      <c r="C1215" s="0" t="n">
        <v>1.5709</v>
      </c>
      <c r="D1215" s="0" t="n">
        <v>10.6347</v>
      </c>
      <c r="E1215" s="0" t="n">
        <v>0.8055</v>
      </c>
      <c r="F1215" s="0" t="n">
        <v>10.2865</v>
      </c>
      <c r="G1215" s="0" t="n">
        <v>2.8473</v>
      </c>
      <c r="H1215" s="0" t="n">
        <v>1.5709</v>
      </c>
      <c r="I1215" s="0" t="n">
        <f aca="false">ABS((-1.9235*C1215+11.9001)-D1215)</f>
        <v>1.75622615</v>
      </c>
      <c r="J1215" s="0" t="n">
        <f aca="false">ABS(1.0485*C1215+1.2121-G1215)</f>
        <v>0.0118886499999999</v>
      </c>
      <c r="K1215" s="0" t="n">
        <f aca="false">ABS(-0.0358*C1215+10.6493-F1215)</f>
        <v>0.306561780000001</v>
      </c>
      <c r="L1215" s="0" t="n">
        <f aca="false">ABS(B1215*0.0185+10.4051-F1215)</f>
        <v>0.315995000000001</v>
      </c>
    </row>
    <row r="1216" customFormat="false" ht="13.8" hidden="false" customHeight="false" outlineLevel="0" collapsed="false">
      <c r="A1216" s="0" t="n">
        <v>60.7499999999987</v>
      </c>
      <c r="B1216" s="0" t="n">
        <v>10.65</v>
      </c>
      <c r="C1216" s="0" t="n">
        <v>1.5722</v>
      </c>
      <c r="D1216" s="0" t="n">
        <v>10.6103</v>
      </c>
      <c r="E1216" s="0" t="n">
        <v>0.8169</v>
      </c>
      <c r="F1216" s="0" t="n">
        <v>10.2735</v>
      </c>
      <c r="G1216" s="0" t="n">
        <v>2.8481</v>
      </c>
      <c r="H1216" s="0" t="n">
        <v>1.5722</v>
      </c>
      <c r="I1216" s="0" t="n">
        <f aca="false">ABS((-1.9235*C1216+11.9001)-D1216)</f>
        <v>1.7343267</v>
      </c>
      <c r="J1216" s="0" t="n">
        <f aca="false">ABS(1.0485*C1216+1.2121-G1216)</f>
        <v>0.0124517000000002</v>
      </c>
      <c r="K1216" s="0" t="n">
        <f aca="false">ABS(-0.0358*C1216+10.6493-F1216)</f>
        <v>0.319515239999999</v>
      </c>
      <c r="L1216" s="0" t="n">
        <f aca="false">ABS(B1216*0.0185+10.4051-F1216)</f>
        <v>0.328625000000001</v>
      </c>
    </row>
    <row r="1217" customFormat="false" ht="13.8" hidden="false" customHeight="false" outlineLevel="0" collapsed="false">
      <c r="A1217" s="0" t="n">
        <v>60.7999999999987</v>
      </c>
      <c r="B1217" s="0" t="n">
        <v>10.6</v>
      </c>
      <c r="C1217" s="0" t="n">
        <v>1.5711</v>
      </c>
      <c r="D1217" s="0" t="n">
        <v>10.6335</v>
      </c>
      <c r="E1217" s="0" t="n">
        <v>0.8153</v>
      </c>
      <c r="F1217" s="0" t="n">
        <v>10.2765</v>
      </c>
      <c r="G1217" s="0" t="n">
        <v>2.8467</v>
      </c>
      <c r="H1217" s="0" t="n">
        <v>1.5711</v>
      </c>
      <c r="I1217" s="0" t="n">
        <f aca="false">ABS((-1.9235*C1217+11.9001)-D1217)</f>
        <v>1.75541085</v>
      </c>
      <c r="J1217" s="0" t="n">
        <f aca="false">ABS(1.0485*C1217+1.2121-G1217)</f>
        <v>0.01269835</v>
      </c>
      <c r="K1217" s="0" t="n">
        <f aca="false">ABS(-0.0358*C1217+10.6493-F1217)</f>
        <v>0.31655462</v>
      </c>
      <c r="L1217" s="0" t="n">
        <f aca="false">ABS(B1217*0.0185+10.4051-F1217)</f>
        <v>0.3247</v>
      </c>
    </row>
    <row r="1218" customFormat="false" ht="13.8" hidden="false" customHeight="false" outlineLevel="0" collapsed="false">
      <c r="A1218" s="0" t="n">
        <v>60.8499999999987</v>
      </c>
      <c r="B1218" s="0" t="n">
        <v>10.63</v>
      </c>
      <c r="C1218" s="0" t="n">
        <v>1.572</v>
      </c>
      <c r="D1218" s="0" t="n">
        <v>10.6571</v>
      </c>
      <c r="E1218" s="0" t="n">
        <v>0.8132</v>
      </c>
      <c r="F1218" s="0" t="n">
        <v>10.2691</v>
      </c>
      <c r="G1218" s="0" t="n">
        <v>2.8483</v>
      </c>
      <c r="H1218" s="0" t="n">
        <v>1.572</v>
      </c>
      <c r="I1218" s="0" t="n">
        <f aca="false">ABS((-1.9235*C1218+11.9001)-D1218)</f>
        <v>1.780742</v>
      </c>
      <c r="J1218" s="0" t="n">
        <f aca="false">ABS(1.0485*C1218+1.2121-G1218)</f>
        <v>0.0120420000000001</v>
      </c>
      <c r="K1218" s="0" t="n">
        <f aca="false">ABS(-0.0358*C1218+10.6493-F1218)</f>
        <v>0.323922400000001</v>
      </c>
      <c r="L1218" s="0" t="n">
        <f aca="false">ABS(B1218*0.0185+10.4051-F1218)</f>
        <v>0.332655000000001</v>
      </c>
    </row>
    <row r="1219" customFormat="false" ht="13.8" hidden="false" customHeight="false" outlineLevel="0" collapsed="false">
      <c r="A1219" s="0" t="n">
        <v>60.8999999999987</v>
      </c>
      <c r="B1219" s="0" t="n">
        <v>10.6</v>
      </c>
      <c r="C1219" s="0" t="n">
        <v>1.5724</v>
      </c>
      <c r="D1219" s="0" t="n">
        <v>10.6593</v>
      </c>
      <c r="E1219" s="0" t="n">
        <v>0.8106</v>
      </c>
      <c r="F1219" s="0" t="n">
        <v>10.2791</v>
      </c>
      <c r="G1219" s="0" t="n">
        <v>2.8476</v>
      </c>
      <c r="H1219" s="0" t="n">
        <v>1.5724</v>
      </c>
      <c r="I1219" s="0" t="n">
        <f aca="false">ABS((-1.9235*C1219+11.9001)-D1219)</f>
        <v>1.7837114</v>
      </c>
      <c r="J1219" s="0" t="n">
        <f aca="false">ABS(1.0485*C1219+1.2121-G1219)</f>
        <v>0.0131614</v>
      </c>
      <c r="K1219" s="0" t="n">
        <f aca="false">ABS(-0.0358*C1219+10.6493-F1219)</f>
        <v>0.313908080000001</v>
      </c>
      <c r="L1219" s="0" t="n">
        <f aca="false">ABS(B1219*0.0185+10.4051-F1219)</f>
        <v>0.322100000000001</v>
      </c>
    </row>
    <row r="1220" customFormat="false" ht="13.8" hidden="false" customHeight="false" outlineLevel="0" collapsed="false">
      <c r="I1220" s="0" t="n">
        <f aca="false">MATCH(MAX(I2:I1219),I2:I1219,0)+1</f>
        <v>950</v>
      </c>
      <c r="J1220" s="0" t="n">
        <f aca="false">MATCH(MAX(J2:J1219),J2:J1219,0)+1</f>
        <v>2</v>
      </c>
      <c r="K1220" s="0" t="n">
        <f aca="false">MATCH(MAX(K2:K1219),K2:K1219,0)+1</f>
        <v>1203</v>
      </c>
      <c r="M1220" s="1" t="s">
        <v>1</v>
      </c>
      <c r="N1220" s="1" t="s">
        <v>3</v>
      </c>
      <c r="O1220" s="1" t="s">
        <v>4</v>
      </c>
      <c r="P1220" s="1" t="s">
        <v>5</v>
      </c>
      <c r="Q1220" s="1" t="s">
        <v>6</v>
      </c>
      <c r="R1220" s="1" t="s">
        <v>2</v>
      </c>
    </row>
    <row r="1221" customFormat="false" ht="13.8" hidden="false" customHeight="false" outlineLevel="0" collapsed="false">
      <c r="L1221" s="1" t="s">
        <v>11</v>
      </c>
      <c r="M1221" s="1" t="n">
        <f aca="false">AVERAGE(B2:B1219)</f>
        <v>5.29742200328406</v>
      </c>
      <c r="N1221" s="1" t="n">
        <f aca="false">AVERAGE(D2:D1219)</f>
        <v>4.03999778325123</v>
      </c>
      <c r="O1221" s="1" t="n">
        <f aca="false">AVERAGE(E2:E1219)</f>
        <v>4.3033539408867</v>
      </c>
      <c r="P1221" s="1" t="n">
        <f aca="false">AVERAGE(F2:F1219)</f>
        <v>10.5030142036125</v>
      </c>
      <c r="Q1221" s="1" t="n">
        <f aca="false">AVERAGE(G2:G1219)</f>
        <v>5.4967776683087</v>
      </c>
      <c r="R1221" s="1" t="n">
        <f aca="false">AVERAGE(H2:H1219)</f>
        <v>4.08658464696224</v>
      </c>
    </row>
    <row r="1222" customFormat="false" ht="13.8" hidden="false" customHeight="false" outlineLevel="0" collapsed="false">
      <c r="L1222" s="1" t="s">
        <v>12</v>
      </c>
      <c r="M1222" s="1" t="n">
        <f aca="false">STDEV(B2:B1219)</f>
        <v>3.1328614385267</v>
      </c>
      <c r="N1222" s="1" t="n">
        <f aca="false">STDEV(D2:D1219)</f>
        <v>2.79075324135553</v>
      </c>
      <c r="O1222" s="1" t="n">
        <f aca="false">STDEV(E2:E1219)</f>
        <v>3.81858195489071</v>
      </c>
      <c r="P1222" s="1" t="n">
        <f aca="false">STDEV(F2:F1219)</f>
        <v>0.154330158644102</v>
      </c>
      <c r="Q1222" s="1" t="n">
        <f aca="false">STDEV(G2:G1219)</f>
        <v>1.46861606637438</v>
      </c>
      <c r="R1222" s="1" t="n">
        <f aca="false">STDEV(H2:H1219)</f>
        <v>1.38466857190465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2020-11-03T20:38:11Z</dcterms:created>
  <dc:creator/>
  <dc:description/>
  <dc:language>en-CA</dc:language>
  <cp:lastModifiedBy/>
  <dcterms:modified xsi:type="dcterms:W3CDTF">2020-11-09T02:53:20Z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