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primi/Dropbox (Personal)/B5_NLP/colB5BERT/data/"/>
    </mc:Choice>
  </mc:AlternateContent>
  <xr:revisionPtr revIDLastSave="0" documentId="13_ncr:1_{9A6CFB86-A040-F649-97AA-CAA0BF86A5A9}" xr6:coauthVersionLast="47" xr6:coauthVersionMax="47" xr10:uidLastSave="{00000000-0000-0000-0000-000000000000}"/>
  <bookViews>
    <workbookView xWindow="13020" yWindow="4460" windowWidth="25880" windowHeight="13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<sst xmlns="http://schemas.openxmlformats.org/spreadsheetml/2006/main" count="119" uniqueCount="105">
  <si>
    <t>acq_indx_ori</t>
  </si>
  <si>
    <t>O_rec</t>
  </si>
  <si>
    <t>C_rec</t>
  </si>
  <si>
    <t>E_rec</t>
  </si>
  <si>
    <t>A_rec</t>
  </si>
  <si>
    <t>N_rec</t>
  </si>
  <si>
    <t>vars</t>
  </si>
  <si>
    <t>BFI2_A_cmp_0</t>
  </si>
  <si>
    <t>BFI2_A_cmp_1</t>
  </si>
  <si>
    <t>BFI2_A_res_0</t>
  </si>
  <si>
    <t>BFI2_A_res_1</t>
  </si>
  <si>
    <t>BFI2_A_trst_0</t>
  </si>
  <si>
    <t>BFI2_A_trst_1</t>
  </si>
  <si>
    <t>BFI2_C_org_0</t>
  </si>
  <si>
    <t>BFI2_C_org_1</t>
  </si>
  <si>
    <t>BFI2_C_prod_0</t>
  </si>
  <si>
    <t>BFI2_C_prod_1</t>
  </si>
  <si>
    <t>BFI2_C_rsp_0</t>
  </si>
  <si>
    <t>BFI2_C_rsp_1</t>
  </si>
  <si>
    <t>BFI2_E_ass_0</t>
  </si>
  <si>
    <t>BFI2_E_ass_1</t>
  </si>
  <si>
    <t>BFI2_E_enrg_0</t>
  </si>
  <si>
    <t>BFI2_E_enrg_1</t>
  </si>
  <si>
    <t>BFI2_E_soc_0</t>
  </si>
  <si>
    <t>BFI2_E_soc_1</t>
  </si>
  <si>
    <t>BFI2_N_anx_0</t>
  </si>
  <si>
    <t>BFI2_N_anx_1</t>
  </si>
  <si>
    <t>BFI2_N_dep_0</t>
  </si>
  <si>
    <t>BFI2_N_dep_1</t>
  </si>
  <si>
    <t>BFI2_N_vlti_0</t>
  </si>
  <si>
    <t>BFI2_N_vlti_1</t>
  </si>
  <si>
    <t>BFI2_O_aes_0</t>
  </si>
  <si>
    <t>BFI2_O_aes_1</t>
  </si>
  <si>
    <t>BFI2_O_crea_0</t>
  </si>
  <si>
    <t>BFI2_O_crea_1</t>
  </si>
  <si>
    <t>BFI2_O_int_0</t>
  </si>
  <si>
    <t>BFI2_O_int_1</t>
  </si>
  <si>
    <t>OCDE_SEMS_A_COO_0</t>
  </si>
  <si>
    <t>OCDE_SEMS_A_COO_1</t>
  </si>
  <si>
    <t>OCDE_SEMS_A_EMP_0</t>
  </si>
  <si>
    <t>OCDE_SEMS_A_EMP_1</t>
  </si>
  <si>
    <t>OCDE_SEMS_A_TRU_0</t>
  </si>
  <si>
    <t>OCDE_SEMS_A_TRU_1</t>
  </si>
  <si>
    <t>OCDE_SEMS_C_MOT_0</t>
  </si>
  <si>
    <t>OCDE_SEMS_C_MOT_1</t>
  </si>
  <si>
    <t>OCDE_SEMS_C_PER_0</t>
  </si>
  <si>
    <t>OCDE_SEMS_C_PER_1</t>
  </si>
  <si>
    <t>OCDE_SEMS_C_RES_0</t>
  </si>
  <si>
    <t>OCDE_SEMS_C_RES_1</t>
  </si>
  <si>
    <t>OCDE_SEMS_C_SEL_0</t>
  </si>
  <si>
    <t>OCDE_SEMS_C_SEL_1</t>
  </si>
  <si>
    <t>OCDE_SEMS_E_ASS_0</t>
  </si>
  <si>
    <t>OCDE_SEMS_E_ASS_1</t>
  </si>
  <si>
    <t>OCDE_SEMS_E_ENE_0</t>
  </si>
  <si>
    <t>OCDE_SEMS_E_ENE_1</t>
  </si>
  <si>
    <t>OCDE_SEMS_E_SOC_0</t>
  </si>
  <si>
    <t>OCDE_SEMS_E_SOC_1</t>
  </si>
  <si>
    <t>OCDE_SEMS_N_EMO_0</t>
  </si>
  <si>
    <t>OCDE_SEMS_N_EMO_1</t>
  </si>
  <si>
    <t>OCDE_SEMS_N_OPT_0</t>
  </si>
  <si>
    <t>OCDE_SEMS_N_OPT_1</t>
  </si>
  <si>
    <t>OCDE_SEMS_N_STR_0</t>
  </si>
  <si>
    <t>OCDE_SEMS_N_STR_1</t>
  </si>
  <si>
    <t>OCDE_SEMS_O_CRE_0</t>
  </si>
  <si>
    <t>OCDE_SEMS_O_CRE_1</t>
  </si>
  <si>
    <t>OCDE_SEMS_O_CUR_0</t>
  </si>
  <si>
    <t>OCDE_SEMS_O_CUR_1</t>
  </si>
  <si>
    <t>OCDE_SEMS_O_TOL_0</t>
  </si>
  <si>
    <t>OCDE_SEMS_O_TOL_1</t>
  </si>
  <si>
    <t>SENNA_A_Cmp_0</t>
  </si>
  <si>
    <t>SENNA_A_Cmp_1</t>
  </si>
  <si>
    <t>SENNA_A_Mod_0</t>
  </si>
  <si>
    <t>SENNA_A_Mod_1</t>
  </si>
  <si>
    <t>SENNA_A_Resp_0</t>
  </si>
  <si>
    <t>SENNA_A_Resp_1</t>
  </si>
  <si>
    <t>SENNA_A_Tru_0</t>
  </si>
  <si>
    <t>SENNA_A_Tru_1</t>
  </si>
  <si>
    <t>SENNA_C_Achv_0</t>
  </si>
  <si>
    <t>SENNA_C_Achv_1</t>
  </si>
  <si>
    <t>SENNA_C_Conc_0</t>
  </si>
  <si>
    <t>SENNA_C_Conc_1</t>
  </si>
  <si>
    <t>SENNA_C_Ord_0</t>
  </si>
  <si>
    <t>SENNA_C_Ord_1</t>
  </si>
  <si>
    <t>SENNA_C_SD_0</t>
  </si>
  <si>
    <t>SENNA_C_SD_1</t>
  </si>
  <si>
    <t>SENNA_C_SofR_0</t>
  </si>
  <si>
    <t>SENNA_C_SofR_1</t>
  </si>
  <si>
    <t>SENNA_E_Act_0</t>
  </si>
  <si>
    <t>SENNA_E_Act_1</t>
  </si>
  <si>
    <t>SENNA_E_Assr_0</t>
  </si>
  <si>
    <t>SENNA_E_Assr_1</t>
  </si>
  <si>
    <t>SENNA_E_Soc_0</t>
  </si>
  <si>
    <t>SENNA_E_Soc_1</t>
  </si>
  <si>
    <t>SENNA_N_LAngrVol_0</t>
  </si>
  <si>
    <t>SENNA_N_LAngrVol_1</t>
  </si>
  <si>
    <t>SENNA_N_LAnx_0</t>
  </si>
  <si>
    <t>SENNA_N_LAnx_1</t>
  </si>
  <si>
    <t>SENNA_N_LDep_0</t>
  </si>
  <si>
    <t>SENNA_N_LDep_1</t>
  </si>
  <si>
    <t>SENNA_O_Aes_0</t>
  </si>
  <si>
    <t>SENNA_O_Aes_1</t>
  </si>
  <si>
    <t>SENNA_O_CrImg_0</t>
  </si>
  <si>
    <t>SENNA_O_CrImg_1</t>
  </si>
  <si>
    <t>SENNA_O_IntCur_0</t>
  </si>
  <si>
    <t>SENNA_O_IntCur_1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</si>
</sst>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5"/>
  <sheetViews>
    <sheetView tabSelected="1" topLeftCell="A26" workbookViewId="0">
      <selection activeCell="K33" sqref="K33"/>
    </sheetView>
  </sheetViews>
  <sheetFormatPr baseColWidth="10" defaultColWidth="8.83203125" defaultRowHeight="15" x14ac:dyDescent="0.2"/>
  <cols>
    <col min="1" max="1" width="20.1640625" customWidth="1"/>
    <col min="2" max="6" width="8" customWidth="1"/>
    <col min="12" max="12" width="19.33203125" customWidth="1"/>
  </cols>
  <sheetData>
    <row r="1" spans="1:20" s="1" customFormat="1" x14ac:dyDescent="0.2">
      <c r="A1" s="1" t="s">
        <v>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0</v>
      </c>
      <c r="L1" s="1" t="s">
        <v>6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T1" s="1" t="s">
        <v>0</v>
      </c>
    </row>
    <row r="2" spans="1:20" x14ac:dyDescent="0.2">
      <c r="A2" t="s">
        <v>7</v>
      </c>
      <c r="B2" s="2">
        <v>0.15449794999904179</v>
      </c>
      <c r="C2" s="2">
        <v>-0.13793103597041401</v>
      </c>
      <c r="D2" s="2">
        <v>-7.593068324787873E-2</v>
      </c>
      <c r="E2" s="2">
        <v>-3.4636750629636663E-2</v>
      </c>
      <c r="F2" s="2">
        <v>-3.4918076436531872E-2</v>
      </c>
      <c r="I2" s="2">
        <v>-0.14617904620491601</v>
      </c>
      <c r="L2" t="s">
        <v>37</v>
      </c>
      <c r="M2" s="2">
        <v>0.15196933521381531</v>
      </c>
      <c r="N2" s="2">
        <v>-0.1358923304961433</v>
      </c>
      <c r="O2" s="2">
        <v>-7.6741957775864622E-2</v>
      </c>
      <c r="P2" s="2">
        <v>-3.5640537914550553E-2</v>
      </c>
      <c r="Q2" s="2">
        <v>-3.4473177376520371E-2</v>
      </c>
      <c r="T2" s="2">
        <v>-0.14636470895571341</v>
      </c>
    </row>
    <row r="3" spans="1:20" x14ac:dyDescent="0.2">
      <c r="A3" t="s">
        <v>8</v>
      </c>
      <c r="B3" s="2">
        <v>-0.12951882140384269</v>
      </c>
      <c r="C3" s="2">
        <v>0.12069240472081059</v>
      </c>
      <c r="D3" s="2">
        <v>6.3773746677285234E-2</v>
      </c>
      <c r="E3" s="2">
        <v>3.2175087670414777E-2</v>
      </c>
      <c r="F3" s="2">
        <v>5.5210086138820613E-2</v>
      </c>
      <c r="I3" s="2">
        <v>0.14045504620425961</v>
      </c>
      <c r="L3" t="s">
        <v>38</v>
      </c>
      <c r="M3" s="2">
        <v>-0.13116253972772751</v>
      </c>
      <c r="N3" s="2">
        <v>0.120674719641401</v>
      </c>
      <c r="O3" s="2">
        <v>6.5052957211755483E-2</v>
      </c>
      <c r="P3" s="2">
        <v>3.2297617950373093E-2</v>
      </c>
      <c r="Q3" s="2">
        <v>5.5517389951717212E-2</v>
      </c>
      <c r="T3" s="2">
        <v>0.14126729709704</v>
      </c>
    </row>
    <row r="4" spans="1:20" x14ac:dyDescent="0.2">
      <c r="A4" t="s">
        <v>9</v>
      </c>
      <c r="B4" s="2">
        <v>0.1556238176325159</v>
      </c>
      <c r="C4" s="2">
        <v>-0.13872804150953169</v>
      </c>
      <c r="D4" s="2">
        <v>-7.6330827256596234E-2</v>
      </c>
      <c r="E4" s="2">
        <v>-3.4877491706555172E-2</v>
      </c>
      <c r="F4" s="2">
        <v>-3.5279815957182672E-2</v>
      </c>
      <c r="I4" s="2">
        <v>-0.1470202746109365</v>
      </c>
      <c r="L4" t="s">
        <v>39</v>
      </c>
      <c r="M4" s="2">
        <v>0.1592842167679559</v>
      </c>
      <c r="N4" s="2">
        <v>-0.14066244288724991</v>
      </c>
      <c r="O4" s="2">
        <v>-7.7518402048476695E-2</v>
      </c>
      <c r="P4" s="2">
        <v>-3.5113100800203717E-2</v>
      </c>
      <c r="Q4" s="2">
        <v>-3.6361895812126413E-2</v>
      </c>
      <c r="T4" s="2">
        <v>-0.14857629206182549</v>
      </c>
    </row>
    <row r="5" spans="1:20" x14ac:dyDescent="0.2">
      <c r="A5" t="s">
        <v>10</v>
      </c>
      <c r="B5" s="2">
        <v>-0.12843809199755751</v>
      </c>
      <c r="C5" s="2">
        <v>0.1197601897485054</v>
      </c>
      <c r="D5" s="2">
        <v>6.3429017649847791E-2</v>
      </c>
      <c r="E5" s="2">
        <v>3.1570352861572448E-2</v>
      </c>
      <c r="F5" s="2">
        <v>5.4773036536852393E-2</v>
      </c>
      <c r="I5" s="2">
        <v>0.13956138679387639</v>
      </c>
      <c r="L5" t="s">
        <v>40</v>
      </c>
      <c r="M5" s="2">
        <v>-0.12838338109862979</v>
      </c>
      <c r="N5" s="2">
        <v>0.12011229034526399</v>
      </c>
      <c r="O5" s="2">
        <v>6.3032890767699717E-2</v>
      </c>
      <c r="P5" s="2">
        <v>3.1871817133452468E-2</v>
      </c>
      <c r="Q5" s="2">
        <v>5.4635996869093248E-2</v>
      </c>
      <c r="T5" s="2">
        <v>0.1394901122020705</v>
      </c>
    </row>
    <row r="6" spans="1:20" x14ac:dyDescent="0.2">
      <c r="A6" t="s">
        <v>11</v>
      </c>
      <c r="B6" s="2">
        <v>0.15685350093492351</v>
      </c>
      <c r="C6" s="2">
        <v>-0.1397003850111985</v>
      </c>
      <c r="D6" s="2">
        <v>-7.5390289196490934E-2</v>
      </c>
      <c r="E6" s="2">
        <v>-3.4419239407115138E-2</v>
      </c>
      <c r="F6" s="2">
        <v>-3.538711089288759E-2</v>
      </c>
      <c r="I6" s="2">
        <v>-0.1464986883374573</v>
      </c>
      <c r="L6" t="s">
        <v>41</v>
      </c>
      <c r="M6" s="2">
        <v>0.1552242448399718</v>
      </c>
      <c r="N6" s="2">
        <v>-0.13744238938363629</v>
      </c>
      <c r="O6" s="2">
        <v>-7.6251443455915266E-2</v>
      </c>
      <c r="P6" s="2">
        <v>-3.4485705955868487E-2</v>
      </c>
      <c r="Q6" s="2">
        <v>-3.4873234442112072E-2</v>
      </c>
      <c r="T6" s="2">
        <v>-0.14610377039023389</v>
      </c>
    </row>
    <row r="7" spans="1:20" x14ac:dyDescent="0.2">
      <c r="A7" t="s">
        <v>12</v>
      </c>
      <c r="B7" s="2">
        <v>-0.1318966052565079</v>
      </c>
      <c r="C7" s="2">
        <v>0.1216888391201037</v>
      </c>
      <c r="D7" s="2">
        <v>6.4891630320531246E-2</v>
      </c>
      <c r="E7" s="2">
        <v>3.2252597508447597E-2</v>
      </c>
      <c r="F7" s="2">
        <v>5.5957827710218948E-2</v>
      </c>
      <c r="I7" s="2">
        <v>0.14173652412782631</v>
      </c>
      <c r="L7" t="s">
        <v>42</v>
      </c>
      <c r="M7" s="2">
        <v>-0.13103330694490911</v>
      </c>
      <c r="N7" s="2">
        <v>0.1215697289457294</v>
      </c>
      <c r="O7" s="2">
        <v>6.4206986924982057E-2</v>
      </c>
      <c r="P7" s="2">
        <v>3.2141088217063997E-2</v>
      </c>
      <c r="Q7" s="2">
        <v>5.5350945328118767E-2</v>
      </c>
      <c r="T7" s="2">
        <v>0.14110059073577019</v>
      </c>
    </row>
    <row r="8" spans="1:20" x14ac:dyDescent="0.2">
      <c r="A8" t="s">
        <v>13</v>
      </c>
      <c r="B8" s="2">
        <v>0.18469882448914321</v>
      </c>
      <c r="C8" s="2">
        <v>-0.16207348053382459</v>
      </c>
      <c r="D8" s="2">
        <v>-0.13660817269642389</v>
      </c>
      <c r="E8" s="2">
        <v>-9.6623485180459712E-2</v>
      </c>
      <c r="F8" s="2">
        <v>-4.3846957936406798E-2</v>
      </c>
      <c r="I8" s="2">
        <v>-0.2078043691359393</v>
      </c>
      <c r="L8" t="s">
        <v>43</v>
      </c>
      <c r="M8" s="2">
        <v>0.18392272693312239</v>
      </c>
      <c r="N8" s="2">
        <v>-0.16165663092055779</v>
      </c>
      <c r="O8" s="2">
        <v>-0.13647891685606919</v>
      </c>
      <c r="P8" s="2">
        <v>-9.6587196869446224E-2</v>
      </c>
      <c r="Q8" s="2">
        <v>-4.3752597990446819E-2</v>
      </c>
      <c r="T8" s="2">
        <v>-0.207505754675501</v>
      </c>
    </row>
    <row r="9" spans="1:20" x14ac:dyDescent="0.2">
      <c r="A9" t="s">
        <v>14</v>
      </c>
      <c r="B9" s="2">
        <v>-0.21900108148590819</v>
      </c>
      <c r="C9" s="2">
        <v>0.19142139888639251</v>
      </c>
      <c r="D9" s="2">
        <v>6.9660101271042704E-2</v>
      </c>
      <c r="E9" s="2">
        <v>8.3821911290457116E-2</v>
      </c>
      <c r="F9" s="2">
        <v>6.1083621067220421E-2</v>
      </c>
      <c r="I9" s="2">
        <v>0.17290041514925419</v>
      </c>
      <c r="L9" t="s">
        <v>44</v>
      </c>
      <c r="M9" s="2">
        <v>-0.21969667453451619</v>
      </c>
      <c r="N9" s="2">
        <v>0.19140514458815361</v>
      </c>
      <c r="O9" s="2">
        <v>6.9693458394246982E-2</v>
      </c>
      <c r="P9" s="2">
        <v>8.3618371689634763E-2</v>
      </c>
      <c r="Q9" s="2">
        <v>6.1260413637982992E-2</v>
      </c>
      <c r="T9" s="2">
        <v>0.17301134220024089</v>
      </c>
    </row>
    <row r="10" spans="1:20" x14ac:dyDescent="0.2">
      <c r="A10" t="s">
        <v>15</v>
      </c>
      <c r="B10" s="2">
        <v>0.1843792185108224</v>
      </c>
      <c r="C10" s="2">
        <v>-0.16139691534771</v>
      </c>
      <c r="D10" s="2">
        <v>-0.13685483550553201</v>
      </c>
      <c r="E10" s="2">
        <v>-9.6520966155460394E-2</v>
      </c>
      <c r="F10" s="2">
        <v>-4.3841438639885009E-2</v>
      </c>
      <c r="I10" s="2">
        <v>-0.2075848707127731</v>
      </c>
      <c r="L10" t="s">
        <v>45</v>
      </c>
      <c r="M10" s="2">
        <v>0.18415459363987871</v>
      </c>
      <c r="N10" s="2">
        <v>-0.1619934035136788</v>
      </c>
      <c r="O10" s="2">
        <v>-0.13596552262960479</v>
      </c>
      <c r="P10" s="2">
        <v>-9.641648463698424E-2</v>
      </c>
      <c r="Q10" s="2">
        <v>-4.3945897087166341E-2</v>
      </c>
      <c r="T10" s="2">
        <v>-0.207487177992736</v>
      </c>
    </row>
    <row r="11" spans="1:20" x14ac:dyDescent="0.2">
      <c r="A11" t="s">
        <v>16</v>
      </c>
      <c r="B11" s="2">
        <v>-0.2191046277299003</v>
      </c>
      <c r="C11" s="2">
        <v>0.1917539590848012</v>
      </c>
      <c r="D11" s="2">
        <v>7.0331648058383392E-2</v>
      </c>
      <c r="E11" s="2">
        <v>8.4015532124897416E-2</v>
      </c>
      <c r="F11" s="2">
        <v>6.1285768493498927E-2</v>
      </c>
      <c r="I11" s="2">
        <v>0.1735999118813922</v>
      </c>
      <c r="L11" t="s">
        <v>46</v>
      </c>
      <c r="M11" s="2">
        <v>-0.2193861099689442</v>
      </c>
      <c r="N11" s="2">
        <v>0.19153512295365191</v>
      </c>
      <c r="O11" s="2">
        <v>7.0110467557107634E-2</v>
      </c>
      <c r="P11" s="2">
        <v>8.3737365094342042E-2</v>
      </c>
      <c r="Q11" s="2">
        <v>6.1267686443079047E-2</v>
      </c>
      <c r="T11" s="2">
        <v>0.17332157740056209</v>
      </c>
    </row>
    <row r="12" spans="1:20" x14ac:dyDescent="0.2">
      <c r="A12" t="s">
        <v>17</v>
      </c>
      <c r="B12" s="2">
        <v>0.18582146080661771</v>
      </c>
      <c r="C12" s="2">
        <v>-0.16274564867912239</v>
      </c>
      <c r="D12" s="2">
        <v>-0.13630460243533049</v>
      </c>
      <c r="E12" s="2">
        <v>-9.6164964154748248E-2</v>
      </c>
      <c r="F12" s="2">
        <v>-4.4194337314568802E-2</v>
      </c>
      <c r="I12" s="2">
        <v>-0.20785016321012531</v>
      </c>
      <c r="L12" t="s">
        <v>47</v>
      </c>
      <c r="M12" s="2">
        <v>0.18381253881467929</v>
      </c>
      <c r="N12" s="2">
        <v>-0.16121707388789289</v>
      </c>
      <c r="O12" s="2">
        <v>-0.13703734080305391</v>
      </c>
      <c r="P12" s="2">
        <v>-9.6834649845664825E-2</v>
      </c>
      <c r="Q12" s="2">
        <v>-4.4038198656002149E-2</v>
      </c>
      <c r="T12" s="2">
        <v>-0.2079109683055568</v>
      </c>
    </row>
    <row r="13" spans="1:20" x14ac:dyDescent="0.2">
      <c r="A13" t="s">
        <v>18</v>
      </c>
      <c r="B13" s="2">
        <v>-0.2191212869077763</v>
      </c>
      <c r="C13" s="2">
        <v>0.19138349606312621</v>
      </c>
      <c r="D13" s="2">
        <v>6.925862815383263E-2</v>
      </c>
      <c r="E13" s="2">
        <v>8.3515128547363982E-2</v>
      </c>
      <c r="F13" s="2">
        <v>6.1017275617557473E-2</v>
      </c>
      <c r="I13" s="2">
        <v>0.17246867837032759</v>
      </c>
      <c r="L13" t="s">
        <v>48</v>
      </c>
      <c r="M13" s="2">
        <v>-0.21913876430942519</v>
      </c>
      <c r="N13" s="2">
        <v>0.19100068231051481</v>
      </c>
      <c r="O13" s="2">
        <v>6.9179455917336291E-2</v>
      </c>
      <c r="P13" s="2">
        <v>8.3447408087254094E-2</v>
      </c>
      <c r="Q13" s="2">
        <v>6.0996264159306292E-2</v>
      </c>
      <c r="T13" s="2">
        <v>0.17221569070495929</v>
      </c>
    </row>
    <row r="14" spans="1:20" x14ac:dyDescent="0.2">
      <c r="A14" t="s">
        <v>19</v>
      </c>
      <c r="B14" s="2">
        <v>0.118146719863805</v>
      </c>
      <c r="C14" s="2">
        <v>8.0750734932598864E-3</v>
      </c>
      <c r="D14" s="2">
        <v>-0.18157396238177881</v>
      </c>
      <c r="E14" s="2">
        <v>-4.1488033715123059E-2</v>
      </c>
      <c r="F14" s="2">
        <v>-6.4339275231508883E-2</v>
      </c>
      <c r="I14" s="2">
        <v>-0.15057284177146801</v>
      </c>
      <c r="L14" t="s">
        <v>49</v>
      </c>
      <c r="M14" s="2">
        <v>0.18532855379895119</v>
      </c>
      <c r="N14" s="2">
        <v>-0.16179266764573419</v>
      </c>
      <c r="O14" s="2">
        <v>-0.1366896109074115</v>
      </c>
      <c r="P14" s="2">
        <v>-9.6197608696649492E-2</v>
      </c>
      <c r="Q14" s="2">
        <v>-4.4038075237040723E-2</v>
      </c>
      <c r="T14" s="2">
        <v>-0.20764668829721561</v>
      </c>
    </row>
    <row r="15" spans="1:20" x14ac:dyDescent="0.2">
      <c r="A15" t="s">
        <v>20</v>
      </c>
      <c r="B15" s="2">
        <v>-6.3673432205662933E-2</v>
      </c>
      <c r="C15" s="2">
        <v>-4.3830135488928987E-2</v>
      </c>
      <c r="D15" s="2">
        <v>0.14495864795769811</v>
      </c>
      <c r="E15" s="2">
        <v>4.3940595465501567E-2</v>
      </c>
      <c r="F15" s="2">
        <v>3.6060376117298322E-2</v>
      </c>
      <c r="I15" s="2">
        <v>0.101431501234723</v>
      </c>
      <c r="L15" t="s">
        <v>50</v>
      </c>
      <c r="M15" s="2">
        <v>-0.21949188867935579</v>
      </c>
      <c r="N15" s="2">
        <v>0.1913361592530316</v>
      </c>
      <c r="O15" s="2">
        <v>7.0073496142246935E-2</v>
      </c>
      <c r="P15" s="2">
        <v>8.3637850684264436E-2</v>
      </c>
      <c r="Q15" s="2">
        <v>6.1132194062295891E-2</v>
      </c>
      <c r="T15" s="2">
        <v>0.17304179771778691</v>
      </c>
    </row>
    <row r="16" spans="1:20" x14ac:dyDescent="0.2">
      <c r="A16" t="s">
        <v>21</v>
      </c>
      <c r="B16" s="2">
        <v>0.1191151144675385</v>
      </c>
      <c r="C16" s="2">
        <v>7.0936851485946138E-3</v>
      </c>
      <c r="D16" s="2">
        <v>-0.18332504200664951</v>
      </c>
      <c r="E16" s="2">
        <v>-4.226228760750083E-2</v>
      </c>
      <c r="F16" s="2">
        <v>-6.551409498909605E-2</v>
      </c>
      <c r="I16" s="2">
        <v>-0.152991378818044</v>
      </c>
      <c r="L16" t="s">
        <v>51</v>
      </c>
      <c r="M16" s="2">
        <v>0.1157128710029868</v>
      </c>
      <c r="N16" s="2">
        <v>1.0155665545959871E-2</v>
      </c>
      <c r="O16" s="2">
        <v>-0.18130231028716681</v>
      </c>
      <c r="P16" s="2">
        <v>-4.1519891821366707E-2</v>
      </c>
      <c r="Q16" s="2">
        <v>-6.3962463837144601E-2</v>
      </c>
      <c r="T16" s="2">
        <v>-0.14950333628995749</v>
      </c>
    </row>
    <row r="17" spans="1:20" x14ac:dyDescent="0.2">
      <c r="A17" t="s">
        <v>22</v>
      </c>
      <c r="B17" s="2">
        <v>-6.3439979785965078E-2</v>
      </c>
      <c r="C17" s="2">
        <v>-4.5837042278849889E-2</v>
      </c>
      <c r="D17" s="2">
        <v>0.14428369149017711</v>
      </c>
      <c r="E17" s="2">
        <v>4.2686224466712677E-2</v>
      </c>
      <c r="F17" s="2">
        <v>3.5984998729544193E-2</v>
      </c>
      <c r="I17" s="2">
        <v>9.9881784254653452E-2</v>
      </c>
      <c r="L17" t="s">
        <v>52</v>
      </c>
      <c r="M17" s="2">
        <v>-6.3512226356243026E-2</v>
      </c>
      <c r="N17" s="2">
        <v>-4.4197961789386467E-2</v>
      </c>
      <c r="O17" s="2">
        <v>0.14446982134124589</v>
      </c>
      <c r="P17" s="2">
        <v>4.3847452733230902E-2</v>
      </c>
      <c r="Q17" s="2">
        <v>3.6046642177618937E-2</v>
      </c>
      <c r="T17" s="2">
        <v>0.1010830410287662</v>
      </c>
    </row>
    <row r="18" spans="1:20" x14ac:dyDescent="0.2">
      <c r="A18" t="s">
        <v>23</v>
      </c>
      <c r="B18" s="2">
        <v>0.11576805298978909</v>
      </c>
      <c r="C18" s="2">
        <v>9.4920519052982232E-3</v>
      </c>
      <c r="D18" s="2">
        <v>-0.18296135283376169</v>
      </c>
      <c r="E18" s="2">
        <v>-4.2888758376654651E-2</v>
      </c>
      <c r="F18" s="2">
        <v>-6.4202959342567589E-2</v>
      </c>
      <c r="I18" s="2">
        <v>-0.15158264238712529</v>
      </c>
      <c r="L18" t="s">
        <v>53</v>
      </c>
      <c r="M18" s="2">
        <v>0.1185300428706889</v>
      </c>
      <c r="N18" s="2">
        <v>6.9552372350728132E-3</v>
      </c>
      <c r="O18" s="2">
        <v>-0.18280880055525039</v>
      </c>
      <c r="P18" s="2">
        <v>-4.3016739126773389E-2</v>
      </c>
      <c r="Q18" s="2">
        <v>-6.510795076765083E-2</v>
      </c>
      <c r="T18" s="2">
        <v>-0.1529781159227859</v>
      </c>
    </row>
    <row r="19" spans="1:20" x14ac:dyDescent="0.2">
      <c r="A19" t="s">
        <v>24</v>
      </c>
      <c r="B19" s="2">
        <v>-6.3903775536936075E-2</v>
      </c>
      <c r="C19" s="2">
        <v>-4.5553657120887527E-2</v>
      </c>
      <c r="D19" s="2">
        <v>0.14461996879542099</v>
      </c>
      <c r="E19" s="2">
        <v>4.2586607119101991E-2</v>
      </c>
      <c r="F19" s="2">
        <v>3.608095984739474E-2</v>
      </c>
      <c r="I19" s="2">
        <v>0.10010983744028119</v>
      </c>
      <c r="L19" t="s">
        <v>54</v>
      </c>
      <c r="M19" s="2">
        <v>-6.3973633515949743E-2</v>
      </c>
      <c r="N19" s="2">
        <v>-4.4758960494901689E-2</v>
      </c>
      <c r="O19" s="2">
        <v>0.14484519636349141</v>
      </c>
      <c r="P19" s="2">
        <v>4.3300115153738307E-2</v>
      </c>
      <c r="Q19" s="2">
        <v>3.6063608848602352E-2</v>
      </c>
      <c r="T19" s="2">
        <v>0.1008975572094675</v>
      </c>
    </row>
    <row r="20" spans="1:20" x14ac:dyDescent="0.2">
      <c r="A20" t="s">
        <v>25</v>
      </c>
      <c r="B20" s="2">
        <v>6.6611229699828245E-2</v>
      </c>
      <c r="C20" s="2">
        <v>-7.0203685791186451E-2</v>
      </c>
      <c r="D20" s="2">
        <v>-0.1091844539273079</v>
      </c>
      <c r="E20" s="2">
        <v>-3.0859936937665519E-2</v>
      </c>
      <c r="F20" s="2">
        <v>-4.3289285074159647E-2</v>
      </c>
      <c r="I20" s="2">
        <v>-0.1346996685599591</v>
      </c>
      <c r="L20" t="s">
        <v>55</v>
      </c>
      <c r="M20" s="2">
        <v>0.11674954663171699</v>
      </c>
      <c r="N20" s="2">
        <v>8.5173666521266966E-3</v>
      </c>
      <c r="O20" s="2">
        <v>-0.18224038114421001</v>
      </c>
      <c r="P20" s="2">
        <v>-4.3143042508945087E-2</v>
      </c>
      <c r="Q20" s="2">
        <v>-6.3864864754838518E-2</v>
      </c>
      <c r="T20" s="2">
        <v>-0.1514745059657209</v>
      </c>
    </row>
    <row r="21" spans="1:20" x14ac:dyDescent="0.2">
      <c r="A21" t="s">
        <v>26</v>
      </c>
      <c r="B21" s="2">
        <v>6.0242874606185007E-2</v>
      </c>
      <c r="C21" s="2">
        <v>2.0844512905284E-2</v>
      </c>
      <c r="D21" s="2">
        <v>1.5017938299261509E-2</v>
      </c>
      <c r="E21" s="2">
        <v>4.3303882326115567E-2</v>
      </c>
      <c r="F21" s="2">
        <v>1.3169124463720179E-2</v>
      </c>
      <c r="I21" s="2">
        <v>4.6661809469674673E-2</v>
      </c>
      <c r="L21" t="s">
        <v>56</v>
      </c>
      <c r="M21" s="2">
        <v>-6.4211341368888522E-2</v>
      </c>
      <c r="N21" s="2">
        <v>-4.4492356505852468E-2</v>
      </c>
      <c r="O21" s="2">
        <v>0.14476837684372079</v>
      </c>
      <c r="P21" s="2">
        <v>4.323061508119113E-2</v>
      </c>
      <c r="Q21" s="2">
        <v>3.6149400109257671E-2</v>
      </c>
      <c r="T21" s="2">
        <v>0.1008944319999051</v>
      </c>
    </row>
    <row r="22" spans="1:20" x14ac:dyDescent="0.2">
      <c r="A22" t="s">
        <v>27</v>
      </c>
      <c r="B22" s="2">
        <v>6.9384425360310295E-2</v>
      </c>
      <c r="C22" s="2">
        <v>-7.1095421006780693E-2</v>
      </c>
      <c r="D22" s="2">
        <v>-0.1106192075811292</v>
      </c>
      <c r="E22" s="2">
        <v>-3.0921386830734459E-2</v>
      </c>
      <c r="F22" s="2">
        <v>-4.4188051759407369E-2</v>
      </c>
      <c r="I22" s="2">
        <v>-0.1362684253997552</v>
      </c>
      <c r="L22" t="s">
        <v>57</v>
      </c>
      <c r="M22" s="2">
        <v>6.7126074421711104E-2</v>
      </c>
      <c r="N22" s="2">
        <v>-7.1103996789579405E-2</v>
      </c>
      <c r="O22" s="2">
        <v>-0.10962909249386719</v>
      </c>
      <c r="P22" s="2">
        <v>-3.2027678832360101E-2</v>
      </c>
      <c r="Q22" s="2">
        <v>-4.3346351637738062E-2</v>
      </c>
      <c r="T22" s="2">
        <v>-0.1357237940463315</v>
      </c>
    </row>
    <row r="23" spans="1:20" x14ac:dyDescent="0.2">
      <c r="A23" t="s">
        <v>28</v>
      </c>
      <c r="B23" s="2">
        <v>6.2943216345676234E-2</v>
      </c>
      <c r="C23" s="2">
        <v>1.995238701361671E-2</v>
      </c>
      <c r="D23" s="2">
        <v>1.259681498803546E-2</v>
      </c>
      <c r="E23" s="2">
        <v>4.2660835946682858E-2</v>
      </c>
      <c r="F23" s="2">
        <v>1.126367417014173E-2</v>
      </c>
      <c r="I23" s="2">
        <v>4.4069364334887652E-2</v>
      </c>
      <c r="L23" t="s">
        <v>58</v>
      </c>
      <c r="M23" s="2">
        <v>6.2626426204305544E-2</v>
      </c>
      <c r="N23" s="2">
        <v>1.997285857753392E-2</v>
      </c>
      <c r="O23" s="2">
        <v>1.302696190614311E-2</v>
      </c>
      <c r="P23" s="2">
        <v>4.2632418815697473E-2</v>
      </c>
      <c r="Q23" s="2">
        <v>1.1805054957060969E-2</v>
      </c>
      <c r="T23" s="2">
        <v>4.4451238921536018E-2</v>
      </c>
    </row>
    <row r="24" spans="1:20" x14ac:dyDescent="0.2">
      <c r="A24" t="s">
        <v>29</v>
      </c>
      <c r="B24" s="2">
        <v>6.760644404586072E-2</v>
      </c>
      <c r="C24" s="2">
        <v>-7.0816080100478296E-2</v>
      </c>
      <c r="D24" s="2">
        <v>-0.1093083262043275</v>
      </c>
      <c r="E24" s="2">
        <v>-3.1070922071485631E-2</v>
      </c>
      <c r="F24" s="2">
        <v>-4.3884962578036778E-2</v>
      </c>
      <c r="I24" s="2">
        <v>-0.13529585493560969</v>
      </c>
      <c r="L24" t="s">
        <v>59</v>
      </c>
      <c r="M24" s="2">
        <v>6.7889854271738617E-2</v>
      </c>
      <c r="N24" s="2">
        <v>-7.1359707456455299E-2</v>
      </c>
      <c r="O24" s="2">
        <v>-0.10983279414567471</v>
      </c>
      <c r="P24" s="2">
        <v>-3.192142007402618E-2</v>
      </c>
      <c r="Q24" s="2">
        <v>-4.3591594555399939E-2</v>
      </c>
      <c r="T24" s="2">
        <v>-0.13593136907689291</v>
      </c>
    </row>
    <row r="25" spans="1:20" x14ac:dyDescent="0.2">
      <c r="A25" t="s">
        <v>30</v>
      </c>
      <c r="B25" s="2">
        <v>6.4088500935402068E-2</v>
      </c>
      <c r="C25" s="2">
        <v>1.9308719321162491E-2</v>
      </c>
      <c r="D25" s="2">
        <v>1.3465566365901349E-2</v>
      </c>
      <c r="E25" s="2">
        <v>4.3281644690827063E-2</v>
      </c>
      <c r="F25" s="2">
        <v>1.148128166677527E-2</v>
      </c>
      <c r="I25" s="2">
        <v>4.478902621945495E-2</v>
      </c>
      <c r="L25" t="s">
        <v>60</v>
      </c>
      <c r="M25" s="2">
        <v>6.0067265200697252E-2</v>
      </c>
      <c r="N25" s="2">
        <v>2.1214766339880089E-2</v>
      </c>
      <c r="O25" s="2">
        <v>1.331755344623853E-2</v>
      </c>
      <c r="P25" s="2">
        <v>4.2624330931478271E-2</v>
      </c>
      <c r="Q25" s="2">
        <v>1.2158575168410341E-2</v>
      </c>
      <c r="T25" s="2">
        <v>4.5111538325825283E-2</v>
      </c>
    </row>
    <row r="26" spans="1:20" x14ac:dyDescent="0.2">
      <c r="A26" t="s">
        <v>31</v>
      </c>
      <c r="B26" s="2">
        <v>-0.1123956784747904</v>
      </c>
      <c r="C26" s="2">
        <v>5.7075894654044231E-2</v>
      </c>
      <c r="D26" s="2">
        <v>4.3040677426437392E-2</v>
      </c>
      <c r="E26" s="2">
        <v>-7.8026830715736501E-3</v>
      </c>
      <c r="F26" s="2">
        <v>1.7785715768713649E-2</v>
      </c>
      <c r="I26" s="2">
        <v>5.0678590324834578E-2</v>
      </c>
      <c r="L26" t="s">
        <v>61</v>
      </c>
      <c r="M26" s="2">
        <v>6.8216645675430398E-2</v>
      </c>
      <c r="N26" s="2">
        <v>-7.1514860013695683E-2</v>
      </c>
      <c r="O26" s="2">
        <v>-0.1097690158679609</v>
      </c>
      <c r="P26" s="2">
        <v>-3.144002328706192E-2</v>
      </c>
      <c r="Q26" s="2">
        <v>-4.3752589033603823E-2</v>
      </c>
      <c r="T26" s="2">
        <v>-0.13595055079134349</v>
      </c>
    </row>
    <row r="27" spans="1:20" x14ac:dyDescent="0.2">
      <c r="A27" t="s">
        <v>32</v>
      </c>
      <c r="B27" s="2">
        <v>0.22381308879201761</v>
      </c>
      <c r="C27" s="2">
        <v>-0.1154282642745116</v>
      </c>
      <c r="D27" s="2">
        <v>-9.5821964647726729E-2</v>
      </c>
      <c r="E27" s="2">
        <v>9.5428516394844738E-3</v>
      </c>
      <c r="F27" s="2">
        <v>-3.2229669552033317E-2</v>
      </c>
      <c r="I27" s="2">
        <v>-0.1003591457150258</v>
      </c>
      <c r="L27" t="s">
        <v>62</v>
      </c>
      <c r="M27" s="2">
        <v>6.403531464324641E-2</v>
      </c>
      <c r="N27" s="2">
        <v>1.946290166425986E-2</v>
      </c>
      <c r="O27" s="2">
        <v>1.4664471853067089E-2</v>
      </c>
      <c r="P27" s="2">
        <v>4.3595998157391583E-2</v>
      </c>
      <c r="Q27" s="2">
        <v>1.169300995892554E-2</v>
      </c>
      <c r="T27" s="2">
        <v>4.5901037413397093E-2</v>
      </c>
    </row>
    <row r="28" spans="1:20" x14ac:dyDescent="0.2">
      <c r="A28" t="s">
        <v>33</v>
      </c>
      <c r="B28" s="2">
        <v>-0.1086998627298072</v>
      </c>
      <c r="C28" s="2">
        <v>5.5868368192199848E-2</v>
      </c>
      <c r="D28" s="2">
        <v>4.1329291746316422E-2</v>
      </c>
      <c r="E28" s="2">
        <v>-8.0727998068009458E-3</v>
      </c>
      <c r="F28" s="2">
        <v>1.775862581486792E-2</v>
      </c>
      <c r="I28" s="2">
        <v>4.9240377739814982E-2</v>
      </c>
      <c r="L28" t="s">
        <v>63</v>
      </c>
      <c r="M28" s="2">
        <v>-0.1045114147480742</v>
      </c>
      <c r="N28" s="2">
        <v>5.3792012761295527E-2</v>
      </c>
      <c r="O28" s="2">
        <v>3.8440768991089017E-2</v>
      </c>
      <c r="P28" s="2">
        <v>-8.9212234832839951E-3</v>
      </c>
      <c r="Q28" s="2">
        <v>1.6165030179778599E-2</v>
      </c>
      <c r="T28" s="2">
        <v>4.5560334321711297E-2</v>
      </c>
    </row>
    <row r="29" spans="1:20" x14ac:dyDescent="0.2">
      <c r="A29" t="s">
        <v>34</v>
      </c>
      <c r="B29" s="2">
        <v>0.22490947086725621</v>
      </c>
      <c r="C29" s="2">
        <v>-0.1157516489222684</v>
      </c>
      <c r="D29" s="2">
        <v>-9.6086345541432139E-2</v>
      </c>
      <c r="E29" s="2">
        <v>9.3777669303194248E-3</v>
      </c>
      <c r="F29" s="2">
        <v>-3.2650494676334442E-2</v>
      </c>
      <c r="I29" s="2">
        <v>-0.1009518406634019</v>
      </c>
      <c r="L29" t="s">
        <v>64</v>
      </c>
      <c r="M29" s="2">
        <v>0.22425432444081789</v>
      </c>
      <c r="N29" s="2">
        <v>-0.11557792653818109</v>
      </c>
      <c r="O29" s="2">
        <v>-9.5744929613563345E-2</v>
      </c>
      <c r="P29" s="2">
        <v>9.5529698675985552E-3</v>
      </c>
      <c r="Q29" s="2">
        <v>-3.2295004038877251E-2</v>
      </c>
      <c r="T29" s="2">
        <v>-0.1003828649516416</v>
      </c>
    </row>
    <row r="30" spans="1:20" x14ac:dyDescent="0.2">
      <c r="A30" t="s">
        <v>35</v>
      </c>
      <c r="B30" s="2">
        <v>-0.107013079370404</v>
      </c>
      <c r="C30" s="2">
        <v>5.4247488221608277E-2</v>
      </c>
      <c r="D30" s="2">
        <v>4.0964820998066781E-2</v>
      </c>
      <c r="E30" s="2">
        <v>-8.9427252610404934E-3</v>
      </c>
      <c r="F30" s="2">
        <v>1.6547891175963881E-2</v>
      </c>
      <c r="I30" s="2">
        <v>4.7254178266295591E-2</v>
      </c>
      <c r="L30" t="s">
        <v>65</v>
      </c>
      <c r="M30" s="2">
        <v>-0.1097287221725637</v>
      </c>
      <c r="N30" s="2">
        <v>5.6156688625457488E-2</v>
      </c>
      <c r="O30" s="2">
        <v>4.1096297116626747E-2</v>
      </c>
      <c r="P30" s="2">
        <v>-8.2317306471751169E-3</v>
      </c>
      <c r="Q30" s="2">
        <v>1.7296208920677889E-2</v>
      </c>
      <c r="T30" s="2">
        <v>4.8650867604872389E-2</v>
      </c>
    </row>
    <row r="31" spans="1:20" x14ac:dyDescent="0.2">
      <c r="A31" t="s">
        <v>36</v>
      </c>
      <c r="B31" s="2">
        <v>0.22444990724095379</v>
      </c>
      <c r="C31" s="2">
        <v>-0.115269532279656</v>
      </c>
      <c r="D31" s="2">
        <v>-9.5679640578590366E-2</v>
      </c>
      <c r="E31" s="2">
        <v>9.6989240485991918E-3</v>
      </c>
      <c r="F31" s="2">
        <v>-3.2487966593406942E-2</v>
      </c>
      <c r="I31" s="2">
        <v>-0.1002040673033502</v>
      </c>
      <c r="L31" t="s">
        <v>66</v>
      </c>
      <c r="M31" s="2">
        <v>0.22413392740539009</v>
      </c>
      <c r="N31" s="2">
        <v>-0.1154471789939323</v>
      </c>
      <c r="O31" s="2">
        <v>-9.5871618785387705E-2</v>
      </c>
      <c r="P31" s="2">
        <v>9.4716882135489153E-3</v>
      </c>
      <c r="Q31" s="2">
        <v>-3.2199022861155092E-2</v>
      </c>
      <c r="T31" s="2">
        <v>-0.1004316057916876</v>
      </c>
    </row>
    <row r="32" spans="1:20" x14ac:dyDescent="0.2">
      <c r="L32" t="s">
        <v>67</v>
      </c>
      <c r="M32" s="2">
        <v>-0.10481976311868579</v>
      </c>
      <c r="N32" s="2">
        <v>5.3556901291708932E-2</v>
      </c>
      <c r="O32" s="2">
        <v>3.9555331723097317E-2</v>
      </c>
      <c r="P32" s="2">
        <v>-9.191191994676948E-3</v>
      </c>
      <c r="Q32" s="2">
        <v>1.518233889358808E-2</v>
      </c>
      <c r="T32" s="2">
        <v>4.5581438253778868E-2</v>
      </c>
    </row>
    <row r="33" spans="1:20" x14ac:dyDescent="0.2">
      <c r="L33" t="s">
        <v>68</v>
      </c>
      <c r="M33" s="2">
        <v>0.22490655345608659</v>
      </c>
      <c r="N33" s="2">
        <v>-0.11499404355519199</v>
      </c>
      <c r="O33" s="2">
        <v>-9.6169059602282572E-2</v>
      </c>
      <c r="P33" s="2">
        <v>9.63462543896745E-3</v>
      </c>
      <c r="Q33" s="2">
        <v>-3.2729383610798461E-2</v>
      </c>
      <c r="T33" s="2">
        <v>-0.10046769959458129</v>
      </c>
    </row>
    <row r="39" spans="1:20" x14ac:dyDescent="0.2">
      <c r="A39" s="1" t="s">
        <v>6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/>
      <c r="H39" s="1"/>
      <c r="I39" s="1" t="s">
        <v>0</v>
      </c>
    </row>
    <row r="40" spans="1:20" x14ac:dyDescent="0.2">
      <c r="A40" t="s">
        <v>69</v>
      </c>
      <c r="B40" s="2">
        <v>0.15517808470477951</v>
      </c>
      <c r="C40" s="2">
        <v>-0.13864598853659371</v>
      </c>
      <c r="D40" s="2">
        <v>-7.5739153160520434E-2</v>
      </c>
      <c r="E40" s="2">
        <v>-3.4880378173968912E-2</v>
      </c>
      <c r="F40" s="2">
        <v>-3.5173900784854127E-2</v>
      </c>
      <c r="I40" s="2">
        <v>-0.14654436143518851</v>
      </c>
    </row>
    <row r="41" spans="1:20" x14ac:dyDescent="0.2">
      <c r="A41" t="s">
        <v>70</v>
      </c>
      <c r="B41" s="2">
        <v>-0.1275378294106306</v>
      </c>
      <c r="C41" s="2">
        <v>0.12002986467342849</v>
      </c>
      <c r="D41" s="2">
        <v>6.3032056243005521E-2</v>
      </c>
      <c r="E41" s="2">
        <v>3.1639393684659657E-2</v>
      </c>
      <c r="F41" s="2">
        <v>5.4376194334233741E-2</v>
      </c>
      <c r="I41" s="2">
        <v>0.13937238246263869</v>
      </c>
    </row>
    <row r="42" spans="1:20" x14ac:dyDescent="0.2">
      <c r="A42" t="s">
        <v>71</v>
      </c>
      <c r="B42" s="2">
        <v>0.15435844482229041</v>
      </c>
      <c r="C42" s="2">
        <v>-0.13754266387549541</v>
      </c>
      <c r="D42" s="2">
        <v>-7.5222456412612049E-2</v>
      </c>
      <c r="E42" s="2">
        <v>-3.4789362494502069E-2</v>
      </c>
      <c r="F42" s="2">
        <v>-3.4938519205474181E-2</v>
      </c>
      <c r="I42" s="2">
        <v>-0.14572935585108501</v>
      </c>
    </row>
    <row r="43" spans="1:20" x14ac:dyDescent="0.2">
      <c r="A43" t="s">
        <v>72</v>
      </c>
      <c r="B43" s="2">
        <v>-0.1312201689296415</v>
      </c>
      <c r="C43" s="2">
        <v>0.1206471807428323</v>
      </c>
      <c r="D43" s="2">
        <v>6.4601153356996288E-2</v>
      </c>
      <c r="E43" s="2">
        <v>3.131385375377703E-2</v>
      </c>
      <c r="F43" s="2">
        <v>5.5291045655291103E-2</v>
      </c>
      <c r="I43" s="2">
        <v>0.1405796619355239</v>
      </c>
    </row>
    <row r="44" spans="1:20" x14ac:dyDescent="0.2">
      <c r="A44" t="s">
        <v>73</v>
      </c>
      <c r="B44" s="2">
        <v>0.15112864569844711</v>
      </c>
      <c r="C44" s="2">
        <v>-0.13588642201556289</v>
      </c>
      <c r="D44" s="2">
        <v>-7.4540696860473821E-2</v>
      </c>
      <c r="E44" s="2">
        <v>-3.5109046489671322E-2</v>
      </c>
      <c r="F44" s="2">
        <v>-3.4214700139333823E-2</v>
      </c>
      <c r="I44" s="2">
        <v>-0.14470489024366259</v>
      </c>
    </row>
    <row r="45" spans="1:20" x14ac:dyDescent="0.2">
      <c r="A45" t="s">
        <v>74</v>
      </c>
      <c r="B45" s="2">
        <v>-0.12846303356139549</v>
      </c>
      <c r="C45" s="2">
        <v>0.119989041629809</v>
      </c>
      <c r="D45" s="2">
        <v>6.3857877035396096E-2</v>
      </c>
      <c r="E45" s="2">
        <v>3.1757410998059087E-2</v>
      </c>
      <c r="F45" s="2">
        <v>5.4722158899421981E-2</v>
      </c>
      <c r="I45" s="2">
        <v>0.14000551426418201</v>
      </c>
    </row>
    <row r="46" spans="1:20" x14ac:dyDescent="0.2">
      <c r="A46" t="s">
        <v>75</v>
      </c>
      <c r="B46" s="2">
        <v>0.15857996169437799</v>
      </c>
      <c r="C46" s="2">
        <v>-0.13978232823017411</v>
      </c>
      <c r="D46" s="2">
        <v>-7.8280033316362463E-2</v>
      </c>
      <c r="E46" s="2">
        <v>-3.536890369465448E-2</v>
      </c>
      <c r="F46" s="2">
        <v>-3.6842156035574072E-2</v>
      </c>
      <c r="I46" s="2">
        <v>-0.14935081435721359</v>
      </c>
    </row>
    <row r="47" spans="1:20" x14ac:dyDescent="0.2">
      <c r="A47" t="s">
        <v>76</v>
      </c>
      <c r="B47" s="2">
        <v>-0.1348273381975236</v>
      </c>
      <c r="C47" s="2">
        <v>0.12293989395556761</v>
      </c>
      <c r="D47" s="2">
        <v>6.6419991681102949E-2</v>
      </c>
      <c r="E47" s="2">
        <v>3.235545450527124E-2</v>
      </c>
      <c r="F47" s="2">
        <v>5.6423885902188109E-2</v>
      </c>
      <c r="I47" s="2">
        <v>0.1433461768786144</v>
      </c>
    </row>
    <row r="48" spans="1:20" x14ac:dyDescent="0.2">
      <c r="A48" t="s">
        <v>77</v>
      </c>
      <c r="B48" s="2">
        <v>0.1844776208492061</v>
      </c>
      <c r="C48" s="2">
        <v>-0.16225162397207621</v>
      </c>
      <c r="D48" s="2">
        <v>-0.13485442458020899</v>
      </c>
      <c r="E48" s="2">
        <v>-9.5839161362120437E-2</v>
      </c>
      <c r="F48" s="2">
        <v>-4.375002095936846E-2</v>
      </c>
      <c r="I48" s="2">
        <v>-0.2064712535627807</v>
      </c>
    </row>
    <row r="49" spans="1:9" x14ac:dyDescent="0.2">
      <c r="A49" t="s">
        <v>78</v>
      </c>
      <c r="B49" s="2">
        <v>-0.21915563153578549</v>
      </c>
      <c r="C49" s="2">
        <v>0.1913000741352528</v>
      </c>
      <c r="D49" s="2">
        <v>7.0507479278597573E-2</v>
      </c>
      <c r="E49" s="2">
        <v>8.4071653893466311E-2</v>
      </c>
      <c r="F49" s="2">
        <v>6.1129013215833583E-2</v>
      </c>
      <c r="I49" s="2">
        <v>0.17347215077595149</v>
      </c>
    </row>
    <row r="50" spans="1:9" x14ac:dyDescent="0.2">
      <c r="A50" t="s">
        <v>79</v>
      </c>
      <c r="B50" s="2">
        <v>0.18480535884373611</v>
      </c>
      <c r="C50" s="2">
        <v>-0.16274695873362879</v>
      </c>
      <c r="D50" s="2">
        <v>-0.13545757347226919</v>
      </c>
      <c r="E50" s="2">
        <v>-9.6158241601466021E-2</v>
      </c>
      <c r="F50" s="2">
        <v>-4.3901300227441833E-2</v>
      </c>
      <c r="I50" s="2">
        <v>-0.20721626221570111</v>
      </c>
    </row>
    <row r="51" spans="1:9" x14ac:dyDescent="0.2">
      <c r="A51" t="s">
        <v>80</v>
      </c>
      <c r="B51" s="2">
        <v>-0.2195918089960005</v>
      </c>
      <c r="C51" s="2">
        <v>0.19169482972214091</v>
      </c>
      <c r="D51" s="2">
        <v>7.0365983340567095E-2</v>
      </c>
      <c r="E51" s="2">
        <v>8.3691839134105356E-2</v>
      </c>
      <c r="F51" s="2">
        <v>6.1110511131986643E-2</v>
      </c>
      <c r="I51" s="2">
        <v>0.17335876944467959</v>
      </c>
    </row>
    <row r="52" spans="1:9" x14ac:dyDescent="0.2">
      <c r="A52" t="s">
        <v>81</v>
      </c>
      <c r="B52" s="2">
        <v>0.1843145729104064</v>
      </c>
      <c r="C52" s="2">
        <v>-0.1615710436639593</v>
      </c>
      <c r="D52" s="2">
        <v>-0.1368220650182351</v>
      </c>
      <c r="E52" s="2">
        <v>-9.6541915785597385E-2</v>
      </c>
      <c r="F52" s="2">
        <v>-4.3878762174325507E-2</v>
      </c>
      <c r="I52" s="2">
        <v>-0.2077183697974116</v>
      </c>
    </row>
    <row r="53" spans="1:9" x14ac:dyDescent="0.2">
      <c r="A53" t="s">
        <v>82</v>
      </c>
      <c r="B53" s="2">
        <v>-0.2192767629505365</v>
      </c>
      <c r="C53" s="2">
        <v>0.19134291051025409</v>
      </c>
      <c r="D53" s="2">
        <v>6.9780684525652906E-2</v>
      </c>
      <c r="E53" s="2">
        <v>8.3738918043014129E-2</v>
      </c>
      <c r="F53" s="2">
        <v>6.1076896853955447E-2</v>
      </c>
      <c r="I53" s="2">
        <v>0.17286829947440871</v>
      </c>
    </row>
    <row r="54" spans="1:9" x14ac:dyDescent="0.2">
      <c r="A54" t="s">
        <v>83</v>
      </c>
      <c r="B54" s="2">
        <v>0.1850387861218549</v>
      </c>
      <c r="C54" s="2">
        <v>-0.1631389655141777</v>
      </c>
      <c r="D54" s="2">
        <v>-0.13572602560286429</v>
      </c>
      <c r="E54" s="2">
        <v>-9.6400359346116321E-2</v>
      </c>
      <c r="F54" s="2">
        <v>-4.3969700003263473E-2</v>
      </c>
      <c r="I54" s="2">
        <v>-0.20784938427294219</v>
      </c>
    </row>
    <row r="55" spans="1:9" x14ac:dyDescent="0.2">
      <c r="A55" t="s">
        <v>84</v>
      </c>
      <c r="B55" s="2">
        <v>-0.219506315151836</v>
      </c>
      <c r="C55" s="2">
        <v>0.19151245482169521</v>
      </c>
      <c r="D55" s="2">
        <v>7.0032872270818017E-2</v>
      </c>
      <c r="E55" s="2">
        <v>8.3727105839945706E-2</v>
      </c>
      <c r="F55" s="2">
        <v>6.1169676786037012E-2</v>
      </c>
      <c r="I55" s="2">
        <v>0.17318396643729941</v>
      </c>
    </row>
    <row r="56" spans="1:9" x14ac:dyDescent="0.2">
      <c r="A56" t="s">
        <v>85</v>
      </c>
      <c r="B56" s="2">
        <v>0.18527519286219599</v>
      </c>
      <c r="C56" s="2">
        <v>-0.16245887720581381</v>
      </c>
      <c r="D56" s="2">
        <v>-0.13526917428184879</v>
      </c>
      <c r="E56" s="2">
        <v>-9.5725273230364297E-2</v>
      </c>
      <c r="F56" s="2">
        <v>-4.402917375386721E-2</v>
      </c>
      <c r="I56" s="2">
        <v>-0.20688873012894671</v>
      </c>
    </row>
    <row r="57" spans="1:9" x14ac:dyDescent="0.2">
      <c r="A57" t="s">
        <v>86</v>
      </c>
      <c r="B57" s="2">
        <v>-0.21956082334322169</v>
      </c>
      <c r="C57" s="2">
        <v>0.1915420067244793</v>
      </c>
      <c r="D57" s="2">
        <v>7.0108022120771649E-2</v>
      </c>
      <c r="E57" s="2">
        <v>8.3757819684241341E-2</v>
      </c>
      <c r="F57" s="2">
        <v>6.1189130307037577E-2</v>
      </c>
      <c r="I57" s="2">
        <v>0.1732143746083408</v>
      </c>
    </row>
    <row r="58" spans="1:9" x14ac:dyDescent="0.2">
      <c r="A58" t="s">
        <v>87</v>
      </c>
      <c r="B58" s="2">
        <v>0.12035618174425131</v>
      </c>
      <c r="C58" s="2">
        <v>6.400433173897515E-3</v>
      </c>
      <c r="D58" s="2">
        <v>-0.1825395064525781</v>
      </c>
      <c r="E58" s="2">
        <v>-4.1423897259685413E-2</v>
      </c>
      <c r="F58" s="2">
        <v>-6.5413089791279355E-2</v>
      </c>
      <c r="I58" s="2">
        <v>-0.15222638119799839</v>
      </c>
    </row>
    <row r="59" spans="1:9" x14ac:dyDescent="0.2">
      <c r="A59" t="s">
        <v>88</v>
      </c>
      <c r="B59" s="2">
        <v>-6.3392004929322773E-2</v>
      </c>
      <c r="C59" s="2">
        <v>-4.5117295488796567E-2</v>
      </c>
      <c r="D59" s="2">
        <v>0.1448531742566983</v>
      </c>
      <c r="E59" s="2">
        <v>4.3159083098596319E-2</v>
      </c>
      <c r="F59" s="2">
        <v>3.5861659848725608E-2</v>
      </c>
      <c r="I59" s="2">
        <v>0.1005798482848427</v>
      </c>
    </row>
    <row r="60" spans="1:9" x14ac:dyDescent="0.2">
      <c r="A60" t="s">
        <v>89</v>
      </c>
      <c r="B60" s="2">
        <v>0.1214345941996032</v>
      </c>
      <c r="C60" s="2">
        <v>5.3613000023949578E-3</v>
      </c>
      <c r="D60" s="2">
        <v>-0.18233304697105659</v>
      </c>
      <c r="E60" s="2">
        <v>-4.1426103376647018E-2</v>
      </c>
      <c r="F60" s="2">
        <v>-6.5826931097934874E-2</v>
      </c>
      <c r="I60" s="2">
        <v>-0.1528431947404271</v>
      </c>
    </row>
    <row r="61" spans="1:9" x14ac:dyDescent="0.2">
      <c r="A61" t="s">
        <v>90</v>
      </c>
      <c r="B61" s="2">
        <v>-6.5143070385821789E-2</v>
      </c>
      <c r="C61" s="2">
        <v>-4.3279461951853372E-2</v>
      </c>
      <c r="D61" s="2">
        <v>0.1455912862829799</v>
      </c>
      <c r="E61" s="2">
        <v>4.3908544185471313E-2</v>
      </c>
      <c r="F61" s="2">
        <v>3.6270639267701209E-2</v>
      </c>
      <c r="I61" s="2">
        <v>0.10211954349423021</v>
      </c>
    </row>
    <row r="62" spans="1:9" x14ac:dyDescent="0.2">
      <c r="A62" t="s">
        <v>91</v>
      </c>
      <c r="B62" s="2">
        <v>0.1199820550732978</v>
      </c>
      <c r="C62" s="2">
        <v>5.7560646732882992E-3</v>
      </c>
      <c r="D62" s="2">
        <v>-0.18271878860387719</v>
      </c>
      <c r="E62" s="2">
        <v>-4.2405460329689712E-2</v>
      </c>
      <c r="F62" s="2">
        <v>-6.5780677378410965E-2</v>
      </c>
      <c r="I62" s="2">
        <v>-0.15348752626893</v>
      </c>
    </row>
    <row r="63" spans="1:9" x14ac:dyDescent="0.2">
      <c r="A63" t="s">
        <v>92</v>
      </c>
      <c r="B63" s="2">
        <v>-6.4602071902947242E-2</v>
      </c>
      <c r="C63" s="2">
        <v>-4.4258424155404E-2</v>
      </c>
      <c r="D63" s="2">
        <v>0.14515035736766599</v>
      </c>
      <c r="E63" s="2">
        <v>4.341124212338917E-2</v>
      </c>
      <c r="F63" s="2">
        <v>3.6078487967573097E-2</v>
      </c>
      <c r="I63" s="2">
        <v>0.1011530390081213</v>
      </c>
    </row>
    <row r="64" spans="1:9" x14ac:dyDescent="0.2">
      <c r="A64" t="s">
        <v>93</v>
      </c>
      <c r="B64" s="2">
        <v>6.9168369419891726E-2</v>
      </c>
      <c r="C64" s="2">
        <v>-7.17432241340554E-2</v>
      </c>
      <c r="D64" s="2">
        <v>-0.110336004425642</v>
      </c>
      <c r="E64" s="2">
        <v>-3.146966710390859E-2</v>
      </c>
      <c r="F64" s="2">
        <v>-4.3894283575439542E-2</v>
      </c>
      <c r="I64" s="2">
        <v>-0.13644071578367001</v>
      </c>
    </row>
    <row r="65" spans="1:9" x14ac:dyDescent="0.2">
      <c r="A65" t="s">
        <v>94</v>
      </c>
      <c r="B65" s="2">
        <v>6.5508786160667382E-2</v>
      </c>
      <c r="C65" s="2">
        <v>1.8840275169768429E-2</v>
      </c>
      <c r="D65" s="2">
        <v>1.103550198705372E-2</v>
      </c>
      <c r="E65" s="2">
        <v>4.2140073689736289E-2</v>
      </c>
      <c r="F65" s="2">
        <v>1.0386861390024191E-2</v>
      </c>
      <c r="I65" s="2">
        <v>4.2224393805306307E-2</v>
      </c>
    </row>
    <row r="66" spans="1:9" x14ac:dyDescent="0.2">
      <c r="A66" t="s">
        <v>95</v>
      </c>
      <c r="B66" s="2">
        <v>6.7992882678726607E-2</v>
      </c>
      <c r="C66" s="2">
        <v>-7.1187427973438841E-2</v>
      </c>
      <c r="D66" s="2">
        <v>-0.109230384302195</v>
      </c>
      <c r="E66" s="2">
        <v>-3.0992632508727799E-2</v>
      </c>
      <c r="F66" s="2">
        <v>-4.3581684883083983E-2</v>
      </c>
      <c r="I66" s="2">
        <v>-0.13526214511230181</v>
      </c>
    </row>
    <row r="67" spans="1:9" x14ac:dyDescent="0.2">
      <c r="A67" t="s">
        <v>96</v>
      </c>
      <c r="B67" s="2">
        <v>6.4201972118048761E-2</v>
      </c>
      <c r="C67" s="2">
        <v>1.926379449465241E-2</v>
      </c>
      <c r="D67" s="2">
        <v>1.334871719223964E-2</v>
      </c>
      <c r="E67" s="2">
        <v>4.3138379777281341E-2</v>
      </c>
      <c r="F67" s="2">
        <v>1.0980490725925071E-2</v>
      </c>
      <c r="I67" s="2">
        <v>4.43731036386023E-2</v>
      </c>
    </row>
    <row r="68" spans="1:9" x14ac:dyDescent="0.2">
      <c r="A68" t="s">
        <v>97</v>
      </c>
      <c r="B68" s="2">
        <v>6.8167966049623829E-2</v>
      </c>
      <c r="C68" s="2">
        <v>-7.1156214402361875E-2</v>
      </c>
      <c r="D68" s="2">
        <v>-0.1096625496572832</v>
      </c>
      <c r="E68" s="2">
        <v>-3.1051631111583881E-2</v>
      </c>
      <c r="F68" s="2">
        <v>-4.3617945735826849E-2</v>
      </c>
      <c r="I68" s="2">
        <v>-0.13550320219889339</v>
      </c>
    </row>
    <row r="69" spans="1:9" x14ac:dyDescent="0.2">
      <c r="A69" t="s">
        <v>98</v>
      </c>
      <c r="B69" s="2">
        <v>6.2799245108697069E-2</v>
      </c>
      <c r="C69" s="2">
        <v>1.9844915386850501E-2</v>
      </c>
      <c r="D69" s="2">
        <v>1.2763488985250541E-2</v>
      </c>
      <c r="E69" s="2">
        <v>4.2582581647220688E-2</v>
      </c>
      <c r="F69" s="2">
        <v>1.143001291248317E-2</v>
      </c>
      <c r="I69" s="2">
        <v>4.4026693901250948E-2</v>
      </c>
    </row>
    <row r="70" spans="1:9" x14ac:dyDescent="0.2">
      <c r="A70" t="s">
        <v>99</v>
      </c>
      <c r="B70" s="2">
        <v>-0.1012682095549378</v>
      </c>
      <c r="C70" s="2">
        <v>5.1715864840007168E-2</v>
      </c>
      <c r="D70" s="2">
        <v>3.5706070006531483E-2</v>
      </c>
      <c r="E70" s="2">
        <v>-1.020486796583909E-2</v>
      </c>
      <c r="F70" s="2">
        <v>1.4150586210475789E-2</v>
      </c>
      <c r="I70" s="2">
        <v>4.1445510464474519E-2</v>
      </c>
    </row>
    <row r="71" spans="1:9" x14ac:dyDescent="0.2">
      <c r="A71" t="s">
        <v>100</v>
      </c>
      <c r="B71" s="2">
        <v>0.22420254613170981</v>
      </c>
      <c r="C71" s="2">
        <v>-0.1158324507503015</v>
      </c>
      <c r="D71" s="2">
        <v>-9.574340572620603E-2</v>
      </c>
      <c r="E71" s="2">
        <v>9.549448586697578E-3</v>
      </c>
      <c r="F71" s="2">
        <v>-3.2555475940089298E-2</v>
      </c>
      <c r="I71" s="2">
        <v>-0.10072034099787749</v>
      </c>
    </row>
    <row r="72" spans="1:9" x14ac:dyDescent="0.2">
      <c r="A72" t="s">
        <v>101</v>
      </c>
      <c r="B72" s="2">
        <v>-0.1062578608257756</v>
      </c>
      <c r="C72" s="2">
        <v>5.5789469209388008E-2</v>
      </c>
      <c r="D72" s="2">
        <v>3.8994883199273828E-2</v>
      </c>
      <c r="E72" s="2">
        <v>-7.8378196967812518E-3</v>
      </c>
      <c r="F72" s="2">
        <v>1.681412172571917E-2</v>
      </c>
      <c r="I72" s="2">
        <v>4.7665619574687283E-2</v>
      </c>
    </row>
    <row r="73" spans="1:9" x14ac:dyDescent="0.2">
      <c r="A73" t="s">
        <v>102</v>
      </c>
      <c r="B73" s="2">
        <v>0.22352294728692829</v>
      </c>
      <c r="C73" s="2">
        <v>-0.115744119367303</v>
      </c>
      <c r="D73" s="2">
        <v>-9.5367384168267316E-2</v>
      </c>
      <c r="E73" s="2">
        <v>9.3891791289574533E-3</v>
      </c>
      <c r="F73" s="2">
        <v>-3.1874087081486958E-2</v>
      </c>
      <c r="I73" s="2">
        <v>-0.1002237986082886</v>
      </c>
    </row>
    <row r="74" spans="1:9" x14ac:dyDescent="0.2">
      <c r="A74" t="s">
        <v>103</v>
      </c>
      <c r="B74" s="2">
        <v>-0.1017647738516754</v>
      </c>
      <c r="C74" s="2">
        <v>5.3023874993823709E-2</v>
      </c>
      <c r="D74" s="2">
        <v>3.6606585635423718E-2</v>
      </c>
      <c r="E74" s="2">
        <v>-1.0220706764114009E-2</v>
      </c>
      <c r="F74" s="2">
        <v>1.396267812224793E-2</v>
      </c>
      <c r="I74" s="2">
        <v>4.264660941644826E-2</v>
      </c>
    </row>
    <row r="75" spans="1:9" x14ac:dyDescent="0.2">
      <c r="A75" t="s">
        <v>104</v>
      </c>
      <c r="B75" s="2">
        <v>0.22433490370510031</v>
      </c>
      <c r="C75" s="2">
        <v>-0.1156686144827698</v>
      </c>
      <c r="D75" s="2">
        <v>-9.568534623688893E-2</v>
      </c>
      <c r="E75" s="2">
        <v>9.5248659278549166E-3</v>
      </c>
      <c r="F75" s="2">
        <v>-3.2399242180734061E-2</v>
      </c>
      <c r="I75" s="2">
        <v>-0.1005127965237561</v>
      </c>
    </row>
  </sheetData>
  <conditionalFormatting sqref="I40:I75 I2:I31 T2:T33 B2:F31 B40:F75 M2:Q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Ricardo Primi</cp:lastModifiedBy>
  <dcterms:created xsi:type="dcterms:W3CDTF">2023-06-29T04:06:21Z</dcterms:created>
  <dcterms:modified xsi:type="dcterms:W3CDTF">2023-06-29T05:02:06Z</dcterms:modified>
</cp:coreProperties>
</file>