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gllaptops/Documents/Reproducible-Science/NACCB 2022/"/>
    </mc:Choice>
  </mc:AlternateContent>
  <xr:revisionPtr revIDLastSave="0" documentId="13_ncr:1_{8F751E28-4BEE-6448-BC69-6B8077A64E1B}" xr6:coauthVersionLast="45" xr6:coauthVersionMax="45" xr10:uidLastSave="{00000000-0000-0000-0000-000000000000}"/>
  <bookViews>
    <workbookView xWindow="6960" yWindow="460" windowWidth="24960" windowHeight="16240" xr2:uid="{00000000-000D-0000-FFFF-FFFF00000000}"/>
  </bookViews>
  <sheets>
    <sheet name="NAmerica_membergeographiclocati" sheetId="1" r:id="rId1"/>
  </sheets>
  <definedNames>
    <definedName name="_xlnm._FilterDatabase" localSheetId="0" hidden="1">NAmerica_membergeographiclocati!$A$1:$C$327</definedName>
  </definedNames>
  <calcPr calcId="191029"/>
  <extLst>
    <ext uri="GoogleSheetsCustomDataVersion1">
      <go:sheetsCustomData xmlns:go="http://customooxmlschemas.google.com/" r:id="rId5" roundtripDataSignature="AMtx7mg/Ke/mLgG8B+bqHECjigFob7eb/g=="/>
    </ext>
  </extLst>
</workbook>
</file>

<file path=xl/calcChain.xml><?xml version="1.0" encoding="utf-8"?>
<calcChain xmlns="http://schemas.openxmlformats.org/spreadsheetml/2006/main">
  <c r="D1056" i="1" l="1"/>
  <c r="D1046" i="1"/>
  <c r="D1044" i="1"/>
  <c r="D1036" i="1"/>
  <c r="D1037" i="1"/>
  <c r="D1038" i="1"/>
  <c r="D1039" i="1"/>
  <c r="D1035" i="1"/>
  <c r="D1033" i="1"/>
  <c r="D1031" i="1"/>
  <c r="D1028" i="1"/>
  <c r="D1029" i="1"/>
  <c r="D1027" i="1"/>
  <c r="D1025" i="1"/>
  <c r="D1020" i="1"/>
  <c r="D1021" i="1"/>
  <c r="D1022" i="1"/>
  <c r="D1023" i="1"/>
  <c r="D1019" i="1"/>
  <c r="D1001" i="1"/>
  <c r="D985" i="1"/>
  <c r="D977" i="1"/>
  <c r="D954" i="1"/>
  <c r="D951" i="1"/>
  <c r="D949" i="1"/>
  <c r="D948" i="1"/>
  <c r="D945" i="1"/>
  <c r="D944" i="1"/>
  <c r="D941" i="1"/>
  <c r="D942" i="1"/>
  <c r="D940" i="1"/>
  <c r="D938" i="1"/>
  <c r="D936" i="1"/>
  <c r="D928" i="1"/>
  <c r="D909" i="1"/>
  <c r="D899" i="1"/>
  <c r="D898" i="1"/>
  <c r="D896" i="1"/>
  <c r="D891" i="1"/>
  <c r="D892" i="1"/>
  <c r="D893" i="1"/>
  <c r="D890" i="1"/>
  <c r="D882" i="1"/>
  <c r="D883" i="1"/>
  <c r="D884" i="1"/>
  <c r="D881" i="1"/>
  <c r="D876" i="1"/>
  <c r="D865" i="1"/>
  <c r="D859" i="1"/>
  <c r="D858" i="1"/>
  <c r="D850" i="1"/>
  <c r="D851" i="1"/>
  <c r="D852" i="1"/>
  <c r="D853" i="1"/>
  <c r="D849" i="1"/>
  <c r="D841" i="1"/>
  <c r="D840" i="1"/>
  <c r="D837" i="1"/>
  <c r="D838" i="1"/>
  <c r="D836" i="1"/>
  <c r="D834" i="1"/>
  <c r="D833" i="1"/>
  <c r="D820" i="1"/>
  <c r="D816" i="1"/>
  <c r="D806" i="1"/>
  <c r="D803" i="1"/>
  <c r="D801" i="1"/>
  <c r="D800" i="1"/>
  <c r="D796" i="1"/>
  <c r="D797" i="1"/>
  <c r="D798" i="1"/>
  <c r="D795" i="1"/>
  <c r="D791" i="1"/>
  <c r="D789" i="1"/>
  <c r="D788" i="1"/>
  <c r="D786" i="1"/>
  <c r="D783" i="1"/>
  <c r="D784" i="1"/>
  <c r="D782" i="1"/>
  <c r="D780" i="1"/>
  <c r="D779" i="1"/>
  <c r="D775" i="1"/>
  <c r="D776" i="1"/>
  <c r="D777" i="1"/>
  <c r="D774" i="1"/>
  <c r="D769" i="1"/>
  <c r="D770" i="1"/>
  <c r="D768" i="1"/>
  <c r="D765" i="1"/>
  <c r="D766" i="1"/>
  <c r="D764" i="1"/>
  <c r="D761" i="1"/>
  <c r="D755" i="1"/>
  <c r="D754" i="1"/>
  <c r="D749" i="1"/>
  <c r="D737" i="1"/>
  <c r="D734" i="1"/>
  <c r="D726" i="1"/>
  <c r="D719" i="1"/>
  <c r="D718" i="1"/>
  <c r="D716" i="1"/>
  <c r="D715" i="1"/>
  <c r="D712" i="1"/>
  <c r="D713" i="1"/>
  <c r="D711" i="1"/>
  <c r="D709" i="1"/>
  <c r="D708" i="1"/>
  <c r="D703" i="1"/>
  <c r="D704" i="1"/>
  <c r="D702" i="1"/>
  <c r="D700" i="1"/>
  <c r="D699" i="1"/>
  <c r="D697" i="1"/>
  <c r="D685" i="1"/>
  <c r="D686" i="1"/>
  <c r="D687" i="1"/>
  <c r="D688" i="1"/>
  <c r="D689" i="1"/>
  <c r="D690" i="1"/>
  <c r="D691" i="1"/>
  <c r="D692" i="1"/>
  <c r="D693" i="1"/>
  <c r="D694" i="1"/>
  <c r="D674" i="1"/>
  <c r="D675" i="1"/>
  <c r="D676" i="1"/>
  <c r="D677" i="1"/>
  <c r="D678" i="1"/>
  <c r="D679" i="1"/>
  <c r="D680" i="1"/>
  <c r="D681" i="1"/>
  <c r="D682" i="1"/>
  <c r="D683" i="1"/>
  <c r="D684" i="1"/>
  <c r="D673" i="1"/>
  <c r="D671" i="1"/>
  <c r="D668" i="1"/>
  <c r="D666" i="1"/>
  <c r="D653" i="1"/>
  <c r="D652" i="1"/>
  <c r="D647" i="1"/>
  <c r="D645" i="1"/>
  <c r="D642" i="1"/>
  <c r="D643" i="1"/>
  <c r="D641" i="1"/>
  <c r="D638" i="1"/>
  <c r="D639" i="1"/>
  <c r="D637" i="1"/>
  <c r="D632" i="1"/>
  <c r="D633" i="1"/>
  <c r="D634" i="1"/>
  <c r="D635" i="1"/>
  <c r="D631" i="1"/>
  <c r="D628" i="1"/>
  <c r="D626" i="1"/>
  <c r="D622" i="1"/>
  <c r="D621" i="1"/>
  <c r="D615" i="1"/>
  <c r="D614" i="1"/>
  <c r="D609" i="1"/>
  <c r="D608" i="1"/>
  <c r="D604" i="1"/>
  <c r="D602" i="1"/>
  <c r="D601" i="1"/>
  <c r="D598" i="1"/>
  <c r="D596" i="1"/>
  <c r="D595" i="1"/>
  <c r="D593" i="1"/>
  <c r="D592" i="1"/>
  <c r="D587" i="1"/>
  <c r="D588" i="1"/>
  <c r="D586" i="1"/>
  <c r="D583" i="1"/>
  <c r="D584" i="1"/>
  <c r="D582" i="1"/>
  <c r="D578" i="1"/>
  <c r="D579" i="1"/>
  <c r="D580" i="1"/>
  <c r="D577" i="1"/>
  <c r="D573" i="1"/>
  <c r="D574" i="1"/>
  <c r="D575" i="1"/>
  <c r="D572" i="1"/>
  <c r="D569" i="1"/>
  <c r="D570" i="1"/>
  <c r="D568" i="1"/>
  <c r="D565" i="1"/>
  <c r="D563" i="1"/>
  <c r="D548" i="1"/>
  <c r="D543" i="1"/>
  <c r="D538" i="1"/>
  <c r="D536" i="1"/>
  <c r="D533" i="1"/>
  <c r="D526" i="1"/>
  <c r="D525" i="1"/>
  <c r="D520" i="1"/>
  <c r="D517" i="1"/>
  <c r="D507" i="1"/>
  <c r="D508" i="1"/>
  <c r="D509" i="1"/>
  <c r="D506" i="1"/>
  <c r="D497" i="1"/>
  <c r="D498" i="1"/>
  <c r="D499" i="1"/>
  <c r="D500" i="1"/>
  <c r="D501" i="1"/>
  <c r="D502" i="1"/>
  <c r="D496" i="1"/>
  <c r="D494" i="1"/>
  <c r="D488" i="1"/>
  <c r="D489" i="1"/>
  <c r="D490" i="1"/>
  <c r="D491" i="1"/>
  <c r="D487" i="1"/>
  <c r="D485" i="1"/>
  <c r="D484" i="1"/>
  <c r="D479" i="1"/>
  <c r="D480" i="1"/>
  <c r="D481" i="1"/>
  <c r="D478" i="1"/>
  <c r="D473" i="1"/>
  <c r="D472" i="1"/>
  <c r="D466" i="1"/>
  <c r="D467" i="1"/>
  <c r="D464" i="1"/>
  <c r="D448" i="1"/>
  <c r="D444" i="1"/>
  <c r="D445" i="1"/>
  <c r="D443" i="1"/>
  <c r="D440" i="1"/>
  <c r="D441" i="1"/>
  <c r="D439" i="1"/>
  <c r="D436" i="1"/>
  <c r="D434" i="1"/>
  <c r="D428" i="1"/>
  <c r="D422" i="1"/>
  <c r="D423" i="1"/>
  <c r="D424" i="1"/>
  <c r="D425" i="1"/>
  <c r="D421" i="1"/>
  <c r="D418" i="1"/>
  <c r="D416" i="1"/>
  <c r="D414" i="1"/>
  <c r="D413" i="1"/>
  <c r="D385" i="1"/>
  <c r="D384" i="1"/>
  <c r="D378" i="1"/>
  <c r="D371" i="1"/>
  <c r="D372" i="1"/>
  <c r="D370" i="1"/>
  <c r="D365" i="1"/>
  <c r="D364" i="1"/>
  <c r="D361" i="1"/>
  <c r="D360" i="1"/>
  <c r="D359" i="1"/>
  <c r="D357" i="1"/>
  <c r="D352" i="1"/>
  <c r="D353" i="1"/>
  <c r="D354" i="1"/>
  <c r="D355" i="1"/>
  <c r="D351" i="1"/>
  <c r="D349" i="1"/>
  <c r="D346" i="1"/>
  <c r="D347" i="1"/>
  <c r="D345" i="1"/>
  <c r="D339" i="1"/>
  <c r="D340" i="1"/>
  <c r="D341" i="1"/>
  <c r="D342" i="1"/>
  <c r="D343" i="1"/>
  <c r="D338" i="1"/>
  <c r="D334" i="1"/>
  <c r="D335" i="1"/>
  <c r="D333" i="1"/>
  <c r="D318" i="1"/>
  <c r="D317" i="1"/>
  <c r="D310" i="1"/>
  <c r="D307" i="1"/>
  <c r="D306" i="1"/>
  <c r="D298" i="1"/>
  <c r="D299" i="1"/>
  <c r="D300" i="1"/>
  <c r="D301" i="1"/>
  <c r="D302" i="1"/>
  <c r="D303" i="1"/>
  <c r="D297" i="1"/>
  <c r="D295" i="1"/>
  <c r="D289" i="1"/>
  <c r="D290" i="1"/>
  <c r="D291" i="1"/>
  <c r="D292" i="1"/>
  <c r="D293" i="1"/>
  <c r="D288" i="1"/>
  <c r="D282" i="1"/>
  <c r="D274" i="1"/>
  <c r="D275" i="1"/>
  <c r="D276" i="1"/>
  <c r="D277" i="1"/>
  <c r="D278" i="1"/>
  <c r="D279" i="1"/>
  <c r="D273" i="1"/>
  <c r="D268" i="1"/>
  <c r="D247" i="1"/>
  <c r="D246" i="1"/>
  <c r="D239" i="1"/>
  <c r="D237" i="1"/>
  <c r="D234" i="1"/>
  <c r="D232" i="1"/>
  <c r="D229" i="1"/>
  <c r="D225" i="1"/>
  <c r="D221" i="1"/>
  <c r="D222" i="1"/>
  <c r="D220" i="1"/>
  <c r="D218" i="1"/>
  <c r="D216" i="1"/>
  <c r="D215" i="1"/>
  <c r="D213" i="1"/>
  <c r="D212" i="1"/>
  <c r="D210" i="1"/>
  <c r="D209" i="1"/>
  <c r="D207" i="1"/>
  <c r="D186" i="1"/>
  <c r="D183" i="1"/>
  <c r="D180" i="1"/>
  <c r="D173" i="1"/>
  <c r="D174" i="1"/>
  <c r="D175" i="1"/>
  <c r="D172" i="1"/>
  <c r="D169" i="1"/>
  <c r="D168" i="1"/>
  <c r="D166" i="1"/>
  <c r="D164" i="1"/>
  <c r="D162" i="1"/>
  <c r="D150" i="1"/>
  <c r="D143" i="1"/>
  <c r="D142" i="1"/>
  <c r="D140" i="1"/>
  <c r="D139" i="1"/>
  <c r="D136" i="1"/>
  <c r="D135" i="1"/>
  <c r="D133" i="1"/>
  <c r="D120" i="1"/>
  <c r="D114" i="1"/>
  <c r="D103" i="1"/>
  <c r="D98" i="1"/>
  <c r="D83" i="1"/>
  <c r="D75" i="1"/>
  <c r="D71" i="1"/>
  <c r="D70" i="1"/>
  <c r="D65" i="1"/>
  <c r="D64" i="1"/>
  <c r="D61" i="1"/>
  <c r="D60" i="1"/>
  <c r="D52" i="1"/>
  <c r="D48" i="1"/>
  <c r="D49" i="1"/>
  <c r="D47" i="1"/>
  <c r="D160" i="1"/>
  <c r="D153" i="1"/>
  <c r="D154" i="1"/>
  <c r="D155" i="1"/>
  <c r="D156" i="1"/>
  <c r="D157" i="1"/>
  <c r="D158" i="1"/>
  <c r="D159" i="1"/>
  <c r="D152" i="1"/>
  <c r="D146" i="1"/>
  <c r="D147" i="1"/>
  <c r="D148" i="1"/>
  <c r="D145" i="1"/>
  <c r="D78" i="1"/>
  <c r="D79" i="1"/>
  <c r="D80" i="1"/>
  <c r="D81" i="1"/>
  <c r="D77" i="1"/>
  <c r="D41" i="1"/>
  <c r="D35" i="1"/>
  <c r="D27" i="1"/>
  <c r="D22" i="1"/>
  <c r="D19" i="1"/>
  <c r="D18" i="1"/>
  <c r="D14" i="1"/>
  <c r="D15" i="1"/>
  <c r="D13" i="1"/>
  <c r="D6" i="1"/>
  <c r="D7" i="1"/>
  <c r="D8" i="1"/>
  <c r="D9" i="1"/>
  <c r="D5" i="1"/>
  <c r="D3" i="1"/>
  <c r="D2" i="1"/>
</calcChain>
</file>

<file path=xl/sharedStrings.xml><?xml version="1.0" encoding="utf-8"?>
<sst xmlns="http://schemas.openxmlformats.org/spreadsheetml/2006/main" count="2886" uniqueCount="1287">
  <si>
    <t>_ExportData-2</t>
  </si>
  <si>
    <t>Moscow</t>
  </si>
  <si>
    <t>ID</t>
  </si>
  <si>
    <t>83844-1136</t>
  </si>
  <si>
    <t>Houston</t>
  </si>
  <si>
    <t>TX</t>
  </si>
  <si>
    <t>77058-3607</t>
  </si>
  <si>
    <t>Bozeman</t>
  </si>
  <si>
    <t>MT</t>
  </si>
  <si>
    <t>Bloomington</t>
  </si>
  <si>
    <t>IN</t>
  </si>
  <si>
    <t>47405-1701</t>
  </si>
  <si>
    <t>Tempe</t>
  </si>
  <si>
    <t>AZ</t>
  </si>
  <si>
    <t>85282-2248</t>
  </si>
  <si>
    <t>New York</t>
  </si>
  <si>
    <t>NY</t>
  </si>
  <si>
    <t>10024-6328</t>
  </si>
  <si>
    <t>Fayette</t>
  </si>
  <si>
    <t>MO</t>
  </si>
  <si>
    <t>65248-1104</t>
  </si>
  <si>
    <t>Gainesville</t>
  </si>
  <si>
    <t>FL</t>
  </si>
  <si>
    <t>32611-0210</t>
  </si>
  <si>
    <t>Santa Fe</t>
  </si>
  <si>
    <t>NM</t>
  </si>
  <si>
    <t>Loudonville</t>
  </si>
  <si>
    <t>Fort Bragg</t>
  </si>
  <si>
    <t>CA</t>
  </si>
  <si>
    <t>Santa Ana</t>
  </si>
  <si>
    <t>92705-2758</t>
  </si>
  <si>
    <t>Albuquerque</t>
  </si>
  <si>
    <t>87106-4522</t>
  </si>
  <si>
    <t>Irvine</t>
  </si>
  <si>
    <t>92697-2525</t>
  </si>
  <si>
    <t>PRINCE GEORGE</t>
  </si>
  <si>
    <t>BC</t>
  </si>
  <si>
    <t>V2N 4Z9</t>
  </si>
  <si>
    <t>Washington</t>
  </si>
  <si>
    <t>DC</t>
  </si>
  <si>
    <t>San Marcos</t>
  </si>
  <si>
    <t>92096-0001</t>
  </si>
  <si>
    <t>Missoula</t>
  </si>
  <si>
    <t>59812-0003</t>
  </si>
  <si>
    <t>Minneapolis</t>
  </si>
  <si>
    <t>MN</t>
  </si>
  <si>
    <t>Fort Collins</t>
  </si>
  <si>
    <t>CO</t>
  </si>
  <si>
    <t>Deer Park</t>
  </si>
  <si>
    <t>WA</t>
  </si>
  <si>
    <t>99006-8444</t>
  </si>
  <si>
    <t>Blacksburg</t>
  </si>
  <si>
    <t>VA</t>
  </si>
  <si>
    <t>Chicopee</t>
  </si>
  <si>
    <t>MA</t>
  </si>
  <si>
    <t>Lawrence</t>
  </si>
  <si>
    <t>KS</t>
  </si>
  <si>
    <t>Alexandria</t>
  </si>
  <si>
    <t>22301-2423</t>
  </si>
  <si>
    <t>Ottawa</t>
  </si>
  <si>
    <t>ON</t>
  </si>
  <si>
    <t>K1N6N5</t>
  </si>
  <si>
    <t>Boise</t>
  </si>
  <si>
    <t>McLean</t>
  </si>
  <si>
    <t>Burnaby</t>
  </si>
  <si>
    <t>V5A 1S6</t>
  </si>
  <si>
    <t>Sandpoint</t>
  </si>
  <si>
    <t>Canmore</t>
  </si>
  <si>
    <t>AB</t>
  </si>
  <si>
    <t>T1W 1P6</t>
  </si>
  <si>
    <t>85281-5641</t>
  </si>
  <si>
    <t>Clinton</t>
  </si>
  <si>
    <t>Seattle</t>
  </si>
  <si>
    <t>Montréal</t>
  </si>
  <si>
    <t>QC</t>
  </si>
  <si>
    <t>H3G 0C7</t>
  </si>
  <si>
    <t>Laramie</t>
  </si>
  <si>
    <t>WY</t>
  </si>
  <si>
    <t>Puerto Ayora</t>
  </si>
  <si>
    <t>Galapagos</t>
  </si>
  <si>
    <t>Front Royal</t>
  </si>
  <si>
    <t>22630-5869</t>
  </si>
  <si>
    <t>Halifax</t>
  </si>
  <si>
    <t>NS</t>
  </si>
  <si>
    <t>B3J 1B9</t>
  </si>
  <si>
    <t>Ithaca</t>
  </si>
  <si>
    <t>Damascus</t>
  </si>
  <si>
    <t>MD</t>
  </si>
  <si>
    <t>Frostburg</t>
  </si>
  <si>
    <t>Lincoln</t>
  </si>
  <si>
    <t>Lincolnshire</t>
  </si>
  <si>
    <t>LN1 1HS</t>
  </si>
  <si>
    <t>Eugene</t>
  </si>
  <si>
    <t>OR</t>
  </si>
  <si>
    <t>97402-0158</t>
  </si>
  <si>
    <t>Orlando</t>
  </si>
  <si>
    <t>32826-6504</t>
  </si>
  <si>
    <t>Goleta</t>
  </si>
  <si>
    <t>93117-3076</t>
  </si>
  <si>
    <t>Santiago</t>
  </si>
  <si>
    <t>Metropolitana</t>
  </si>
  <si>
    <t>Syracuse</t>
  </si>
  <si>
    <t>20009-5354</t>
  </si>
  <si>
    <t>Ann Arbor</t>
  </si>
  <si>
    <t>MI</t>
  </si>
  <si>
    <t>Easthampton</t>
  </si>
  <si>
    <t>Morelia</t>
  </si>
  <si>
    <t>Michoacán</t>
  </si>
  <si>
    <t>Kyoto</t>
  </si>
  <si>
    <t>Japan</t>
  </si>
  <si>
    <t>606-8203</t>
  </si>
  <si>
    <t>Oxford</t>
  </si>
  <si>
    <t>Oxfordshire</t>
  </si>
  <si>
    <t>OX4 1EN</t>
  </si>
  <si>
    <t>Trois-Rivières</t>
  </si>
  <si>
    <t>G8Y 3R7</t>
  </si>
  <si>
    <t>32607-2702</t>
  </si>
  <si>
    <t>Ashland</t>
  </si>
  <si>
    <t>97520-3906</t>
  </si>
  <si>
    <t>Victoria</t>
  </si>
  <si>
    <t>V8Z 3J9</t>
  </si>
  <si>
    <t>Haymarket</t>
  </si>
  <si>
    <t>Washington Depot</t>
  </si>
  <si>
    <t>CT</t>
  </si>
  <si>
    <t>06794-1514</t>
  </si>
  <si>
    <t>32607-2677</t>
  </si>
  <si>
    <t>Tübingen</t>
  </si>
  <si>
    <t>Baden-Württembe</t>
  </si>
  <si>
    <t>Pakkred</t>
  </si>
  <si>
    <t>nonthaburi</t>
  </si>
  <si>
    <t>Queretaro</t>
  </si>
  <si>
    <t xml:space="preserve"> </t>
  </si>
  <si>
    <t>Edmonton</t>
  </si>
  <si>
    <t>T6C 3E7</t>
  </si>
  <si>
    <t>Grand Rapids</t>
  </si>
  <si>
    <t>55744-2119</t>
  </si>
  <si>
    <t>Santa Barbara</t>
  </si>
  <si>
    <t>93106-5131</t>
  </si>
  <si>
    <t>Tucson</t>
  </si>
  <si>
    <t>Encinitas</t>
  </si>
  <si>
    <t>20010-2730</t>
  </si>
  <si>
    <t>Wallingford</t>
  </si>
  <si>
    <t>PA</t>
  </si>
  <si>
    <t>10010-7304</t>
  </si>
  <si>
    <t>Arlington</t>
  </si>
  <si>
    <t>22203-1637</t>
  </si>
  <si>
    <t>College Station</t>
  </si>
  <si>
    <t>77843-2258</t>
  </si>
  <si>
    <t>College Park</t>
  </si>
  <si>
    <t>20742-0001</t>
  </si>
  <si>
    <t>OH</t>
  </si>
  <si>
    <t>45056-2703</t>
  </si>
  <si>
    <t>Sidney</t>
  </si>
  <si>
    <t>New Orleans</t>
  </si>
  <si>
    <t>LA</t>
  </si>
  <si>
    <t>70148-0001</t>
  </si>
  <si>
    <t>Prescott</t>
  </si>
  <si>
    <t>Logan</t>
  </si>
  <si>
    <t>UT</t>
  </si>
  <si>
    <t>84322-5305</t>
  </si>
  <si>
    <t>Cape May Court House</t>
  </si>
  <si>
    <t>NJ</t>
  </si>
  <si>
    <t>08210-1324</t>
  </si>
  <si>
    <t>San Francisco</t>
  </si>
  <si>
    <t>Morelia, Michoacan</t>
  </si>
  <si>
    <t>Athens</t>
  </si>
  <si>
    <t>GA</t>
  </si>
  <si>
    <t>San Diego</t>
  </si>
  <si>
    <t>Raleigh</t>
  </si>
  <si>
    <t>NC</t>
  </si>
  <si>
    <t>Baltimore</t>
  </si>
  <si>
    <t>Peterborough</t>
  </si>
  <si>
    <t>K9J 5B4</t>
  </si>
  <si>
    <t>Lisle</t>
  </si>
  <si>
    <t>IL</t>
  </si>
  <si>
    <t>Crookston</t>
  </si>
  <si>
    <t>56716-5000</t>
  </si>
  <si>
    <t>Dayton</t>
  </si>
  <si>
    <t>21036-1233</t>
  </si>
  <si>
    <t>Miami</t>
  </si>
  <si>
    <t>Damariscotta</t>
  </si>
  <si>
    <t>ME</t>
  </si>
  <si>
    <t>Kathmandu</t>
  </si>
  <si>
    <t>22203-1101</t>
  </si>
  <si>
    <t>Bellingham</t>
  </si>
  <si>
    <t>Silver Spring</t>
  </si>
  <si>
    <t>East Lansing</t>
  </si>
  <si>
    <t>Fairfield</t>
  </si>
  <si>
    <t>San Ramon</t>
  </si>
  <si>
    <t>Cottekill</t>
  </si>
  <si>
    <t>Denver</t>
  </si>
  <si>
    <t>Berkeley</t>
  </si>
  <si>
    <t>Kearney</t>
  </si>
  <si>
    <t>NE</t>
  </si>
  <si>
    <t>48103-5716</t>
  </si>
  <si>
    <t>Hangzhou</t>
  </si>
  <si>
    <t>Tampa</t>
  </si>
  <si>
    <t>Fort Wayne</t>
  </si>
  <si>
    <t>London</t>
  </si>
  <si>
    <t>N6E 3N9</t>
  </si>
  <si>
    <t>Lakeville</t>
  </si>
  <si>
    <t>06039-2130</t>
  </si>
  <si>
    <t>Ventura</t>
  </si>
  <si>
    <t>T6G 2H1</t>
  </si>
  <si>
    <t>Davis</t>
  </si>
  <si>
    <t>Richmond</t>
  </si>
  <si>
    <t>V6Y3V9</t>
  </si>
  <si>
    <t>Aiea</t>
  </si>
  <si>
    <t>HI</t>
  </si>
  <si>
    <t>Madison</t>
  </si>
  <si>
    <t>WI</t>
  </si>
  <si>
    <t>Auburn</t>
  </si>
  <si>
    <t>AL</t>
  </si>
  <si>
    <t>Toronto</t>
  </si>
  <si>
    <t>M1C1A4</t>
  </si>
  <si>
    <t>Davisburg</t>
  </si>
  <si>
    <t>Montreal</t>
  </si>
  <si>
    <t>H4G1J1</t>
  </si>
  <si>
    <t>Center Conway</t>
  </si>
  <si>
    <t>NH</t>
  </si>
  <si>
    <t>03813-4429</t>
  </si>
  <si>
    <t>Nontaburi</t>
  </si>
  <si>
    <t>Thailand</t>
  </si>
  <si>
    <t>20910-5457</t>
  </si>
  <si>
    <t>Savannah</t>
  </si>
  <si>
    <t>31402-3146</t>
  </si>
  <si>
    <t>Coralville</t>
  </si>
  <si>
    <t>IA</t>
  </si>
  <si>
    <t>La Paz</t>
  </si>
  <si>
    <t>B.C.S.</t>
  </si>
  <si>
    <t>Saint Louis</t>
  </si>
  <si>
    <t>63118-1309</t>
  </si>
  <si>
    <t>Lansing</t>
  </si>
  <si>
    <t>48912-3005</t>
  </si>
  <si>
    <t>Asunción</t>
  </si>
  <si>
    <t>Paraguay</t>
  </si>
  <si>
    <t>Okemos</t>
  </si>
  <si>
    <t>48864-3238</t>
  </si>
  <si>
    <t>Culpeper</t>
  </si>
  <si>
    <t>22701-3247</t>
  </si>
  <si>
    <t>Rancho Santa Fe</t>
  </si>
  <si>
    <t>Noblesville</t>
  </si>
  <si>
    <t>46062-9140</t>
  </si>
  <si>
    <t>Boulder</t>
  </si>
  <si>
    <t>80303-2530</t>
  </si>
  <si>
    <t>33611-2914</t>
  </si>
  <si>
    <t>85287-4501</t>
  </si>
  <si>
    <t>Anakie</t>
  </si>
  <si>
    <t>VIC</t>
  </si>
  <si>
    <t>Vancouver</t>
  </si>
  <si>
    <t>98686-9600</t>
  </si>
  <si>
    <t>Lindsay</t>
  </si>
  <si>
    <t>K9V 3Y5</t>
  </si>
  <si>
    <t>80302-4710</t>
  </si>
  <si>
    <t>Lake Worth Beach</t>
  </si>
  <si>
    <t>33460-2520</t>
  </si>
  <si>
    <t>Williamsburg</t>
  </si>
  <si>
    <t>23188-8036</t>
  </si>
  <si>
    <t>Chicago</t>
  </si>
  <si>
    <t>60614-7968</t>
  </si>
  <si>
    <t>82071-2000</t>
  </si>
  <si>
    <t>Longmont</t>
  </si>
  <si>
    <t>80503-6438</t>
  </si>
  <si>
    <t>Mayer</t>
  </si>
  <si>
    <t>86333-2005</t>
  </si>
  <si>
    <t>Anaheim</t>
  </si>
  <si>
    <t>92805-4327</t>
  </si>
  <si>
    <t>São Paulo</t>
  </si>
  <si>
    <t>SP</t>
  </si>
  <si>
    <t>01440-040</t>
  </si>
  <si>
    <t>H4B 1R6</t>
  </si>
  <si>
    <t>Tarzana</t>
  </si>
  <si>
    <t>91356-3220</t>
  </si>
  <si>
    <t>Moshi</t>
  </si>
  <si>
    <t>Greenfield Center</t>
  </si>
  <si>
    <t>12833-1502</t>
  </si>
  <si>
    <t>Soldotna</t>
  </si>
  <si>
    <t>AK</t>
  </si>
  <si>
    <t>98195-2100</t>
  </si>
  <si>
    <t>Anchorage</t>
  </si>
  <si>
    <t>98195-0001</t>
  </si>
  <si>
    <t>La Grande</t>
  </si>
  <si>
    <t>97850-3307</t>
  </si>
  <si>
    <t>San Andrés Cholula</t>
  </si>
  <si>
    <t>Capulhuac</t>
  </si>
  <si>
    <t>Corvallis</t>
  </si>
  <si>
    <t>97331-8542</t>
  </si>
  <si>
    <t>53704-5753</t>
  </si>
  <si>
    <t>Edinboro</t>
  </si>
  <si>
    <t>16444-0001</t>
  </si>
  <si>
    <t>Asheville</t>
  </si>
  <si>
    <t>28804-9606</t>
  </si>
  <si>
    <t>V8Z 7X8</t>
  </si>
  <si>
    <t>Grande Cache</t>
  </si>
  <si>
    <t>T0E0Y0</t>
  </si>
  <si>
    <t>New Hope</t>
  </si>
  <si>
    <t>18938-9315</t>
  </si>
  <si>
    <t>Boston</t>
  </si>
  <si>
    <t>02215-1406</t>
  </si>
  <si>
    <t>Honolulu</t>
  </si>
  <si>
    <t>West Chester</t>
  </si>
  <si>
    <t>Aracruz - ES</t>
  </si>
  <si>
    <t>Davidson</t>
  </si>
  <si>
    <t>Scarsdale</t>
  </si>
  <si>
    <t>Norman</t>
  </si>
  <si>
    <t>OK</t>
  </si>
  <si>
    <t>Statesboro</t>
  </si>
  <si>
    <t>Suffield</t>
  </si>
  <si>
    <t>Longwood</t>
  </si>
  <si>
    <t>Reno</t>
  </si>
  <si>
    <t>NV</t>
  </si>
  <si>
    <t>Oakland</t>
  </si>
  <si>
    <t>JAMAICA PLAIN</t>
  </si>
  <si>
    <t>Bay Village</t>
  </si>
  <si>
    <t>Decatur</t>
  </si>
  <si>
    <t>Denton</t>
  </si>
  <si>
    <t>New Haven</t>
  </si>
  <si>
    <t>Tacoma</t>
  </si>
  <si>
    <t>Johnston</t>
  </si>
  <si>
    <t>RI</t>
  </si>
  <si>
    <t>K2P0A4</t>
  </si>
  <si>
    <t>36849-5418</t>
  </si>
  <si>
    <t>Fairbanks</t>
  </si>
  <si>
    <t>Bethesda</t>
  </si>
  <si>
    <t>20816-2606</t>
  </si>
  <si>
    <t>98223-9808</t>
  </si>
  <si>
    <t>Kirchheim</t>
  </si>
  <si>
    <t>80523-1474</t>
  </si>
  <si>
    <t>63166-0299</t>
  </si>
  <si>
    <t>Venus</t>
  </si>
  <si>
    <t>Knoxville</t>
  </si>
  <si>
    <t>TN</t>
  </si>
  <si>
    <t>37919-5206</t>
  </si>
  <si>
    <t>Perrysburg</t>
  </si>
  <si>
    <t>43551-6755</t>
  </si>
  <si>
    <t>Kelowna</t>
  </si>
  <si>
    <t>V1V 1V7</t>
  </si>
  <si>
    <t>Lenexa</t>
  </si>
  <si>
    <t>66215-3229</t>
  </si>
  <si>
    <t>Port Murray</t>
  </si>
  <si>
    <t>Cambridge</t>
  </si>
  <si>
    <t>02140-1340</t>
  </si>
  <si>
    <t>98107-2849</t>
  </si>
  <si>
    <t>Hotchkiss</t>
  </si>
  <si>
    <t>81419-7315</t>
  </si>
  <si>
    <t>Mexico Df</t>
  </si>
  <si>
    <t>Los Angeles</t>
  </si>
  <si>
    <t>90095-8348</t>
  </si>
  <si>
    <t>Newport</t>
  </si>
  <si>
    <t>New Market</t>
  </si>
  <si>
    <t>37820-5305</t>
  </si>
  <si>
    <t>Annandale</t>
  </si>
  <si>
    <t>Port Rowan</t>
  </si>
  <si>
    <t>N0E 1M0</t>
  </si>
  <si>
    <t>95616-5270</t>
  </si>
  <si>
    <t>Waterville</t>
  </si>
  <si>
    <t>53706-1313</t>
  </si>
  <si>
    <t>Jonesboro</t>
  </si>
  <si>
    <t>83703-3125</t>
  </si>
  <si>
    <t>Cincinnati</t>
  </si>
  <si>
    <t>63116-4801</t>
  </si>
  <si>
    <t>M1N1A9</t>
  </si>
  <si>
    <t>Orono</t>
  </si>
  <si>
    <t>M5A 2N8</t>
  </si>
  <si>
    <t>V6T 1Z4</t>
  </si>
  <si>
    <t>Olympia</t>
  </si>
  <si>
    <t>98506-2853</t>
  </si>
  <si>
    <t>53703-3532</t>
  </si>
  <si>
    <t>Billings</t>
  </si>
  <si>
    <t>Kaneohe</t>
  </si>
  <si>
    <t>Merrimac</t>
  </si>
  <si>
    <t>Maitland</t>
  </si>
  <si>
    <t>Vilna</t>
  </si>
  <si>
    <t>T0A 3L0</t>
  </si>
  <si>
    <t>Coral Gables</t>
  </si>
  <si>
    <t>Skokie</t>
  </si>
  <si>
    <t>Asuncion</t>
  </si>
  <si>
    <t>Kimberley</t>
  </si>
  <si>
    <t>Santa Barbarba</t>
  </si>
  <si>
    <t>53703-3834</t>
  </si>
  <si>
    <t>Toledo</t>
  </si>
  <si>
    <t>Santa Cruz</t>
  </si>
  <si>
    <t>Hamilton</t>
  </si>
  <si>
    <t>L8L 1K3</t>
  </si>
  <si>
    <t>Golden</t>
  </si>
  <si>
    <t>80401-9213</t>
  </si>
  <si>
    <t>Carlisle</t>
  </si>
  <si>
    <t>17013-3439</t>
  </si>
  <si>
    <t>10011-8131</t>
  </si>
  <si>
    <t>Lancaster</t>
  </si>
  <si>
    <t>17602-2436</t>
  </si>
  <si>
    <t>14853-7202</t>
  </si>
  <si>
    <t>70124-1501</t>
  </si>
  <si>
    <t>53705-1269</t>
  </si>
  <si>
    <t>Saint Paul</t>
  </si>
  <si>
    <t>53707-7921</t>
  </si>
  <si>
    <t>Broomfield</t>
  </si>
  <si>
    <t>Galesburg</t>
  </si>
  <si>
    <t>Gladstone</t>
  </si>
  <si>
    <t>Park City</t>
  </si>
  <si>
    <t>98118-2430</t>
  </si>
  <si>
    <t>Storrs Mansfield</t>
  </si>
  <si>
    <t>06269-3043</t>
  </si>
  <si>
    <t>Baraboo</t>
  </si>
  <si>
    <t>53913-0447</t>
  </si>
  <si>
    <t>Bryn Mawr</t>
  </si>
  <si>
    <t>19010-2859</t>
  </si>
  <si>
    <t>59812-0001</t>
  </si>
  <si>
    <t>22305-1619</t>
  </si>
  <si>
    <t>59808-9791</t>
  </si>
  <si>
    <t>Chattanooga</t>
  </si>
  <si>
    <t>Stevens Point</t>
  </si>
  <si>
    <t>54481-9676</t>
  </si>
  <si>
    <t>Erie</t>
  </si>
  <si>
    <t>80516-9601</t>
  </si>
  <si>
    <t>80526-6109</t>
  </si>
  <si>
    <t>Apple Valley</t>
  </si>
  <si>
    <t>55124-8151</t>
  </si>
  <si>
    <t>20007-1582</t>
  </si>
  <si>
    <t>Annapolis</t>
  </si>
  <si>
    <t>21401-7307</t>
  </si>
  <si>
    <t>New Brunswick</t>
  </si>
  <si>
    <t>08901-8551</t>
  </si>
  <si>
    <t>Jefferson City</t>
  </si>
  <si>
    <t>Zurich</t>
  </si>
  <si>
    <t>Rock Island</t>
  </si>
  <si>
    <t>61201-2210</t>
  </si>
  <si>
    <t>95616-1338</t>
  </si>
  <si>
    <t>Flagstaff</t>
  </si>
  <si>
    <t>Palo Alto</t>
  </si>
  <si>
    <t>94306-4150</t>
  </si>
  <si>
    <t>Belfast</t>
  </si>
  <si>
    <t>Portland</t>
  </si>
  <si>
    <t>Clarion</t>
  </si>
  <si>
    <t>85749-8956</t>
  </si>
  <si>
    <t>80525-1002</t>
  </si>
  <si>
    <t>Lander</t>
  </si>
  <si>
    <t>Chapel Hill</t>
  </si>
  <si>
    <t>Spokane</t>
  </si>
  <si>
    <t>Stanford</t>
  </si>
  <si>
    <t>Kailua</t>
  </si>
  <si>
    <t>K1Y 2E7</t>
  </si>
  <si>
    <t>Hickory Corners</t>
  </si>
  <si>
    <t>Davie</t>
  </si>
  <si>
    <t>33314-7705</t>
  </si>
  <si>
    <t>48912-3124</t>
  </si>
  <si>
    <t>82070-3865</t>
  </si>
  <si>
    <t>Bogotá</t>
  </si>
  <si>
    <t>Colombia</t>
  </si>
  <si>
    <t>Wellesley</t>
  </si>
  <si>
    <t>Woodstock</t>
  </si>
  <si>
    <t>30188-1085</t>
  </si>
  <si>
    <t>Westfield</t>
  </si>
  <si>
    <t>01085-3544</t>
  </si>
  <si>
    <t>02476-6433</t>
  </si>
  <si>
    <t>Scottsdale</t>
  </si>
  <si>
    <t>85251-2907</t>
  </si>
  <si>
    <t>Hungry Horse</t>
  </si>
  <si>
    <t>59919-0705</t>
  </si>
  <si>
    <t>Bayonne</t>
  </si>
  <si>
    <t>07002-3005</t>
  </si>
  <si>
    <t>Fremont</t>
  </si>
  <si>
    <t>Escondido</t>
  </si>
  <si>
    <t>92027-7000</t>
  </si>
  <si>
    <t>20011-5952</t>
  </si>
  <si>
    <t>Hattiesburg</t>
  </si>
  <si>
    <t>MS</t>
  </si>
  <si>
    <t>39402-8146</t>
  </si>
  <si>
    <t>Mississauga</t>
  </si>
  <si>
    <t>L5M 2A9</t>
  </si>
  <si>
    <t>Aledo</t>
  </si>
  <si>
    <t>76008-4744</t>
  </si>
  <si>
    <t>Brampton</t>
  </si>
  <si>
    <t>L6X 3A7</t>
  </si>
  <si>
    <t>Santaquin</t>
  </si>
  <si>
    <t>84655-4701</t>
  </si>
  <si>
    <t>48823-1754</t>
  </si>
  <si>
    <t>Ward</t>
  </si>
  <si>
    <t>80481-9621</t>
  </si>
  <si>
    <t>Makawao</t>
  </si>
  <si>
    <t>96768-1706</t>
  </si>
  <si>
    <t>80521-3649</t>
  </si>
  <si>
    <t>Woodbridge</t>
  </si>
  <si>
    <t>07095-3408</t>
  </si>
  <si>
    <t>Hays</t>
  </si>
  <si>
    <t>67601-4099</t>
  </si>
  <si>
    <t>San Mateo</t>
  </si>
  <si>
    <t>94402-1024</t>
  </si>
  <si>
    <t>McKinleyville</t>
  </si>
  <si>
    <t>95519-8149</t>
  </si>
  <si>
    <t>North Vancouver</t>
  </si>
  <si>
    <t>V7G 1K3</t>
  </si>
  <si>
    <t>Moab</t>
  </si>
  <si>
    <t>Louisville</t>
  </si>
  <si>
    <t>80027-1269</t>
  </si>
  <si>
    <t>89503-3558</t>
  </si>
  <si>
    <t>Edmunds</t>
  </si>
  <si>
    <t>80524-2531</t>
  </si>
  <si>
    <t>Fort Davis</t>
  </si>
  <si>
    <t>Austin</t>
  </si>
  <si>
    <t>78712-0253</t>
  </si>
  <si>
    <t>24061-0001</t>
  </si>
  <si>
    <t>93110-1029</t>
  </si>
  <si>
    <t>El Paso</t>
  </si>
  <si>
    <t>V5R 6H8</t>
  </si>
  <si>
    <t>Stony Brook</t>
  </si>
  <si>
    <t>11794-5000</t>
  </si>
  <si>
    <t>Calgary</t>
  </si>
  <si>
    <t>T3J3S5</t>
  </si>
  <si>
    <t>Lerma De Villada</t>
  </si>
  <si>
    <t>48824-5631</t>
  </si>
  <si>
    <t>Ames</t>
  </si>
  <si>
    <t>50011-1180</t>
  </si>
  <si>
    <t>Richardson</t>
  </si>
  <si>
    <t>Glendora</t>
  </si>
  <si>
    <t>Winnipeg</t>
  </si>
  <si>
    <t>MB</t>
  </si>
  <si>
    <t>R3G 1N6</t>
  </si>
  <si>
    <t>McDonald Observatory</t>
  </si>
  <si>
    <t>Kenmore</t>
  </si>
  <si>
    <t>BOZEMAN</t>
  </si>
  <si>
    <t>Thunder Bay</t>
  </si>
  <si>
    <t>P7A 4K9</t>
  </si>
  <si>
    <t>Tubney</t>
  </si>
  <si>
    <t>Gatineau</t>
  </si>
  <si>
    <t>J9A 3G8</t>
  </si>
  <si>
    <t>Mandan</t>
  </si>
  <si>
    <t>ND</t>
  </si>
  <si>
    <t>Long Beach</t>
  </si>
  <si>
    <t>Weeki Wachee</t>
  </si>
  <si>
    <t>Deerfield Beach</t>
  </si>
  <si>
    <t>Solana Beach</t>
  </si>
  <si>
    <t>Farmville</t>
  </si>
  <si>
    <t>Pueblo</t>
  </si>
  <si>
    <t>93105-9764</t>
  </si>
  <si>
    <t>Knox</t>
  </si>
  <si>
    <t>16232-5470</t>
  </si>
  <si>
    <t>Bogota</t>
  </si>
  <si>
    <t>Bayfield</t>
  </si>
  <si>
    <t>81122-9382</t>
  </si>
  <si>
    <t>Walsingham</t>
  </si>
  <si>
    <t>N0E 1X0</t>
  </si>
  <si>
    <t>Philomath</t>
  </si>
  <si>
    <t>97370-9378</t>
  </si>
  <si>
    <t>Toluca</t>
  </si>
  <si>
    <t>P7B 6T8</t>
  </si>
  <si>
    <t>Newark</t>
  </si>
  <si>
    <t>43055-1766</t>
  </si>
  <si>
    <t>Waban</t>
  </si>
  <si>
    <t>02468-1731</t>
  </si>
  <si>
    <t>48906-4348</t>
  </si>
  <si>
    <t>80212-2644</t>
  </si>
  <si>
    <t>Orleans</t>
  </si>
  <si>
    <t>95556-0104</t>
  </si>
  <si>
    <t>B3J 0B3</t>
  </si>
  <si>
    <t>Trempealeau</t>
  </si>
  <si>
    <t>54661-8257</t>
  </si>
  <si>
    <t>St Johns</t>
  </si>
  <si>
    <t>NL</t>
  </si>
  <si>
    <t>A1B 3X9</t>
  </si>
  <si>
    <t>Albany</t>
  </si>
  <si>
    <t>Ghent</t>
  </si>
  <si>
    <t>Livingston</t>
  </si>
  <si>
    <t>Joliet</t>
  </si>
  <si>
    <t>97331-8530</t>
  </si>
  <si>
    <t>Evanston</t>
  </si>
  <si>
    <t>60208-0001</t>
  </si>
  <si>
    <t>SHUTESBURY</t>
  </si>
  <si>
    <t>Isiolo</t>
  </si>
  <si>
    <t>Cary</t>
  </si>
  <si>
    <t>27513-4952</t>
  </si>
  <si>
    <t>Eau Claire</t>
  </si>
  <si>
    <t>54702-4404</t>
  </si>
  <si>
    <t>90024-0020</t>
  </si>
  <si>
    <t>21401-2352</t>
  </si>
  <si>
    <t>Poughkeepsie</t>
  </si>
  <si>
    <t>12604-0513</t>
  </si>
  <si>
    <t>Ft Collins</t>
  </si>
  <si>
    <t>80521-2059</t>
  </si>
  <si>
    <t>South Bend</t>
  </si>
  <si>
    <t>Seven Valleys</t>
  </si>
  <si>
    <t>17360-8840</t>
  </si>
  <si>
    <t>Sacramento</t>
  </si>
  <si>
    <t>Cockburnspath</t>
  </si>
  <si>
    <t>TD13 5XG</t>
  </si>
  <si>
    <t>Indianapolis</t>
  </si>
  <si>
    <t>Columbus</t>
  </si>
  <si>
    <t>St. Catharines</t>
  </si>
  <si>
    <t>L2S 1P4</t>
  </si>
  <si>
    <t>Fayetteville</t>
  </si>
  <si>
    <t>AR</t>
  </si>
  <si>
    <t>Johnson City</t>
  </si>
  <si>
    <t>59802-1920</t>
  </si>
  <si>
    <t>HONOLULU</t>
  </si>
  <si>
    <t>Falls Church</t>
  </si>
  <si>
    <t>22044-1514</t>
  </si>
  <si>
    <t>Johnstown</t>
  </si>
  <si>
    <t>80534-8217</t>
  </si>
  <si>
    <t>GEORGETOWN</t>
  </si>
  <si>
    <t>Lethbridge</t>
  </si>
  <si>
    <t>T1J 2J1</t>
  </si>
  <si>
    <t>Whittier</t>
  </si>
  <si>
    <t>28789-9773</t>
  </si>
  <si>
    <t>06511-2617</t>
  </si>
  <si>
    <t>M4X1E5</t>
  </si>
  <si>
    <t>Los Altos</t>
  </si>
  <si>
    <t>Cambridgeshire</t>
  </si>
  <si>
    <t>CB21ST</t>
  </si>
  <si>
    <t>Colorado Springs</t>
  </si>
  <si>
    <t>80928-9433</t>
  </si>
  <si>
    <t>Saint Augustine</t>
  </si>
  <si>
    <t>32084-3164</t>
  </si>
  <si>
    <t>Gardiner</t>
  </si>
  <si>
    <t>59030-0344</t>
  </si>
  <si>
    <t>60614-5003</t>
  </si>
  <si>
    <t>Zibo</t>
  </si>
  <si>
    <t>Shandong</t>
  </si>
  <si>
    <t>Brooklyn</t>
  </si>
  <si>
    <t>11231-2631</t>
  </si>
  <si>
    <t>Kalamazoo</t>
  </si>
  <si>
    <t>49008-1354</t>
  </si>
  <si>
    <t>93101-5509</t>
  </si>
  <si>
    <t>Phoenix</t>
  </si>
  <si>
    <t>85006-2761</t>
  </si>
  <si>
    <t>Davenport</t>
  </si>
  <si>
    <t>52803-2898</t>
  </si>
  <si>
    <t>95616-2165</t>
  </si>
  <si>
    <t>East Northport</t>
  </si>
  <si>
    <t>11731-4615</t>
  </si>
  <si>
    <t>Clemson</t>
  </si>
  <si>
    <t>SC</t>
  </si>
  <si>
    <t>Takoma Park</t>
  </si>
  <si>
    <t>20912-4922</t>
  </si>
  <si>
    <t>90027-5044</t>
  </si>
  <si>
    <t>Katy</t>
  </si>
  <si>
    <t>77493-8131</t>
  </si>
  <si>
    <t>27605-1230</t>
  </si>
  <si>
    <t>Central</t>
  </si>
  <si>
    <t>29630-9311</t>
  </si>
  <si>
    <t>Scarborough</t>
  </si>
  <si>
    <t>04074-8722</t>
  </si>
  <si>
    <t>22201-2594</t>
  </si>
  <si>
    <t>87104-3227</t>
  </si>
  <si>
    <t>Truckee</t>
  </si>
  <si>
    <t>Wolfville</t>
  </si>
  <si>
    <t>B4P 2R6</t>
  </si>
  <si>
    <t>Cumming</t>
  </si>
  <si>
    <t>30028-4720</t>
  </si>
  <si>
    <t>48825-1210</t>
  </si>
  <si>
    <t>Jasper</t>
  </si>
  <si>
    <t>30143-1556</t>
  </si>
  <si>
    <t>Solomons</t>
  </si>
  <si>
    <t>20688-0038</t>
  </si>
  <si>
    <t>Brick</t>
  </si>
  <si>
    <t>Cedar City</t>
  </si>
  <si>
    <t>Allentown</t>
  </si>
  <si>
    <t>Wolong</t>
  </si>
  <si>
    <t>Caracas</t>
  </si>
  <si>
    <t>Salem</t>
  </si>
  <si>
    <t>97309-7070</t>
  </si>
  <si>
    <t>Kinshasa</t>
  </si>
  <si>
    <t>Saratoga Springs</t>
  </si>
  <si>
    <t>12866-1726</t>
  </si>
  <si>
    <t>Panama City</t>
  </si>
  <si>
    <t>Onalaska</t>
  </si>
  <si>
    <t>Unity</t>
  </si>
  <si>
    <t>Mankato</t>
  </si>
  <si>
    <t>56001-6553</t>
  </si>
  <si>
    <t>Moraga</t>
  </si>
  <si>
    <t>Kennebunk</t>
  </si>
  <si>
    <t>Espanola</t>
  </si>
  <si>
    <t>Santa Clara</t>
  </si>
  <si>
    <t>33134-7110</t>
  </si>
  <si>
    <t>Loretto</t>
  </si>
  <si>
    <t>20740-3921</t>
  </si>
  <si>
    <t>Juneau</t>
  </si>
  <si>
    <t>99801-8623</t>
  </si>
  <si>
    <t>LAWRENCE</t>
  </si>
  <si>
    <t>Westerville</t>
  </si>
  <si>
    <t>V6T1Z4</t>
  </si>
  <si>
    <t>Hartford</t>
  </si>
  <si>
    <t>24061-1036</t>
  </si>
  <si>
    <t>Nottingham</t>
  </si>
  <si>
    <t>Copley</t>
  </si>
  <si>
    <t>77094-2646</t>
  </si>
  <si>
    <t>Fresno</t>
  </si>
  <si>
    <t>Oxnard</t>
  </si>
  <si>
    <t>Beijing</t>
  </si>
  <si>
    <t>V8P 2C5</t>
  </si>
  <si>
    <t>MOORESVILLE</t>
  </si>
  <si>
    <t>Pepperell</t>
  </si>
  <si>
    <t>Keaau</t>
  </si>
  <si>
    <t>Keene</t>
  </si>
  <si>
    <t>03431-3552</t>
  </si>
  <si>
    <t>53705-1541</t>
  </si>
  <si>
    <t>Normal</t>
  </si>
  <si>
    <t>68506-2326</t>
  </si>
  <si>
    <t>43214-1814</t>
  </si>
  <si>
    <t>80027-1817</t>
  </si>
  <si>
    <t>Wooster</t>
  </si>
  <si>
    <t>92104-5447</t>
  </si>
  <si>
    <t>Findlay</t>
  </si>
  <si>
    <t>45840-1202</t>
  </si>
  <si>
    <t>Greenwood Village</t>
  </si>
  <si>
    <t>80111-1958</t>
  </si>
  <si>
    <t>85717-0253</t>
  </si>
  <si>
    <t>77840-3907</t>
  </si>
  <si>
    <t>85029-2820</t>
  </si>
  <si>
    <t>30606-4116</t>
  </si>
  <si>
    <t>Ocean Springs</t>
  </si>
  <si>
    <t>39564-6083</t>
  </si>
  <si>
    <t>Cheney</t>
  </si>
  <si>
    <t>92116-1206</t>
  </si>
  <si>
    <t>13210-2522</t>
  </si>
  <si>
    <t>95616-8103</t>
  </si>
  <si>
    <t>Philadelphia</t>
  </si>
  <si>
    <t>19146-2423</t>
  </si>
  <si>
    <t>Portola Valley</t>
  </si>
  <si>
    <t>94028-8138</t>
  </si>
  <si>
    <t>22207-4436</t>
  </si>
  <si>
    <t>Guelph</t>
  </si>
  <si>
    <t>N1G 4Y9</t>
  </si>
  <si>
    <t>Los Alamos</t>
  </si>
  <si>
    <t>87544-2740</t>
  </si>
  <si>
    <t>97330-2878</t>
  </si>
  <si>
    <t>Los Ranchos</t>
  </si>
  <si>
    <t>13210-2712</t>
  </si>
  <si>
    <t>19010-1511</t>
  </si>
  <si>
    <t>Loveland</t>
  </si>
  <si>
    <t>98502-3449</t>
  </si>
  <si>
    <t>Berryville</t>
  </si>
  <si>
    <t>Cardenas</t>
  </si>
  <si>
    <t>Tabasco</t>
  </si>
  <si>
    <t>Huntingtown</t>
  </si>
  <si>
    <t>20639-3009</t>
  </si>
  <si>
    <t>63139-1258</t>
  </si>
  <si>
    <t>Stevenson</t>
  </si>
  <si>
    <t>Pella</t>
  </si>
  <si>
    <t>50219-1902</t>
  </si>
  <si>
    <t>EDMONTON</t>
  </si>
  <si>
    <t>T6E1Y2</t>
  </si>
  <si>
    <t>Omaha</t>
  </si>
  <si>
    <t>Hinton</t>
  </si>
  <si>
    <t>T7V1V3</t>
  </si>
  <si>
    <t>Marshall</t>
  </si>
  <si>
    <t>94940-0808</t>
  </si>
  <si>
    <t>Craftsbury Common</t>
  </si>
  <si>
    <t>VT</t>
  </si>
  <si>
    <t>05827-0072</t>
  </si>
  <si>
    <t>Aiken</t>
  </si>
  <si>
    <t>Grafton</t>
  </si>
  <si>
    <t>WV</t>
  </si>
  <si>
    <t>97330-3818</t>
  </si>
  <si>
    <t>Friday Harbor</t>
  </si>
  <si>
    <t>98250-8492</t>
  </si>
  <si>
    <t>Oakton</t>
  </si>
  <si>
    <t>Princeton</t>
  </si>
  <si>
    <t>13215-9539</t>
  </si>
  <si>
    <t>97219-7879</t>
  </si>
  <si>
    <t>Godfrey</t>
  </si>
  <si>
    <t>M5S 3G5</t>
  </si>
  <si>
    <t>85716-1010</t>
  </si>
  <si>
    <t>V6S 0J8</t>
  </si>
  <si>
    <t>Brasilia</t>
  </si>
  <si>
    <t>71525-235</t>
  </si>
  <si>
    <t>Kakabeka Falls</t>
  </si>
  <si>
    <t>P0T 1W0</t>
  </si>
  <si>
    <t>Whitby</t>
  </si>
  <si>
    <t>L1R 1X9</t>
  </si>
  <si>
    <t>86011-5640</t>
  </si>
  <si>
    <t>10023-5404</t>
  </si>
  <si>
    <t>Sebastopol</t>
  </si>
  <si>
    <t>95472-2872</t>
  </si>
  <si>
    <t>80524-3425</t>
  </si>
  <si>
    <t>10030-1904</t>
  </si>
  <si>
    <t>Genolier VD</t>
  </si>
  <si>
    <t>Glencoe</t>
  </si>
  <si>
    <t>60022-1168</t>
  </si>
  <si>
    <t>Aztec</t>
  </si>
  <si>
    <t>87410-9816</t>
  </si>
  <si>
    <t>Charleston</t>
  </si>
  <si>
    <t>29412-2079</t>
  </si>
  <si>
    <t>90095-1496</t>
  </si>
  <si>
    <t>92116-1024</t>
  </si>
  <si>
    <t>Thousand Oaks</t>
  </si>
  <si>
    <t>91360-4223</t>
  </si>
  <si>
    <t>Salt Lake City</t>
  </si>
  <si>
    <t>St Louis</t>
  </si>
  <si>
    <t>63130-4899</t>
  </si>
  <si>
    <t>Vestal</t>
  </si>
  <si>
    <t>T6G3E9</t>
  </si>
  <si>
    <t>Roseville</t>
  </si>
  <si>
    <t>Riverside</t>
  </si>
  <si>
    <t>Chico</t>
  </si>
  <si>
    <t>95928-7015</t>
  </si>
  <si>
    <t>Millersville</t>
  </si>
  <si>
    <t>17551-0302</t>
  </si>
  <si>
    <t>Carlton</t>
  </si>
  <si>
    <t>Windsor</t>
  </si>
  <si>
    <t>N9A 6K1</t>
  </si>
  <si>
    <t>Sisters</t>
  </si>
  <si>
    <t>Petaluma</t>
  </si>
  <si>
    <t>M6B 2W1</t>
  </si>
  <si>
    <t>Hayward</t>
  </si>
  <si>
    <t>Joseph</t>
  </si>
  <si>
    <t>West Boylston</t>
  </si>
  <si>
    <t>01583-1706</t>
  </si>
  <si>
    <t>Libertyville</t>
  </si>
  <si>
    <t>60048-5367</t>
  </si>
  <si>
    <t>K1Z 6S1</t>
  </si>
  <si>
    <t>Gleason</t>
  </si>
  <si>
    <t>38229-7014</t>
  </si>
  <si>
    <t>08901-2882</t>
  </si>
  <si>
    <t>New Rochelle</t>
  </si>
  <si>
    <t>10801-2634</t>
  </si>
  <si>
    <t>Astoria</t>
  </si>
  <si>
    <t>11102-1358</t>
  </si>
  <si>
    <t>Duluth</t>
  </si>
  <si>
    <t>55805-1527</t>
  </si>
  <si>
    <t>96734-4172</t>
  </si>
  <si>
    <t>Paradise Valley</t>
  </si>
  <si>
    <t>85253-1648</t>
  </si>
  <si>
    <t>Tallahassee</t>
  </si>
  <si>
    <t>32309-3232</t>
  </si>
  <si>
    <t>53711-1860</t>
  </si>
  <si>
    <t>Cornwall Bridge</t>
  </si>
  <si>
    <t>06754-1135</t>
  </si>
  <si>
    <t>20010-3470</t>
  </si>
  <si>
    <t>83705-2936</t>
  </si>
  <si>
    <t>Eureka</t>
  </si>
  <si>
    <t>95501-1913</t>
  </si>
  <si>
    <t>Sterling</t>
  </si>
  <si>
    <t>20165-4703</t>
  </si>
  <si>
    <t>94556-2406</t>
  </si>
  <si>
    <t>87508-8287</t>
  </si>
  <si>
    <t>La Jolla</t>
  </si>
  <si>
    <t>92037-1946</t>
  </si>
  <si>
    <t>96816-6909</t>
  </si>
  <si>
    <t>55108-1124</t>
  </si>
  <si>
    <t>McHenry</t>
  </si>
  <si>
    <t>21541-1227</t>
  </si>
  <si>
    <t>49060-9507</t>
  </si>
  <si>
    <t>11215-1438</t>
  </si>
  <si>
    <t>Cottonwood</t>
  </si>
  <si>
    <t>96022-7706</t>
  </si>
  <si>
    <t>Granville</t>
  </si>
  <si>
    <t>63110-1395</t>
  </si>
  <si>
    <t>98028-8648</t>
  </si>
  <si>
    <t>36849-0001</t>
  </si>
  <si>
    <t>Adrian</t>
  </si>
  <si>
    <t>49221-2518</t>
  </si>
  <si>
    <t>20009-3808</t>
  </si>
  <si>
    <t>80526-8118</t>
  </si>
  <si>
    <t>Cape Town</t>
  </si>
  <si>
    <t>Hopland</t>
  </si>
  <si>
    <t>95449-9717</t>
  </si>
  <si>
    <t>Coarsegold</t>
  </si>
  <si>
    <t>93614-9050</t>
  </si>
  <si>
    <t>R3T 2N2</t>
  </si>
  <si>
    <t>20037-1124</t>
  </si>
  <si>
    <t>Mars Hill</t>
  </si>
  <si>
    <t>28754-9134</t>
  </si>
  <si>
    <t>Fort Lauderdale</t>
  </si>
  <si>
    <t>33314-7719</t>
  </si>
  <si>
    <t>Winchester</t>
  </si>
  <si>
    <t>Weldon</t>
  </si>
  <si>
    <t>93283-1316</t>
  </si>
  <si>
    <t>08540-4411</t>
  </si>
  <si>
    <t>Lewiston</t>
  </si>
  <si>
    <t>Watsonville</t>
  </si>
  <si>
    <t>95076-2700</t>
  </si>
  <si>
    <t>30605-3324</t>
  </si>
  <si>
    <t>Atlanta</t>
  </si>
  <si>
    <t>Saint Petersburg</t>
  </si>
  <si>
    <t>Lima</t>
  </si>
  <si>
    <t>45056-8983</t>
  </si>
  <si>
    <t>122 44</t>
  </si>
  <si>
    <t>Columbia Falls</t>
  </si>
  <si>
    <t>Denman Island</t>
  </si>
  <si>
    <t>V0R 1T0</t>
  </si>
  <si>
    <t>94611-4720</t>
  </si>
  <si>
    <t>85745-1256</t>
  </si>
  <si>
    <t>Milwaukee</t>
  </si>
  <si>
    <t>Sunrise</t>
  </si>
  <si>
    <t>Durham</t>
  </si>
  <si>
    <t>DH13LE</t>
  </si>
  <si>
    <t>Markham</t>
  </si>
  <si>
    <t>L3R 5M5</t>
  </si>
  <si>
    <t>T2N 2K5</t>
  </si>
  <si>
    <t>Mount Pleasant</t>
  </si>
  <si>
    <t>Cleveland</t>
  </si>
  <si>
    <t>44102-3407</t>
  </si>
  <si>
    <t>Clifton</t>
  </si>
  <si>
    <t>Santa Rosa</t>
  </si>
  <si>
    <t>95401-3808</t>
  </si>
  <si>
    <t>Canby</t>
  </si>
  <si>
    <t>97013-9762</t>
  </si>
  <si>
    <t>Bryan</t>
  </si>
  <si>
    <t>Gunnison</t>
  </si>
  <si>
    <t>10017-6870</t>
  </si>
  <si>
    <t>Bend</t>
  </si>
  <si>
    <t>Bhaktapur</t>
  </si>
  <si>
    <t>Nepal</t>
  </si>
  <si>
    <t>59807-7321</t>
  </si>
  <si>
    <t>20165-5179</t>
  </si>
  <si>
    <t>Minturn</t>
  </si>
  <si>
    <t>81645-1512</t>
  </si>
  <si>
    <t>OX1 4JD</t>
  </si>
  <si>
    <t>Vero Beach</t>
  </si>
  <si>
    <t>32967-8877</t>
  </si>
  <si>
    <t>Providence</t>
  </si>
  <si>
    <t>02906-2410</t>
  </si>
  <si>
    <t>Negaunee</t>
  </si>
  <si>
    <t>49866-9673</t>
  </si>
  <si>
    <t>Mount Pearl</t>
  </si>
  <si>
    <t>A1W 4E9</t>
  </si>
  <si>
    <t>Stillwater</t>
  </si>
  <si>
    <t>Edmond</t>
  </si>
  <si>
    <t>73012-5202</t>
  </si>
  <si>
    <t>20009-2112</t>
  </si>
  <si>
    <t>Wesley Chapel</t>
  </si>
  <si>
    <t>33545-5140</t>
  </si>
  <si>
    <t>22202-2009</t>
  </si>
  <si>
    <t>48109-1041</t>
  </si>
  <si>
    <t>Middletown Springs</t>
  </si>
  <si>
    <t>05757-4293</t>
  </si>
  <si>
    <t>Moncton</t>
  </si>
  <si>
    <t>NB</t>
  </si>
  <si>
    <t>E1E 1X4</t>
  </si>
  <si>
    <t>80230-7172</t>
  </si>
  <si>
    <t>High Point</t>
  </si>
  <si>
    <t>27265-9298</t>
  </si>
  <si>
    <t>Laurel</t>
  </si>
  <si>
    <t>20723-1864</t>
  </si>
  <si>
    <t>Oakville</t>
  </si>
  <si>
    <t>L6M 0M8</t>
  </si>
  <si>
    <t>68845-5262</t>
  </si>
  <si>
    <t>Huntington</t>
  </si>
  <si>
    <t>Menlo Park</t>
  </si>
  <si>
    <t>94025-3301</t>
  </si>
  <si>
    <t>Renton</t>
  </si>
  <si>
    <t>98059-4723</t>
  </si>
  <si>
    <t>M4X 1B3</t>
  </si>
  <si>
    <t>Klamath Falls</t>
  </si>
  <si>
    <t>97603-9678</t>
  </si>
  <si>
    <t>95833-1503</t>
  </si>
  <si>
    <t>Chevy Chase</t>
  </si>
  <si>
    <t>20815-3228</t>
  </si>
  <si>
    <t>01027-0864</t>
  </si>
  <si>
    <t>KY</t>
  </si>
  <si>
    <t>40272-1306</t>
  </si>
  <si>
    <t>V8S3M3</t>
  </si>
  <si>
    <t>97405-4729</t>
  </si>
  <si>
    <t>Banff</t>
  </si>
  <si>
    <t>T1L 1G1</t>
  </si>
  <si>
    <t>Wilmington</t>
  </si>
  <si>
    <t>Concord</t>
  </si>
  <si>
    <t>01742-2422</t>
  </si>
  <si>
    <t>Easley</t>
  </si>
  <si>
    <t>St. Lucia</t>
  </si>
  <si>
    <t>San Antonio</t>
  </si>
  <si>
    <t>Wheaton</t>
  </si>
  <si>
    <t>60189-5000</t>
  </si>
  <si>
    <t>Sault Ste Marie</t>
  </si>
  <si>
    <t>10024-5102</t>
  </si>
  <si>
    <t>Brussels</t>
  </si>
  <si>
    <t>Chesterfield</t>
  </si>
  <si>
    <t>DE</t>
  </si>
  <si>
    <t>BOULDER</t>
  </si>
  <si>
    <t>N1E2W9</t>
  </si>
  <si>
    <t>M4T 1E8</t>
  </si>
  <si>
    <t>Rockville</t>
  </si>
  <si>
    <t>20853-3509</t>
  </si>
  <si>
    <t>97219-1721</t>
  </si>
  <si>
    <t>96815-1724</t>
  </si>
  <si>
    <t>Walla Walla</t>
  </si>
  <si>
    <t>99362-2453</t>
  </si>
  <si>
    <t>95405-7215</t>
  </si>
  <si>
    <t>Eighty Four</t>
  </si>
  <si>
    <t>92614-7577</t>
  </si>
  <si>
    <t>80305-5537</t>
  </si>
  <si>
    <t>Purchase NY</t>
  </si>
  <si>
    <t>San Gerardo de Rivas</t>
  </si>
  <si>
    <t>Oak Ridge</t>
  </si>
  <si>
    <t>37831-2008</t>
  </si>
  <si>
    <t>Brandon</t>
  </si>
  <si>
    <t>05733-8894</t>
  </si>
  <si>
    <t>Sequim</t>
  </si>
  <si>
    <t>98382-9586</t>
  </si>
  <si>
    <t>48910-3230</t>
  </si>
  <si>
    <t>Carlsbad</t>
  </si>
  <si>
    <t>92011-2504</t>
  </si>
  <si>
    <t>Lerma, Estado De México</t>
  </si>
  <si>
    <t>V7J3G5</t>
  </si>
  <si>
    <t>Wellington</t>
  </si>
  <si>
    <t>80549-0308</t>
  </si>
  <si>
    <t>Elk Grove</t>
  </si>
  <si>
    <t>95757-3029</t>
  </si>
  <si>
    <t>Pierrefonds</t>
  </si>
  <si>
    <t>H9K 1S4</t>
  </si>
  <si>
    <t>Saskatoon</t>
  </si>
  <si>
    <t>SK</t>
  </si>
  <si>
    <t>S7W 0E6</t>
  </si>
  <si>
    <t>Gilbert</t>
  </si>
  <si>
    <t>85296-2951</t>
  </si>
  <si>
    <t>Pocatello</t>
  </si>
  <si>
    <t>MEMPHIS</t>
  </si>
  <si>
    <t>M3J1P3</t>
  </si>
  <si>
    <t>T1K 5R9</t>
  </si>
  <si>
    <t>NEW YORK</t>
  </si>
  <si>
    <t>90003-4003</t>
  </si>
  <si>
    <t>State College</t>
  </si>
  <si>
    <t>SUVA</t>
  </si>
  <si>
    <t>Ciudad De Mexico</t>
  </si>
  <si>
    <t>96822-4309</t>
  </si>
  <si>
    <t>North Royalton</t>
  </si>
  <si>
    <t>44133-4165</t>
  </si>
  <si>
    <t>22630-5972</t>
  </si>
  <si>
    <t>Hancock</t>
  </si>
  <si>
    <t>49930-1122</t>
  </si>
  <si>
    <t>RM</t>
  </si>
  <si>
    <t>Dunrobin</t>
  </si>
  <si>
    <t>K0A 1T0</t>
  </si>
  <si>
    <t>Stellenbosch</t>
  </si>
  <si>
    <t>South Africa</t>
  </si>
  <si>
    <t>University</t>
  </si>
  <si>
    <t>Winter Springs</t>
  </si>
  <si>
    <t>32708-5169</t>
  </si>
  <si>
    <t>Crofton</t>
  </si>
  <si>
    <t>21114-1119</t>
  </si>
  <si>
    <t>86001-5694</t>
  </si>
  <si>
    <t>22191-6269</t>
  </si>
  <si>
    <t>Manhattan</t>
  </si>
  <si>
    <t>08544-0001</t>
  </si>
  <si>
    <t>Weston</t>
  </si>
  <si>
    <t>Three Rivers</t>
  </si>
  <si>
    <t>93271-9739</t>
  </si>
  <si>
    <t>92112-0551</t>
  </si>
  <si>
    <t>Hawaii National Park</t>
  </si>
  <si>
    <t>Langley</t>
  </si>
  <si>
    <t>V3A 8G9</t>
  </si>
  <si>
    <t>Pittsburgh</t>
  </si>
  <si>
    <t>Shoreline</t>
  </si>
  <si>
    <t>Fort Worth</t>
  </si>
  <si>
    <t>Los Fresnos</t>
  </si>
  <si>
    <t>Hopkinton</t>
  </si>
  <si>
    <t>27615-8509</t>
  </si>
  <si>
    <t>Commerce</t>
  </si>
  <si>
    <t>Turner Valley</t>
  </si>
  <si>
    <t>T0L 2A0</t>
  </si>
  <si>
    <t>Winslow</t>
  </si>
  <si>
    <t>WASHINGTON</t>
  </si>
  <si>
    <t>Algoz</t>
  </si>
  <si>
    <t>8365-061</t>
  </si>
  <si>
    <t>Northfield</t>
  </si>
  <si>
    <t>H4B1R6</t>
  </si>
  <si>
    <t>Pointe-Claire</t>
  </si>
  <si>
    <t>h9r2k9</t>
  </si>
  <si>
    <t>Tokyo</t>
  </si>
  <si>
    <t>170-0013</t>
  </si>
  <si>
    <t>Pleasant Mt.</t>
  </si>
  <si>
    <t>M3J 1P3</t>
  </si>
  <si>
    <t>Zanesville</t>
  </si>
  <si>
    <t>43701-1234</t>
  </si>
  <si>
    <t>Montpelier</t>
  </si>
  <si>
    <t>Cortland</t>
  </si>
  <si>
    <t>Hawthorn</t>
  </si>
  <si>
    <t>Zeeland</t>
  </si>
  <si>
    <t>97405-4040</t>
  </si>
  <si>
    <t>85281-6615</t>
  </si>
  <si>
    <t>96816-2559</t>
  </si>
  <si>
    <t>33701-5001</t>
  </si>
  <si>
    <t>Hilo</t>
  </si>
  <si>
    <t>96720-8949</t>
  </si>
  <si>
    <t>Storrs</t>
  </si>
  <si>
    <t>20013-7012</t>
  </si>
  <si>
    <t>04112-4750</t>
  </si>
  <si>
    <t>Southern Pines</t>
  </si>
  <si>
    <t>T5K 2J6</t>
  </si>
  <si>
    <t>Whitehouse</t>
  </si>
  <si>
    <t>75791-8212</t>
  </si>
  <si>
    <t>Waco</t>
  </si>
  <si>
    <t>76798-7388</t>
  </si>
  <si>
    <t>95616-3031</t>
  </si>
  <si>
    <t>Yuma</t>
  </si>
  <si>
    <t>Bismarck</t>
  </si>
  <si>
    <t>58503-9011</t>
  </si>
  <si>
    <t>Courtice</t>
  </si>
  <si>
    <t>L1E1Z4</t>
  </si>
  <si>
    <t>Amherst</t>
  </si>
  <si>
    <t>Spring Green</t>
  </si>
  <si>
    <t>Lake Oswego</t>
  </si>
  <si>
    <t>St. Albert</t>
  </si>
  <si>
    <t>T8N 2N1</t>
  </si>
  <si>
    <t>K1L 8A1</t>
  </si>
  <si>
    <t>Rockbridge Baths</t>
  </si>
  <si>
    <t>Woolloongabba</t>
  </si>
  <si>
    <t>Reston</t>
  </si>
  <si>
    <t>Mountain</t>
  </si>
  <si>
    <t>B3H4R2</t>
  </si>
  <si>
    <t>Lexington</t>
  </si>
  <si>
    <t>97330-6317</t>
  </si>
  <si>
    <t>North Ward</t>
  </si>
  <si>
    <t>QLD</t>
  </si>
  <si>
    <t>New Westminster</t>
  </si>
  <si>
    <t>v3m2y7</t>
  </si>
  <si>
    <t>CIUDAD DE MEXICO</t>
  </si>
  <si>
    <t>Churchill</t>
  </si>
  <si>
    <t>R0B 0E0</t>
  </si>
  <si>
    <t>Courtenay</t>
  </si>
  <si>
    <t>V9J 1N9</t>
  </si>
  <si>
    <t>Franklin</t>
  </si>
  <si>
    <t>01003-9285</t>
  </si>
  <si>
    <t>Puslinch</t>
  </si>
  <si>
    <t>N0B 2J0</t>
  </si>
  <si>
    <t>Manassas</t>
  </si>
  <si>
    <t>Boulder City</t>
  </si>
  <si>
    <t>Malvern (Victoria)</t>
  </si>
  <si>
    <t>Quesnel</t>
  </si>
  <si>
    <t>V2J 7E6</t>
  </si>
  <si>
    <t>Oshkosh</t>
  </si>
  <si>
    <t>Fairfax</t>
  </si>
  <si>
    <t>22032-3511</t>
  </si>
  <si>
    <t>Schofield</t>
  </si>
  <si>
    <t>Redondo Beach</t>
  </si>
  <si>
    <t>M5S 2S2</t>
  </si>
  <si>
    <t>Wilsonville</t>
  </si>
  <si>
    <t>Crossville</t>
  </si>
  <si>
    <t>Levant</t>
  </si>
  <si>
    <t>Alleyton</t>
  </si>
  <si>
    <t>Temple Terrace</t>
  </si>
  <si>
    <t>Steamboat Springs</t>
  </si>
  <si>
    <t>T2S2R9</t>
  </si>
  <si>
    <t>River Hills</t>
  </si>
  <si>
    <t>Pullman</t>
  </si>
  <si>
    <t>77803-5119</t>
  </si>
  <si>
    <t>99708-2355</t>
  </si>
  <si>
    <t>Kingfisher</t>
  </si>
  <si>
    <t>73750-4608</t>
  </si>
  <si>
    <t>Westlake Village</t>
  </si>
  <si>
    <t>91361-1809</t>
  </si>
  <si>
    <t>Bowling Green</t>
  </si>
  <si>
    <t>43402-4633</t>
  </si>
  <si>
    <t>H3T 1C7</t>
  </si>
  <si>
    <t>22309-3926</t>
  </si>
  <si>
    <t>Melrose</t>
  </si>
  <si>
    <t>Bothell</t>
  </si>
  <si>
    <t>98011-8246</t>
  </si>
  <si>
    <t>Mc Kenzie</t>
  </si>
  <si>
    <t>38201-1769</t>
  </si>
  <si>
    <t>59912-9264</t>
  </si>
  <si>
    <t>V8W 2y2</t>
  </si>
  <si>
    <t>85012-1510</t>
  </si>
  <si>
    <t>Winona</t>
  </si>
  <si>
    <t>Cedar Falls</t>
  </si>
  <si>
    <t>50614-0001</t>
  </si>
  <si>
    <t>Albion</t>
  </si>
  <si>
    <t>Yellowstone National Park</t>
  </si>
  <si>
    <t>82190-0168</t>
  </si>
  <si>
    <t>Milford</t>
  </si>
  <si>
    <t>08848-1314</t>
  </si>
  <si>
    <t>West Sayville</t>
  </si>
  <si>
    <t>11796-1216</t>
  </si>
  <si>
    <t>Medford</t>
  </si>
  <si>
    <t>02155-5818</t>
  </si>
  <si>
    <t>Carson City</t>
  </si>
  <si>
    <t>Las Cruces</t>
  </si>
  <si>
    <t>88003-8001</t>
  </si>
  <si>
    <t>Terrace</t>
  </si>
  <si>
    <t>V8G 4N4</t>
  </si>
  <si>
    <t>59717-3460</t>
  </si>
  <si>
    <t>Old Hickory</t>
  </si>
  <si>
    <t>Rohnert Park</t>
  </si>
  <si>
    <t>Fort McMurray</t>
  </si>
  <si>
    <t>T9K 2N5</t>
  </si>
  <si>
    <t>M4Y 1R6</t>
  </si>
  <si>
    <t>Brattleboro</t>
  </si>
  <si>
    <t>28815-9000</t>
  </si>
  <si>
    <t>Leonard</t>
  </si>
  <si>
    <t>Beachburg</t>
  </si>
  <si>
    <t>K0J 1C0</t>
  </si>
  <si>
    <t>Radford</t>
  </si>
  <si>
    <t>V5N 2V2</t>
  </si>
  <si>
    <t>Ucluelet</t>
  </si>
  <si>
    <t>V0R3A0</t>
  </si>
  <si>
    <t>Burlington</t>
  </si>
  <si>
    <t>V8Z 7X9</t>
  </si>
  <si>
    <t>T0E0Y1</t>
  </si>
  <si>
    <t>V5A 1S7</t>
  </si>
  <si>
    <t>29194-581</t>
  </si>
  <si>
    <t>K2P0A5</t>
  </si>
  <si>
    <t>V1V 1V8</t>
  </si>
  <si>
    <t>N0E 1M1</t>
  </si>
  <si>
    <t>M1N1A10</t>
  </si>
  <si>
    <t>M5A 2N9</t>
  </si>
  <si>
    <t>V6T 1Z5</t>
  </si>
  <si>
    <t>T0A 3L1</t>
  </si>
  <si>
    <t>L8L 1K4</t>
  </si>
  <si>
    <t>K1Y 2E8</t>
  </si>
  <si>
    <t>M1C1A5</t>
  </si>
  <si>
    <t>L5M 2A10</t>
  </si>
  <si>
    <t>L6X 3A8</t>
  </si>
  <si>
    <t>V7G 1K4</t>
  </si>
  <si>
    <t>V5R 6H9</t>
  </si>
  <si>
    <t>T3J3S6</t>
  </si>
  <si>
    <t>R3G 1N7</t>
  </si>
  <si>
    <t>P7A 4K10</t>
  </si>
  <si>
    <t>J9A 3G9</t>
  </si>
  <si>
    <t>N0E 1X1</t>
  </si>
  <si>
    <t>P7B 6T9</t>
  </si>
  <si>
    <t>B3J 0B4</t>
  </si>
  <si>
    <t>A1B 3X10</t>
  </si>
  <si>
    <t>T6G 2H2</t>
  </si>
  <si>
    <t>L2S 1P5</t>
  </si>
  <si>
    <t>T1J 2J2</t>
  </si>
  <si>
    <t>M4X1E6</t>
  </si>
  <si>
    <t>B4P 2R7</t>
  </si>
  <si>
    <t>V6T1Z5</t>
  </si>
  <si>
    <t>V8P 2C6</t>
  </si>
  <si>
    <t>N1G 4Y10</t>
  </si>
  <si>
    <t>T6E1Y3</t>
  </si>
  <si>
    <t>T7V1V4</t>
  </si>
  <si>
    <t>M5S 3G6</t>
  </si>
  <si>
    <t>V6S 0J9</t>
  </si>
  <si>
    <t>P0T 1W1</t>
  </si>
  <si>
    <t>L1R 1X10</t>
  </si>
  <si>
    <t>T6G3E10</t>
  </si>
  <si>
    <t>N9A 6K2</t>
  </si>
  <si>
    <t>M6B 2W2</t>
  </si>
  <si>
    <t>K1Z 6S2</t>
  </si>
  <si>
    <t>T1W 1P7</t>
  </si>
  <si>
    <t>R3T 2N3</t>
  </si>
  <si>
    <t>123 44</t>
  </si>
  <si>
    <t>V0R 1T1</t>
  </si>
  <si>
    <t>L3R 5M6</t>
  </si>
  <si>
    <t>T2N 2K6</t>
  </si>
  <si>
    <t>A1W 4E10</t>
  </si>
  <si>
    <t>E1E 1X5</t>
  </si>
  <si>
    <t>L6M 0M9</t>
  </si>
  <si>
    <t>M4X 1B4</t>
  </si>
  <si>
    <t>V8S3M4</t>
  </si>
  <si>
    <t>T1L 1G2</t>
  </si>
  <si>
    <t>N1E2W10</t>
  </si>
  <si>
    <t>M4T 1E9</t>
  </si>
  <si>
    <t>V7J3G6</t>
  </si>
  <si>
    <t>H9K 1S5</t>
  </si>
  <si>
    <t>S7W 0E7</t>
  </si>
  <si>
    <t>M3J1P4</t>
  </si>
  <si>
    <t>T1K 5R10</t>
  </si>
  <si>
    <t>K0A 1T1</t>
  </si>
  <si>
    <t>V3A 8G10</t>
  </si>
  <si>
    <t>T0L 2A1</t>
  </si>
  <si>
    <t>H4B1R7</t>
  </si>
  <si>
    <t>h9r2k10</t>
  </si>
  <si>
    <t>170-0014</t>
  </si>
  <si>
    <t>M3J 1P4</t>
  </si>
  <si>
    <t>8365-062</t>
  </si>
  <si>
    <t>T5K 2J7</t>
  </si>
  <si>
    <t>L1E1Z5</t>
  </si>
  <si>
    <t>T8N 2N2</t>
  </si>
  <si>
    <t>K1L 8A2</t>
  </si>
  <si>
    <t>B3H4R3</t>
  </si>
  <si>
    <t>v3m2y8</t>
  </si>
  <si>
    <t>R0B 0E1</t>
  </si>
  <si>
    <t>V9J 1N10</t>
  </si>
  <si>
    <t>N0B 2J1</t>
  </si>
  <si>
    <t>V2J 7E7</t>
  </si>
  <si>
    <t>M5S 2S3</t>
  </si>
  <si>
    <t>T2S2R10</t>
  </si>
  <si>
    <t>H3T 1C8</t>
  </si>
  <si>
    <t>V8W 2y3</t>
  </si>
  <si>
    <t>V8G 4N5</t>
  </si>
  <si>
    <t>T9K 2N6</t>
  </si>
  <si>
    <t>M4Y 1R7</t>
  </si>
  <si>
    <t>K0J 1C1</t>
  </si>
  <si>
    <t>V5N 2V3</t>
  </si>
  <si>
    <t>V0R3A1</t>
  </si>
  <si>
    <t>Count</t>
  </si>
  <si>
    <t xml:space="preserve">Mexico </t>
  </si>
  <si>
    <t>Australia</t>
  </si>
  <si>
    <t>China</t>
  </si>
  <si>
    <t>Brazil</t>
  </si>
  <si>
    <t>Germany</t>
  </si>
  <si>
    <t>Mexico City</t>
  </si>
  <si>
    <t>B.C.S</t>
  </si>
  <si>
    <t>Michoacan</t>
  </si>
  <si>
    <t>Nonthaburi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</si>
</sst>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Helvetica Neue"/>
    </font>
    <font>
      <sz val="12"/>
      <color rgb="FF000000"/>
      <name val="Helvetica Neue"/>
      <family val="2"/>
    </font>
    <font>
      <sz val="1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8"/>
      <name val="Helvetica Neue"/>
      <family val="2"/>
    </font>
    <font>
      <sz val="11"/>
      <color rgb="FF000000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</fills>
  <borders count="10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 style="thin">
        <color rgb="FFA5A5A5"/>
      </bottom>
      <diagonal/>
    </border>
    <border>
      <left/>
      <right/>
      <top style="thin">
        <color rgb="FFAAAAAA"/>
      </top>
      <bottom style="thin">
        <color rgb="FFA5A5A5"/>
      </bottom>
      <diagonal/>
    </border>
    <border>
      <left/>
      <right/>
      <top style="thin">
        <color rgb="FFAAAAAA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>
      <alignment vertical="top" wrapText="1"/>
    </xf>
    <xf numFmtId="49" fontId="3" fillId="3" borderId="4" xfId="0" applyNumberFormat="1" applyFont="1" applyFill="1" applyBorder="1" applyAlignment="1">
      <alignment vertical="top"/>
    </xf>
    <xf numFmtId="49" fontId="0" fillId="2" borderId="5" xfId="0" applyNumberFormat="1" applyFont="1" applyFill="1" applyBorder="1" applyAlignment="1">
      <alignment vertical="top"/>
    </xf>
    <xf numFmtId="49" fontId="3" fillId="3" borderId="7" xfId="0" applyNumberFormat="1" applyFont="1" applyFill="1" applyBorder="1" applyAlignment="1">
      <alignment vertical="top"/>
    </xf>
    <xf numFmtId="49" fontId="0" fillId="2" borderId="8" xfId="0" applyNumberFormat="1" applyFont="1" applyFill="1" applyBorder="1" applyAlignment="1">
      <alignment vertical="top"/>
    </xf>
    <xf numFmtId="49" fontId="0" fillId="2" borderId="9" xfId="0" applyNumberFormat="1" applyFont="1" applyFill="1" applyBorder="1" applyAlignment="1">
      <alignment vertical="top"/>
    </xf>
    <xf numFmtId="0" fontId="0" fillId="2" borderId="9" xfId="0" applyFont="1" applyFill="1" applyBorder="1" applyAlignment="1">
      <alignment vertical="top"/>
    </xf>
    <xf numFmtId="2" fontId="4" fillId="2" borderId="6" xfId="0" applyNumberFormat="1" applyFont="1" applyFill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2" borderId="9" xfId="0" applyFont="1" applyFill="1" applyBorder="1" applyAlignment="1">
      <alignment vertical="top"/>
    </xf>
    <xf numFmtId="49" fontId="4" fillId="2" borderId="9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49" fontId="4" fillId="2" borderId="8" xfId="0" applyNumberFormat="1" applyFont="1" applyFill="1" applyBorder="1" applyAlignment="1">
      <alignment vertical="top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NUL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69"/>
  <sheetViews>
    <sheetView showGridLines="0" tabSelected="1" topLeftCell="C55" workbookViewId="0">
      <selection activeCell="H36" sqref="H36"/>
    </sheetView>
  </sheetViews>
  <sheetFormatPr baseColWidth="10" defaultColWidth="14.5" defaultRowHeight="15" customHeight="1" x14ac:dyDescent="0.15"/>
  <cols>
    <col min="1" max="1" width="16.1640625" customWidth="1"/>
    <col min="2" max="2" width="13" customWidth="1"/>
    <col min="3" max="3" width="10.5" customWidth="1"/>
    <col min="5" max="5" width="17.5" bestFit="1" customWidth="1"/>
  </cols>
  <sheetData>
    <row r="1" spans="1:6" ht="27" customHeight="1" x14ac:dyDescent="0.15">
      <c r="A1" s="11" t="s">
        <v>0</v>
      </c>
      <c r="B1" s="12"/>
      <c r="C1" s="13"/>
      <c r="E1" s="8" t="s">
        <v>2</v>
      </c>
      <c r="F1" s="8" t="s">
        <v>1277</v>
      </c>
    </row>
    <row r="2" spans="1:6" ht="20.25" customHeight="1" x14ac:dyDescent="0.15">
      <c r="A2" s="1" t="s">
        <v>1</v>
      </c>
      <c r="B2" s="2" t="s">
        <v>2</v>
      </c>
      <c r="C2" s="7" t="s">
        <v>3</v>
      </c>
      <c r="D2" t="str">
        <f>LEFT(C2,LEN(C2)-5)</f>
        <v>83844</v>
      </c>
      <c r="E2" s="8" t="s">
        <v>68</v>
      </c>
      <c r="F2">
        <v>20</v>
      </c>
    </row>
    <row r="3" spans="1:6" ht="19.5" customHeight="1" x14ac:dyDescent="0.15">
      <c r="A3" s="3" t="s">
        <v>4</v>
      </c>
      <c r="B3" s="4" t="s">
        <v>5</v>
      </c>
      <c r="C3" s="5" t="s">
        <v>6</v>
      </c>
      <c r="D3" t="str">
        <f>LEFT(C3,LEN(C3)-5)</f>
        <v>77058</v>
      </c>
      <c r="E3" s="8" t="s">
        <v>277</v>
      </c>
      <c r="F3">
        <v>7</v>
      </c>
    </row>
    <row r="4" spans="1:6" ht="19.5" customHeight="1" x14ac:dyDescent="0.15">
      <c r="A4" s="3" t="s">
        <v>7</v>
      </c>
      <c r="B4" s="4" t="s">
        <v>8</v>
      </c>
      <c r="C4" s="6">
        <v>59715</v>
      </c>
      <c r="D4" s="6">
        <v>59715</v>
      </c>
      <c r="E4" s="8" t="s">
        <v>212</v>
      </c>
      <c r="F4">
        <v>4</v>
      </c>
    </row>
    <row r="5" spans="1:6" ht="19.5" customHeight="1" x14ac:dyDescent="0.15">
      <c r="A5" s="3" t="s">
        <v>9</v>
      </c>
      <c r="B5" s="4" t="s">
        <v>10</v>
      </c>
      <c r="C5" s="5" t="s">
        <v>11</v>
      </c>
      <c r="D5" t="str">
        <f>LEFT(C5,LEN(C5)-5)</f>
        <v>47405</v>
      </c>
      <c r="E5" s="8" t="s">
        <v>590</v>
      </c>
      <c r="F5">
        <v>1</v>
      </c>
    </row>
    <row r="6" spans="1:6" ht="19.5" customHeight="1" x14ac:dyDescent="0.15">
      <c r="A6" s="3" t="s">
        <v>12</v>
      </c>
      <c r="B6" s="4" t="s">
        <v>13</v>
      </c>
      <c r="C6" s="5" t="s">
        <v>14</v>
      </c>
      <c r="D6" t="str">
        <f t="shared" ref="D6:D9" si="0">LEFT(C6,LEN(C6)-5)</f>
        <v>85282</v>
      </c>
      <c r="E6" s="8" t="s">
        <v>13</v>
      </c>
      <c r="F6">
        <v>24</v>
      </c>
    </row>
    <row r="7" spans="1:6" ht="19.5" customHeight="1" x14ac:dyDescent="0.15">
      <c r="A7" s="3" t="s">
        <v>15</v>
      </c>
      <c r="B7" s="4" t="s">
        <v>16</v>
      </c>
      <c r="C7" s="5" t="s">
        <v>17</v>
      </c>
      <c r="D7" t="str">
        <f t="shared" si="0"/>
        <v>10024</v>
      </c>
      <c r="E7" s="8" t="s">
        <v>1284</v>
      </c>
      <c r="F7">
        <v>1</v>
      </c>
    </row>
    <row r="8" spans="1:6" ht="19.5" customHeight="1" x14ac:dyDescent="0.15">
      <c r="A8" s="3" t="s">
        <v>18</v>
      </c>
      <c r="B8" s="4" t="s">
        <v>19</v>
      </c>
      <c r="C8" s="5" t="s">
        <v>20</v>
      </c>
      <c r="D8" t="str">
        <f t="shared" si="0"/>
        <v>65248</v>
      </c>
      <c r="E8" s="15" t="s">
        <v>127</v>
      </c>
      <c r="F8" s="15">
        <v>1</v>
      </c>
    </row>
    <row r="9" spans="1:6" ht="19.5" customHeight="1" x14ac:dyDescent="0.15">
      <c r="A9" s="3" t="s">
        <v>21</v>
      </c>
      <c r="B9" s="4" t="s">
        <v>22</v>
      </c>
      <c r="C9" s="5" t="s">
        <v>23</v>
      </c>
      <c r="D9" t="str">
        <f t="shared" si="0"/>
        <v>32611</v>
      </c>
      <c r="E9" s="8" t="s">
        <v>36</v>
      </c>
      <c r="F9">
        <v>29</v>
      </c>
    </row>
    <row r="10" spans="1:6" ht="19.5" customHeight="1" x14ac:dyDescent="0.15">
      <c r="A10" s="3" t="s">
        <v>24</v>
      </c>
      <c r="B10" s="4" t="s">
        <v>25</v>
      </c>
      <c r="C10" s="6">
        <v>87501</v>
      </c>
      <c r="D10" s="6">
        <v>87501</v>
      </c>
      <c r="E10" s="8" t="s">
        <v>28</v>
      </c>
      <c r="F10">
        <v>122</v>
      </c>
    </row>
    <row r="11" spans="1:6" ht="19.5" customHeight="1" x14ac:dyDescent="0.15">
      <c r="A11" s="3" t="s">
        <v>26</v>
      </c>
      <c r="B11" s="4" t="s">
        <v>16</v>
      </c>
      <c r="C11" s="6">
        <v>12211</v>
      </c>
      <c r="D11" s="6">
        <v>12211</v>
      </c>
      <c r="E11" s="8" t="s">
        <v>606</v>
      </c>
      <c r="F11">
        <v>1</v>
      </c>
    </row>
    <row r="12" spans="1:6" ht="19.5" customHeight="1" x14ac:dyDescent="0.15">
      <c r="A12" s="3" t="s">
        <v>27</v>
      </c>
      <c r="B12" s="4" t="s">
        <v>28</v>
      </c>
      <c r="C12" s="6">
        <v>95437</v>
      </c>
      <c r="D12" s="6">
        <v>95437</v>
      </c>
      <c r="E12" s="8" t="s">
        <v>47</v>
      </c>
      <c r="F12">
        <v>50</v>
      </c>
    </row>
    <row r="13" spans="1:6" ht="19.5" customHeight="1" x14ac:dyDescent="0.15">
      <c r="A13" s="3" t="s">
        <v>29</v>
      </c>
      <c r="B13" s="4" t="s">
        <v>28</v>
      </c>
      <c r="C13" s="5" t="s">
        <v>30</v>
      </c>
      <c r="D13" t="str">
        <f>LEFT(C13,LEN(C13)-5)</f>
        <v>92705</v>
      </c>
      <c r="E13" s="8" t="s">
        <v>448</v>
      </c>
      <c r="F13">
        <v>1</v>
      </c>
    </row>
    <row r="14" spans="1:6" ht="19.5" customHeight="1" x14ac:dyDescent="0.15">
      <c r="A14" s="3" t="s">
        <v>31</v>
      </c>
      <c r="B14" s="4" t="s">
        <v>25</v>
      </c>
      <c r="C14" s="5" t="s">
        <v>32</v>
      </c>
      <c r="D14" t="str">
        <f t="shared" ref="D14:D15" si="1">LEFT(C14,LEN(C14)-5)</f>
        <v>87106</v>
      </c>
      <c r="E14" s="8" t="s">
        <v>123</v>
      </c>
      <c r="F14">
        <v>11</v>
      </c>
    </row>
    <row r="15" spans="1:6" ht="19.5" customHeight="1" x14ac:dyDescent="0.15">
      <c r="A15" s="3" t="s">
        <v>33</v>
      </c>
      <c r="B15" s="4" t="s">
        <v>28</v>
      </c>
      <c r="C15" s="5" t="s">
        <v>34</v>
      </c>
      <c r="D15" t="str">
        <f t="shared" si="1"/>
        <v>92697</v>
      </c>
      <c r="E15" s="8" t="s">
        <v>39</v>
      </c>
      <c r="F15">
        <v>33</v>
      </c>
    </row>
    <row r="16" spans="1:6" ht="19.5" customHeight="1" x14ac:dyDescent="0.15">
      <c r="A16" s="3" t="s">
        <v>35</v>
      </c>
      <c r="B16" s="4" t="s">
        <v>36</v>
      </c>
      <c r="C16" s="5" t="s">
        <v>37</v>
      </c>
      <c r="D16" s="5" t="s">
        <v>37</v>
      </c>
      <c r="E16" s="8" t="s">
        <v>967</v>
      </c>
      <c r="F16">
        <v>1</v>
      </c>
    </row>
    <row r="17" spans="1:6" ht="19.5" customHeight="1" x14ac:dyDescent="0.15">
      <c r="A17" s="3" t="s">
        <v>38</v>
      </c>
      <c r="B17" s="4" t="s">
        <v>39</v>
      </c>
      <c r="C17" s="6">
        <v>20009</v>
      </c>
      <c r="D17" s="6">
        <v>20009</v>
      </c>
      <c r="E17" s="8" t="s">
        <v>884</v>
      </c>
      <c r="F17">
        <v>1</v>
      </c>
    </row>
    <row r="18" spans="1:6" ht="19.5" customHeight="1" x14ac:dyDescent="0.15">
      <c r="A18" s="3" t="s">
        <v>40</v>
      </c>
      <c r="B18" s="4" t="s">
        <v>28</v>
      </c>
      <c r="C18" s="5" t="s">
        <v>41</v>
      </c>
      <c r="D18" t="str">
        <f>LEFT(C18,LEN(C18)-5)</f>
        <v>92096</v>
      </c>
      <c r="E18" s="8" t="s">
        <v>22</v>
      </c>
      <c r="F18">
        <v>39</v>
      </c>
    </row>
    <row r="19" spans="1:6" ht="19.5" customHeight="1" x14ac:dyDescent="0.15">
      <c r="A19" s="3" t="s">
        <v>42</v>
      </c>
      <c r="B19" s="4" t="s">
        <v>8</v>
      </c>
      <c r="C19" s="5" t="s">
        <v>43</v>
      </c>
      <c r="D19" t="str">
        <f>LEFT(C19,LEN(C19)-5)</f>
        <v>59812</v>
      </c>
      <c r="E19" s="8" t="s">
        <v>166</v>
      </c>
      <c r="F19">
        <v>15</v>
      </c>
    </row>
    <row r="20" spans="1:6" ht="19.5" customHeight="1" x14ac:dyDescent="0.15">
      <c r="A20" s="3" t="s">
        <v>44</v>
      </c>
      <c r="B20" s="4" t="s">
        <v>45</v>
      </c>
      <c r="C20" s="6">
        <v>55415</v>
      </c>
      <c r="D20" s="6">
        <v>55415</v>
      </c>
      <c r="E20" s="8" t="s">
        <v>79</v>
      </c>
      <c r="F20">
        <v>1</v>
      </c>
    </row>
    <row r="21" spans="1:6" ht="19.5" customHeight="1" x14ac:dyDescent="0.15">
      <c r="A21" s="3" t="s">
        <v>46</v>
      </c>
      <c r="B21" s="4" t="s">
        <v>47</v>
      </c>
      <c r="C21" s="6">
        <v>80524</v>
      </c>
      <c r="D21" s="6">
        <v>80524</v>
      </c>
      <c r="E21" s="8" t="s">
        <v>208</v>
      </c>
      <c r="F21">
        <v>18</v>
      </c>
    </row>
    <row r="22" spans="1:6" ht="19.5" customHeight="1" x14ac:dyDescent="0.15">
      <c r="A22" s="3" t="s">
        <v>48</v>
      </c>
      <c r="B22" s="4" t="s">
        <v>49</v>
      </c>
      <c r="C22" s="5" t="s">
        <v>50</v>
      </c>
      <c r="D22" t="str">
        <f>LEFT(C22,LEN(C22)-5)</f>
        <v>99006</v>
      </c>
      <c r="E22" s="8" t="s">
        <v>227</v>
      </c>
      <c r="F22">
        <v>6</v>
      </c>
    </row>
    <row r="23" spans="1:6" ht="19.5" customHeight="1" x14ac:dyDescent="0.15">
      <c r="A23" s="3" t="s">
        <v>51</v>
      </c>
      <c r="B23" s="4" t="s">
        <v>52</v>
      </c>
      <c r="C23" s="6">
        <v>24061</v>
      </c>
      <c r="D23" s="6">
        <v>24061</v>
      </c>
      <c r="E23" s="8" t="s">
        <v>2</v>
      </c>
      <c r="F23">
        <v>9</v>
      </c>
    </row>
    <row r="24" spans="1:6" ht="19.5" customHeight="1" x14ac:dyDescent="0.15">
      <c r="A24" s="3" t="s">
        <v>53</v>
      </c>
      <c r="B24" s="4" t="s">
        <v>54</v>
      </c>
      <c r="C24" s="6">
        <v>1020</v>
      </c>
      <c r="D24" s="6">
        <v>1020</v>
      </c>
      <c r="E24" s="8" t="s">
        <v>174</v>
      </c>
      <c r="F24">
        <v>16</v>
      </c>
    </row>
    <row r="25" spans="1:6" ht="19.5" customHeight="1" x14ac:dyDescent="0.15">
      <c r="A25" s="3" t="s">
        <v>55</v>
      </c>
      <c r="B25" s="4" t="s">
        <v>56</v>
      </c>
      <c r="C25" s="6">
        <v>66047</v>
      </c>
      <c r="D25" s="6">
        <v>66047</v>
      </c>
      <c r="E25" s="8" t="s">
        <v>10</v>
      </c>
      <c r="F25">
        <v>6</v>
      </c>
    </row>
    <row r="26" spans="1:6" ht="19.5" customHeight="1" x14ac:dyDescent="0.15">
      <c r="A26" s="3" t="s">
        <v>46</v>
      </c>
      <c r="B26" s="4" t="s">
        <v>47</v>
      </c>
      <c r="C26" s="6">
        <v>80521</v>
      </c>
      <c r="D26" s="6">
        <v>80521</v>
      </c>
      <c r="E26" s="8" t="s">
        <v>109</v>
      </c>
      <c r="F26">
        <v>1</v>
      </c>
    </row>
    <row r="27" spans="1:6" ht="19.5" customHeight="1" x14ac:dyDescent="0.15">
      <c r="A27" s="3" t="s">
        <v>57</v>
      </c>
      <c r="B27" s="4" t="s">
        <v>52</v>
      </c>
      <c r="C27" s="5" t="s">
        <v>58</v>
      </c>
      <c r="D27" t="str">
        <f>LEFT(C27,LEN(C27)-5)</f>
        <v>22301</v>
      </c>
      <c r="E27" s="8" t="s">
        <v>56</v>
      </c>
      <c r="F27">
        <v>7</v>
      </c>
    </row>
    <row r="28" spans="1:6" ht="19.5" customHeight="1" x14ac:dyDescent="0.15">
      <c r="A28" s="3" t="s">
        <v>59</v>
      </c>
      <c r="B28" s="4" t="s">
        <v>60</v>
      </c>
      <c r="C28" s="5" t="s">
        <v>61</v>
      </c>
      <c r="D28" s="5" t="s">
        <v>61</v>
      </c>
      <c r="E28" s="8" t="s">
        <v>949</v>
      </c>
      <c r="F28">
        <v>2</v>
      </c>
    </row>
    <row r="29" spans="1:6" ht="19.5" customHeight="1" x14ac:dyDescent="0.15">
      <c r="A29" s="3" t="s">
        <v>62</v>
      </c>
      <c r="B29" s="4" t="s">
        <v>2</v>
      </c>
      <c r="C29" s="6">
        <v>83706</v>
      </c>
      <c r="D29" s="6">
        <v>83706</v>
      </c>
      <c r="E29" s="8" t="s">
        <v>154</v>
      </c>
      <c r="F29">
        <v>4</v>
      </c>
    </row>
    <row r="30" spans="1:6" ht="19.5" customHeight="1" x14ac:dyDescent="0.15">
      <c r="A30" s="3" t="s">
        <v>21</v>
      </c>
      <c r="B30" s="4" t="s">
        <v>22</v>
      </c>
      <c r="C30" s="6">
        <v>32601</v>
      </c>
      <c r="D30" s="6">
        <v>32601</v>
      </c>
      <c r="E30" s="8" t="s">
        <v>90</v>
      </c>
      <c r="F30">
        <v>1</v>
      </c>
    </row>
    <row r="31" spans="1:6" ht="19.5" customHeight="1" x14ac:dyDescent="0.15">
      <c r="A31" s="3" t="s">
        <v>63</v>
      </c>
      <c r="B31" s="4" t="s">
        <v>52</v>
      </c>
      <c r="C31" s="6">
        <v>22101</v>
      </c>
      <c r="D31" s="6">
        <v>22101</v>
      </c>
      <c r="E31" s="8" t="s">
        <v>54</v>
      </c>
      <c r="F31">
        <v>22</v>
      </c>
    </row>
    <row r="32" spans="1:6" ht="19.5" customHeight="1" x14ac:dyDescent="0.15">
      <c r="A32" s="3" t="s">
        <v>64</v>
      </c>
      <c r="B32" s="4" t="s">
        <v>36</v>
      </c>
      <c r="C32" s="5" t="s">
        <v>65</v>
      </c>
      <c r="D32" s="5" t="s">
        <v>65</v>
      </c>
      <c r="E32" s="8" t="s">
        <v>516</v>
      </c>
      <c r="F32">
        <v>3</v>
      </c>
    </row>
    <row r="33" spans="1:6" ht="19.5" customHeight="1" x14ac:dyDescent="0.15">
      <c r="A33" s="3" t="s">
        <v>66</v>
      </c>
      <c r="B33" s="4" t="s">
        <v>2</v>
      </c>
      <c r="C33" s="6">
        <v>83864</v>
      </c>
      <c r="D33" s="6">
        <v>83864</v>
      </c>
      <c r="E33" s="8" t="s">
        <v>87</v>
      </c>
      <c r="F33">
        <v>24</v>
      </c>
    </row>
    <row r="34" spans="1:6" ht="19.5" customHeight="1" x14ac:dyDescent="0.15">
      <c r="A34" s="3" t="s">
        <v>67</v>
      </c>
      <c r="B34" s="4" t="s">
        <v>68</v>
      </c>
      <c r="C34" s="5" t="s">
        <v>69</v>
      </c>
      <c r="D34" s="5" t="s">
        <v>69</v>
      </c>
      <c r="E34" s="8" t="s">
        <v>181</v>
      </c>
      <c r="F34">
        <v>14</v>
      </c>
    </row>
    <row r="35" spans="1:6" ht="19.5" customHeight="1" x14ac:dyDescent="0.15">
      <c r="A35" s="3" t="s">
        <v>12</v>
      </c>
      <c r="B35" s="4" t="s">
        <v>13</v>
      </c>
      <c r="C35" s="5" t="s">
        <v>70</v>
      </c>
      <c r="D35" s="8" t="str">
        <f>LEFT(C35,LEN(C35)-5)</f>
        <v>85281</v>
      </c>
      <c r="E35" s="8" t="s">
        <v>100</v>
      </c>
      <c r="F35">
        <v>1</v>
      </c>
    </row>
    <row r="36" spans="1:6" ht="19.5" customHeight="1" x14ac:dyDescent="0.15">
      <c r="A36" s="3" t="s">
        <v>71</v>
      </c>
      <c r="B36" s="4" t="s">
        <v>49</v>
      </c>
      <c r="C36" s="6">
        <v>98236</v>
      </c>
      <c r="D36" s="6">
        <v>98236</v>
      </c>
      <c r="E36" s="8" t="s">
        <v>104</v>
      </c>
      <c r="F36">
        <v>29</v>
      </c>
    </row>
    <row r="37" spans="1:6" ht="19.5" customHeight="1" x14ac:dyDescent="0.15">
      <c r="A37" s="3" t="s">
        <v>72</v>
      </c>
      <c r="B37" s="4" t="s">
        <v>49</v>
      </c>
      <c r="C37" s="6">
        <v>98037</v>
      </c>
      <c r="D37" s="6">
        <v>98037</v>
      </c>
      <c r="E37" s="8" t="s">
        <v>1285</v>
      </c>
      <c r="F37">
        <v>1</v>
      </c>
    </row>
    <row r="38" spans="1:6" ht="19.5" customHeight="1" x14ac:dyDescent="0.15">
      <c r="A38" s="3" t="s">
        <v>73</v>
      </c>
      <c r="B38" s="4" t="s">
        <v>74</v>
      </c>
      <c r="C38" s="5" t="s">
        <v>75</v>
      </c>
      <c r="D38" s="5" t="s">
        <v>75</v>
      </c>
      <c r="E38" s="8" t="s">
        <v>45</v>
      </c>
      <c r="F38">
        <v>11</v>
      </c>
    </row>
    <row r="39" spans="1:6" ht="19.5" customHeight="1" x14ac:dyDescent="0.15">
      <c r="A39" s="3" t="s">
        <v>76</v>
      </c>
      <c r="B39" s="4" t="s">
        <v>77</v>
      </c>
      <c r="C39" s="6">
        <v>82070</v>
      </c>
      <c r="D39" s="6">
        <v>82070</v>
      </c>
      <c r="E39" s="8" t="s">
        <v>19</v>
      </c>
      <c r="F39">
        <v>10</v>
      </c>
    </row>
    <row r="40" spans="1:6" ht="19.5" customHeight="1" x14ac:dyDescent="0.15">
      <c r="A40" s="3" t="s">
        <v>78</v>
      </c>
      <c r="B40" s="4" t="s">
        <v>79</v>
      </c>
      <c r="C40" s="6">
        <v>200350</v>
      </c>
      <c r="D40" s="6">
        <v>200350</v>
      </c>
      <c r="E40" s="8" t="s">
        <v>466</v>
      </c>
      <c r="F40">
        <v>3</v>
      </c>
    </row>
    <row r="41" spans="1:6" ht="19.5" customHeight="1" x14ac:dyDescent="0.15">
      <c r="A41" s="3" t="s">
        <v>80</v>
      </c>
      <c r="B41" s="4" t="s">
        <v>52</v>
      </c>
      <c r="C41" s="5" t="s">
        <v>81</v>
      </c>
      <c r="D41" t="str">
        <f>LEFT(C41,LEN(C41)-5)</f>
        <v>22630</v>
      </c>
      <c r="E41" s="8" t="s">
        <v>8</v>
      </c>
      <c r="F41">
        <v>24</v>
      </c>
    </row>
    <row r="42" spans="1:6" ht="19.5" customHeight="1" x14ac:dyDescent="0.15">
      <c r="A42" s="3" t="s">
        <v>82</v>
      </c>
      <c r="B42" s="4" t="s">
        <v>83</v>
      </c>
      <c r="C42" s="5" t="s">
        <v>84</v>
      </c>
      <c r="D42" s="5" t="s">
        <v>84</v>
      </c>
      <c r="E42" s="8" t="s">
        <v>927</v>
      </c>
      <c r="F42">
        <v>1</v>
      </c>
    </row>
    <row r="43" spans="1:6" ht="19.5" customHeight="1" x14ac:dyDescent="0.15">
      <c r="A43" s="3" t="s">
        <v>85</v>
      </c>
      <c r="B43" s="4" t="s">
        <v>16</v>
      </c>
      <c r="C43" s="6">
        <v>14850</v>
      </c>
      <c r="D43" s="6">
        <v>14850</v>
      </c>
      <c r="E43" s="8" t="s">
        <v>169</v>
      </c>
      <c r="F43">
        <v>18</v>
      </c>
    </row>
    <row r="44" spans="1:6" ht="19.5" customHeight="1" x14ac:dyDescent="0.15">
      <c r="A44" s="3" t="s">
        <v>86</v>
      </c>
      <c r="B44" s="4" t="s">
        <v>87</v>
      </c>
      <c r="C44" s="6">
        <v>20872</v>
      </c>
      <c r="D44" s="6">
        <v>20872</v>
      </c>
      <c r="E44" s="8" t="s">
        <v>527</v>
      </c>
      <c r="F44">
        <v>2</v>
      </c>
    </row>
    <row r="45" spans="1:6" ht="19.5" customHeight="1" x14ac:dyDescent="0.15">
      <c r="A45" s="3" t="s">
        <v>88</v>
      </c>
      <c r="B45" s="4" t="s">
        <v>87</v>
      </c>
      <c r="C45" s="6">
        <v>21532</v>
      </c>
      <c r="D45" s="6">
        <v>21532</v>
      </c>
      <c r="E45" s="8" t="s">
        <v>193</v>
      </c>
      <c r="F45">
        <v>5</v>
      </c>
    </row>
    <row r="46" spans="1:6" ht="19.5" customHeight="1" x14ac:dyDescent="0.15">
      <c r="A46" s="3" t="s">
        <v>89</v>
      </c>
      <c r="B46" s="4" t="s">
        <v>90</v>
      </c>
      <c r="C46" s="5" t="s">
        <v>91</v>
      </c>
      <c r="D46" s="5" t="s">
        <v>91</v>
      </c>
      <c r="E46" s="8" t="s">
        <v>902</v>
      </c>
      <c r="F46">
        <v>1</v>
      </c>
    </row>
    <row r="47" spans="1:6" ht="19.5" customHeight="1" x14ac:dyDescent="0.15">
      <c r="A47" s="3" t="s">
        <v>92</v>
      </c>
      <c r="B47" s="4" t="s">
        <v>93</v>
      </c>
      <c r="C47" s="5" t="s">
        <v>94</v>
      </c>
      <c r="D47" t="str">
        <f>LEFT(C47,LEN(C47)-5)</f>
        <v>97402</v>
      </c>
      <c r="E47" s="8" t="s">
        <v>219</v>
      </c>
      <c r="F47">
        <v>4</v>
      </c>
    </row>
    <row r="48" spans="1:6" ht="19.5" customHeight="1" x14ac:dyDescent="0.15">
      <c r="A48" s="3" t="s">
        <v>95</v>
      </c>
      <c r="B48" s="4" t="s">
        <v>22</v>
      </c>
      <c r="C48" s="5" t="s">
        <v>96</v>
      </c>
      <c r="D48" t="str">
        <f t="shared" ref="D48:D49" si="2">LEFT(C48,LEN(C48)-5)</f>
        <v>32826</v>
      </c>
      <c r="E48" s="8" t="s">
        <v>161</v>
      </c>
      <c r="F48">
        <v>12</v>
      </c>
    </row>
    <row r="49" spans="1:6" ht="19.5" customHeight="1" x14ac:dyDescent="0.15">
      <c r="A49" s="3" t="s">
        <v>97</v>
      </c>
      <c r="B49" s="4" t="s">
        <v>28</v>
      </c>
      <c r="C49" s="5" t="s">
        <v>98</v>
      </c>
      <c r="D49" t="str">
        <f t="shared" si="2"/>
        <v>93117</v>
      </c>
      <c r="E49" s="8" t="s">
        <v>558</v>
      </c>
      <c r="F49">
        <v>2</v>
      </c>
    </row>
    <row r="50" spans="1:6" ht="19.5" customHeight="1" x14ac:dyDescent="0.15">
      <c r="A50" s="3" t="s">
        <v>99</v>
      </c>
      <c r="B50" s="4" t="s">
        <v>100</v>
      </c>
      <c r="C50" s="6">
        <v>8380447</v>
      </c>
      <c r="D50" s="6">
        <v>8380447</v>
      </c>
      <c r="E50" s="8" t="s">
        <v>25</v>
      </c>
      <c r="F50">
        <v>9</v>
      </c>
    </row>
    <row r="51" spans="1:6" ht="19.5" customHeight="1" x14ac:dyDescent="0.15">
      <c r="A51" s="3" t="s">
        <v>101</v>
      </c>
      <c r="B51" s="4" t="s">
        <v>16</v>
      </c>
      <c r="C51" s="6">
        <v>13210</v>
      </c>
      <c r="D51" s="6">
        <v>13210</v>
      </c>
      <c r="E51" s="8" t="s">
        <v>1286</v>
      </c>
      <c r="F51">
        <v>1</v>
      </c>
    </row>
    <row r="52" spans="1:6" ht="19.5" customHeight="1" x14ac:dyDescent="0.15">
      <c r="A52" s="3" t="s">
        <v>38</v>
      </c>
      <c r="B52" s="4" t="s">
        <v>39</v>
      </c>
      <c r="C52" s="5" t="s">
        <v>102</v>
      </c>
      <c r="D52" t="str">
        <f>LEFT(C52,LEN(C52)-5)</f>
        <v>20009</v>
      </c>
      <c r="E52" s="8" t="s">
        <v>83</v>
      </c>
      <c r="F52">
        <v>4</v>
      </c>
    </row>
    <row r="53" spans="1:6" ht="19.5" customHeight="1" x14ac:dyDescent="0.15">
      <c r="A53" s="3" t="s">
        <v>103</v>
      </c>
      <c r="B53" s="4" t="s">
        <v>104</v>
      </c>
      <c r="C53" s="6">
        <v>48104</v>
      </c>
      <c r="D53" s="6">
        <v>48104</v>
      </c>
      <c r="E53" s="8" t="s">
        <v>310</v>
      </c>
      <c r="F53">
        <v>7</v>
      </c>
    </row>
    <row r="54" spans="1:6" ht="19.5" customHeight="1" x14ac:dyDescent="0.15">
      <c r="A54" s="3" t="s">
        <v>105</v>
      </c>
      <c r="B54" s="4" t="s">
        <v>54</v>
      </c>
      <c r="C54" s="6">
        <v>1027</v>
      </c>
      <c r="D54" s="6">
        <v>1027</v>
      </c>
      <c r="E54" s="8" t="s">
        <v>16</v>
      </c>
      <c r="F54">
        <v>44</v>
      </c>
    </row>
    <row r="55" spans="1:6" ht="19.5" customHeight="1" x14ac:dyDescent="0.15">
      <c r="A55" s="3" t="s">
        <v>106</v>
      </c>
      <c r="B55" s="4" t="s">
        <v>107</v>
      </c>
      <c r="C55" s="6">
        <v>58190</v>
      </c>
      <c r="D55" s="6">
        <v>58190</v>
      </c>
      <c r="E55" s="8" t="s">
        <v>150</v>
      </c>
      <c r="F55">
        <v>25</v>
      </c>
    </row>
    <row r="56" spans="1:6" ht="19.5" customHeight="1" x14ac:dyDescent="0.15">
      <c r="A56" s="3" t="s">
        <v>108</v>
      </c>
      <c r="B56" s="4" t="s">
        <v>109</v>
      </c>
      <c r="C56" s="5" t="s">
        <v>110</v>
      </c>
      <c r="D56" s="5" t="s">
        <v>110</v>
      </c>
      <c r="E56" s="8" t="s">
        <v>305</v>
      </c>
      <c r="F56">
        <v>4</v>
      </c>
    </row>
    <row r="57" spans="1:6" ht="19.5" customHeight="1" x14ac:dyDescent="0.15">
      <c r="A57" s="3" t="s">
        <v>111</v>
      </c>
      <c r="B57" s="4" t="s">
        <v>112</v>
      </c>
      <c r="C57" s="5" t="s">
        <v>113</v>
      </c>
      <c r="D57" s="5" t="s">
        <v>113</v>
      </c>
      <c r="E57" s="8" t="s">
        <v>60</v>
      </c>
      <c r="F57">
        <v>40</v>
      </c>
    </row>
    <row r="58" spans="1:6" ht="19.5" customHeight="1" x14ac:dyDescent="0.15">
      <c r="A58" s="3" t="s">
        <v>114</v>
      </c>
      <c r="B58" s="4" t="s">
        <v>74</v>
      </c>
      <c r="C58" s="5" t="s">
        <v>115</v>
      </c>
      <c r="D58" s="5" t="s">
        <v>115</v>
      </c>
      <c r="E58" s="8" t="s">
        <v>93</v>
      </c>
      <c r="F58">
        <v>6</v>
      </c>
    </row>
    <row r="59" spans="1:6" ht="19.5" customHeight="1" x14ac:dyDescent="0.15">
      <c r="A59" s="3" t="s">
        <v>38</v>
      </c>
      <c r="B59" s="4" t="s">
        <v>39</v>
      </c>
      <c r="C59" s="6">
        <v>20024</v>
      </c>
      <c r="D59" s="6">
        <v>20024</v>
      </c>
      <c r="E59" s="8" t="s">
        <v>112</v>
      </c>
      <c r="F59">
        <v>2</v>
      </c>
    </row>
    <row r="60" spans="1:6" ht="19.5" customHeight="1" x14ac:dyDescent="0.15">
      <c r="A60" s="3" t="s">
        <v>21</v>
      </c>
      <c r="B60" s="4" t="s">
        <v>22</v>
      </c>
      <c r="C60" s="5" t="s">
        <v>116</v>
      </c>
      <c r="D60" t="str">
        <f>LEFT(C60,LEN(C60)-5)</f>
        <v>32607</v>
      </c>
      <c r="E60" s="8" t="s">
        <v>142</v>
      </c>
      <c r="F60">
        <v>20</v>
      </c>
    </row>
    <row r="61" spans="1:6" ht="19.5" customHeight="1" x14ac:dyDescent="0.15">
      <c r="A61" s="3" t="s">
        <v>117</v>
      </c>
      <c r="B61" s="4" t="s">
        <v>93</v>
      </c>
      <c r="C61" s="5" t="s">
        <v>118</v>
      </c>
      <c r="D61" t="str">
        <f>LEFT(C61,LEN(C61)-5)</f>
        <v>97520</v>
      </c>
      <c r="E61" s="8" t="s">
        <v>235</v>
      </c>
      <c r="F61">
        <v>1</v>
      </c>
    </row>
    <row r="62" spans="1:6" ht="19.5" customHeight="1" x14ac:dyDescent="0.15">
      <c r="A62" s="3" t="s">
        <v>119</v>
      </c>
      <c r="B62" s="4" t="s">
        <v>36</v>
      </c>
      <c r="C62" s="5" t="s">
        <v>120</v>
      </c>
      <c r="D62" s="5" t="s">
        <v>120</v>
      </c>
      <c r="E62" s="8" t="s">
        <v>74</v>
      </c>
      <c r="F62">
        <v>9</v>
      </c>
    </row>
    <row r="63" spans="1:6" ht="19.5" customHeight="1" x14ac:dyDescent="0.15">
      <c r="A63" s="3" t="s">
        <v>121</v>
      </c>
      <c r="B63" s="4" t="s">
        <v>52</v>
      </c>
      <c r="C63" s="6">
        <v>20169</v>
      </c>
      <c r="D63" s="6">
        <v>20169</v>
      </c>
      <c r="E63" s="8" t="s">
        <v>1103</v>
      </c>
      <c r="F63">
        <v>1</v>
      </c>
    </row>
    <row r="64" spans="1:6" ht="19.5" customHeight="1" x14ac:dyDescent="0.15">
      <c r="A64" s="3" t="s">
        <v>122</v>
      </c>
      <c r="B64" s="4" t="s">
        <v>123</v>
      </c>
      <c r="C64" s="5" t="s">
        <v>124</v>
      </c>
      <c r="D64" t="str">
        <f>LEFT(C64,LEN(C64)-5)</f>
        <v>06794</v>
      </c>
      <c r="E64" s="8" t="s">
        <v>319</v>
      </c>
      <c r="F64">
        <v>2</v>
      </c>
    </row>
    <row r="65" spans="1:6" ht="19.5" customHeight="1" x14ac:dyDescent="0.15">
      <c r="A65" s="3" t="s">
        <v>21</v>
      </c>
      <c r="B65" s="4" t="s">
        <v>22</v>
      </c>
      <c r="C65" s="5" t="s">
        <v>125</v>
      </c>
      <c r="D65" t="str">
        <f>LEFT(C65,LEN(C65)-5)</f>
        <v>32607</v>
      </c>
      <c r="E65" s="8" t="s">
        <v>1020</v>
      </c>
      <c r="F65">
        <v>1</v>
      </c>
    </row>
    <row r="66" spans="1:6" ht="19.5" customHeight="1" x14ac:dyDescent="0.15">
      <c r="A66" s="3" t="s">
        <v>126</v>
      </c>
      <c r="B66" s="4" t="s">
        <v>127</v>
      </c>
      <c r="C66" s="6">
        <v>72076</v>
      </c>
      <c r="D66" s="6">
        <v>72076</v>
      </c>
      <c r="E66" s="8" t="s">
        <v>630</v>
      </c>
      <c r="F66">
        <v>6</v>
      </c>
    </row>
    <row r="67" spans="1:6" ht="19.5" customHeight="1" x14ac:dyDescent="0.15">
      <c r="A67" s="3" t="s">
        <v>128</v>
      </c>
      <c r="B67" s="4" t="s">
        <v>129</v>
      </c>
      <c r="C67" s="6">
        <v>11120</v>
      </c>
      <c r="D67" s="6">
        <v>11120</v>
      </c>
      <c r="E67" s="8" t="s">
        <v>616</v>
      </c>
      <c r="F67">
        <v>1</v>
      </c>
    </row>
    <row r="68" spans="1:6" ht="19.5" customHeight="1" x14ac:dyDescent="0.15">
      <c r="A68" s="3" t="s">
        <v>130</v>
      </c>
      <c r="B68" s="14" t="s">
        <v>1278</v>
      </c>
      <c r="C68" s="6">
        <v>76230</v>
      </c>
      <c r="D68" s="6">
        <v>76230</v>
      </c>
      <c r="E68" s="8" t="s">
        <v>1001</v>
      </c>
      <c r="F68">
        <v>1</v>
      </c>
    </row>
    <row r="69" spans="1:6" ht="19.5" customHeight="1" x14ac:dyDescent="0.15">
      <c r="A69" s="3" t="s">
        <v>132</v>
      </c>
      <c r="B69" s="4" t="s">
        <v>68</v>
      </c>
      <c r="C69" s="5" t="s">
        <v>133</v>
      </c>
      <c r="D69" s="5" t="s">
        <v>133</v>
      </c>
      <c r="E69" s="8" t="s">
        <v>1024</v>
      </c>
      <c r="F69">
        <v>1</v>
      </c>
    </row>
    <row r="70" spans="1:6" ht="19.5" customHeight="1" x14ac:dyDescent="0.15">
      <c r="A70" s="3" t="s">
        <v>134</v>
      </c>
      <c r="B70" s="4" t="s">
        <v>45</v>
      </c>
      <c r="C70" s="5" t="s">
        <v>135</v>
      </c>
      <c r="D70" t="str">
        <f>LEFT(C70,LEN(C70)-5)</f>
        <v>55744</v>
      </c>
      <c r="E70" s="8" t="s">
        <v>268</v>
      </c>
      <c r="F70">
        <v>1</v>
      </c>
    </row>
    <row r="71" spans="1:6" ht="19.5" customHeight="1" x14ac:dyDescent="0.15">
      <c r="A71" s="3" t="s">
        <v>136</v>
      </c>
      <c r="B71" s="4" t="s">
        <v>28</v>
      </c>
      <c r="C71" s="5" t="s">
        <v>137</v>
      </c>
      <c r="D71" t="str">
        <f>LEFT(C71,LEN(C71)-5)</f>
        <v>93106</v>
      </c>
      <c r="E71" s="8" t="s">
        <v>732</v>
      </c>
      <c r="F71">
        <v>1</v>
      </c>
    </row>
    <row r="72" spans="1:6" ht="19.5" customHeight="1" x14ac:dyDescent="0.15">
      <c r="A72" s="3" t="s">
        <v>138</v>
      </c>
      <c r="B72" s="4" t="s">
        <v>13</v>
      </c>
      <c r="C72" s="6">
        <v>85710</v>
      </c>
      <c r="D72" s="6">
        <v>85710</v>
      </c>
      <c r="E72" s="8" t="s">
        <v>222</v>
      </c>
      <c r="F72">
        <v>1</v>
      </c>
    </row>
    <row r="73" spans="1:6" ht="19.5" customHeight="1" x14ac:dyDescent="0.15">
      <c r="A73" s="3" t="s">
        <v>139</v>
      </c>
      <c r="B73" s="4" t="s">
        <v>28</v>
      </c>
      <c r="C73" s="6">
        <v>92024</v>
      </c>
      <c r="D73" s="6">
        <v>92024</v>
      </c>
      <c r="E73" s="8" t="s">
        <v>331</v>
      </c>
      <c r="F73">
        <v>12</v>
      </c>
    </row>
    <row r="74" spans="1:6" ht="19.5" customHeight="1" x14ac:dyDescent="0.15">
      <c r="A74" s="3" t="s">
        <v>72</v>
      </c>
      <c r="B74" s="4" t="s">
        <v>49</v>
      </c>
      <c r="C74" s="6">
        <v>98103</v>
      </c>
      <c r="D74" s="6">
        <v>98103</v>
      </c>
      <c r="E74" s="8" t="s">
        <v>5</v>
      </c>
      <c r="F74">
        <v>2</v>
      </c>
    </row>
    <row r="75" spans="1:6" ht="19.5" customHeight="1" x14ac:dyDescent="0.15">
      <c r="A75" s="3" t="s">
        <v>38</v>
      </c>
      <c r="B75" s="4" t="s">
        <v>39</v>
      </c>
      <c r="C75" s="5" t="s">
        <v>140</v>
      </c>
      <c r="D75" t="str">
        <f>LEFT(C75,LEN(C75)-5)</f>
        <v>20010</v>
      </c>
      <c r="E75" s="8" t="s">
        <v>158</v>
      </c>
      <c r="F75">
        <v>6</v>
      </c>
    </row>
    <row r="76" spans="1:6" ht="19.5" customHeight="1" x14ac:dyDescent="0.15">
      <c r="A76" s="3" t="s">
        <v>141</v>
      </c>
      <c r="B76" s="4" t="s">
        <v>142</v>
      </c>
      <c r="C76" s="6">
        <v>19086</v>
      </c>
      <c r="D76" s="6">
        <v>19086</v>
      </c>
      <c r="E76" s="8" t="s">
        <v>52</v>
      </c>
      <c r="F76">
        <v>42</v>
      </c>
    </row>
    <row r="77" spans="1:6" ht="19.5" customHeight="1" x14ac:dyDescent="0.15">
      <c r="A77" s="3" t="s">
        <v>15</v>
      </c>
      <c r="B77" s="4" t="s">
        <v>16</v>
      </c>
      <c r="C77" s="5" t="s">
        <v>143</v>
      </c>
      <c r="D77" t="str">
        <f>LEFT(C77,LEN(C77)-5)</f>
        <v>10010</v>
      </c>
      <c r="E77" s="8" t="s">
        <v>248</v>
      </c>
      <c r="F77">
        <v>2</v>
      </c>
    </row>
    <row r="78" spans="1:6" ht="19.5" customHeight="1" x14ac:dyDescent="0.15">
      <c r="A78" s="3" t="s">
        <v>144</v>
      </c>
      <c r="B78" s="4" t="s">
        <v>52</v>
      </c>
      <c r="C78" s="5" t="s">
        <v>145</v>
      </c>
      <c r="D78" t="str">
        <f t="shared" ref="D78:D81" si="3">LEFT(C78,LEN(C78)-5)</f>
        <v>22203</v>
      </c>
      <c r="E78" s="8" t="s">
        <v>747</v>
      </c>
      <c r="F78">
        <v>6</v>
      </c>
    </row>
    <row r="79" spans="1:6" ht="19.5" customHeight="1" x14ac:dyDescent="0.15">
      <c r="A79" s="3" t="s">
        <v>146</v>
      </c>
      <c r="B79" s="4" t="s">
        <v>5</v>
      </c>
      <c r="C79" s="5" t="s">
        <v>147</v>
      </c>
      <c r="D79" t="str">
        <f t="shared" si="3"/>
        <v>77843</v>
      </c>
      <c r="E79" s="8" t="s">
        <v>49</v>
      </c>
      <c r="F79">
        <v>33</v>
      </c>
    </row>
    <row r="80" spans="1:6" ht="19.5" customHeight="1" x14ac:dyDescent="0.15">
      <c r="A80" s="3" t="s">
        <v>148</v>
      </c>
      <c r="B80" s="4" t="s">
        <v>87</v>
      </c>
      <c r="C80" s="5" t="s">
        <v>149</v>
      </c>
      <c r="D80" t="str">
        <f t="shared" si="3"/>
        <v>20742</v>
      </c>
      <c r="E80" s="8" t="s">
        <v>210</v>
      </c>
      <c r="F80">
        <v>29</v>
      </c>
    </row>
    <row r="81" spans="1:6" ht="19.5" customHeight="1" x14ac:dyDescent="0.15">
      <c r="A81" s="3" t="s">
        <v>111</v>
      </c>
      <c r="B81" s="4" t="s">
        <v>150</v>
      </c>
      <c r="C81" s="5" t="s">
        <v>151</v>
      </c>
      <c r="D81" t="str">
        <f t="shared" si="3"/>
        <v>45056</v>
      </c>
      <c r="E81" s="8" t="s">
        <v>751</v>
      </c>
      <c r="F81">
        <v>2</v>
      </c>
    </row>
    <row r="82" spans="1:6" ht="19.5" customHeight="1" x14ac:dyDescent="0.15">
      <c r="A82" s="3" t="s">
        <v>152</v>
      </c>
      <c r="B82" s="4" t="s">
        <v>8</v>
      </c>
      <c r="C82" s="6">
        <v>59270</v>
      </c>
      <c r="D82" s="6">
        <v>59270</v>
      </c>
      <c r="E82" s="8" t="s">
        <v>77</v>
      </c>
      <c r="F82">
        <v>9</v>
      </c>
    </row>
    <row r="83" spans="1:6" ht="19.5" customHeight="1" x14ac:dyDescent="0.15">
      <c r="A83" s="3" t="s">
        <v>153</v>
      </c>
      <c r="B83" s="4" t="s">
        <v>154</v>
      </c>
      <c r="C83" s="5" t="s">
        <v>155</v>
      </c>
      <c r="D83" t="str">
        <f>LEFT(C83,LEN(C83)-5)</f>
        <v>70148</v>
      </c>
    </row>
    <row r="84" spans="1:6" ht="19.5" customHeight="1" x14ac:dyDescent="0.15">
      <c r="A84" s="3" t="s">
        <v>156</v>
      </c>
      <c r="B84" s="4" t="s">
        <v>13</v>
      </c>
      <c r="C84" s="6">
        <v>86303</v>
      </c>
      <c r="D84" s="6">
        <v>86303</v>
      </c>
    </row>
    <row r="85" spans="1:6" ht="19.5" customHeight="1" x14ac:dyDescent="0.15">
      <c r="A85" s="3" t="s">
        <v>157</v>
      </c>
      <c r="B85" s="4" t="s">
        <v>158</v>
      </c>
      <c r="C85" s="5" t="s">
        <v>159</v>
      </c>
      <c r="D85" s="6">
        <v>86303</v>
      </c>
    </row>
    <row r="86" spans="1:6" ht="19.5" customHeight="1" x14ac:dyDescent="0.15">
      <c r="A86" s="3" t="s">
        <v>160</v>
      </c>
      <c r="B86" s="4" t="s">
        <v>161</v>
      </c>
      <c r="C86" s="5" t="s">
        <v>162</v>
      </c>
      <c r="D86" s="6">
        <v>86303</v>
      </c>
    </row>
    <row r="87" spans="1:6" ht="19.5" customHeight="1" x14ac:dyDescent="0.15">
      <c r="A87" s="3" t="s">
        <v>38</v>
      </c>
      <c r="B87" s="4" t="s">
        <v>39</v>
      </c>
      <c r="C87" s="6">
        <v>20005</v>
      </c>
      <c r="D87" s="6">
        <v>20005</v>
      </c>
    </row>
    <row r="88" spans="1:6" ht="19.5" customHeight="1" x14ac:dyDescent="0.15">
      <c r="A88" s="3" t="s">
        <v>163</v>
      </c>
      <c r="B88" s="4" t="s">
        <v>28</v>
      </c>
      <c r="C88" s="6">
        <v>94121</v>
      </c>
      <c r="D88" s="6">
        <v>94121</v>
      </c>
    </row>
    <row r="89" spans="1:6" ht="19.5" customHeight="1" x14ac:dyDescent="0.15">
      <c r="A89" s="3" t="s">
        <v>57</v>
      </c>
      <c r="B89" s="4" t="s">
        <v>52</v>
      </c>
      <c r="C89" s="6">
        <v>22314</v>
      </c>
      <c r="D89" s="6">
        <v>22314</v>
      </c>
    </row>
    <row r="90" spans="1:6" ht="19.5" customHeight="1" x14ac:dyDescent="0.15">
      <c r="A90" s="3" t="s">
        <v>164</v>
      </c>
      <c r="B90" s="14" t="s">
        <v>1278</v>
      </c>
      <c r="C90" s="6">
        <v>58190</v>
      </c>
      <c r="D90" s="6">
        <v>58190</v>
      </c>
    </row>
    <row r="91" spans="1:6" ht="19.5" customHeight="1" x14ac:dyDescent="0.15">
      <c r="A91" s="3" t="s">
        <v>165</v>
      </c>
      <c r="B91" s="4" t="s">
        <v>166</v>
      </c>
      <c r="C91" s="6">
        <v>30606</v>
      </c>
      <c r="D91" s="6">
        <v>30606</v>
      </c>
    </row>
    <row r="92" spans="1:6" ht="19.5" customHeight="1" x14ac:dyDescent="0.15">
      <c r="A92" s="3" t="s">
        <v>167</v>
      </c>
      <c r="B92" s="4" t="s">
        <v>28</v>
      </c>
      <c r="C92" s="6">
        <v>92101</v>
      </c>
      <c r="D92" s="6">
        <v>92101</v>
      </c>
    </row>
    <row r="93" spans="1:6" ht="19.5" customHeight="1" x14ac:dyDescent="0.15">
      <c r="A93" s="3" t="s">
        <v>38</v>
      </c>
      <c r="B93" s="4" t="s">
        <v>39</v>
      </c>
      <c r="C93" s="6">
        <v>20912</v>
      </c>
      <c r="D93" s="6">
        <v>20912</v>
      </c>
    </row>
    <row r="94" spans="1:6" ht="19.5" customHeight="1" x14ac:dyDescent="0.15">
      <c r="A94" s="3" t="s">
        <v>168</v>
      </c>
      <c r="B94" s="4" t="s">
        <v>169</v>
      </c>
      <c r="C94" s="6">
        <v>27607</v>
      </c>
      <c r="D94" s="6">
        <v>27607</v>
      </c>
    </row>
    <row r="95" spans="1:6" ht="19.5" customHeight="1" x14ac:dyDescent="0.15">
      <c r="A95" s="3" t="s">
        <v>170</v>
      </c>
      <c r="B95" s="4" t="s">
        <v>87</v>
      </c>
      <c r="C95" s="6">
        <v>21202</v>
      </c>
      <c r="D95" s="6">
        <v>21202</v>
      </c>
    </row>
    <row r="96" spans="1:6" ht="19.5" customHeight="1" x14ac:dyDescent="0.15">
      <c r="A96" s="3" t="s">
        <v>171</v>
      </c>
      <c r="B96" s="4" t="s">
        <v>60</v>
      </c>
      <c r="C96" s="5" t="s">
        <v>172</v>
      </c>
      <c r="D96" s="5" t="s">
        <v>172</v>
      </c>
    </row>
    <row r="97" spans="1:4" ht="19.5" customHeight="1" x14ac:dyDescent="0.15">
      <c r="A97" s="3" t="s">
        <v>173</v>
      </c>
      <c r="B97" s="4" t="s">
        <v>174</v>
      </c>
      <c r="C97" s="6">
        <v>60532</v>
      </c>
      <c r="D97" s="6">
        <v>60532</v>
      </c>
    </row>
    <row r="98" spans="1:4" ht="19.5" customHeight="1" x14ac:dyDescent="0.15">
      <c r="A98" s="3" t="s">
        <v>175</v>
      </c>
      <c r="B98" s="4" t="s">
        <v>45</v>
      </c>
      <c r="C98" s="5" t="s">
        <v>176</v>
      </c>
      <c r="D98" t="str">
        <f>LEFT(C98,LEN(C98)-5)</f>
        <v>56716</v>
      </c>
    </row>
    <row r="99" spans="1:4" ht="19.5" customHeight="1" x14ac:dyDescent="0.15">
      <c r="A99" s="3" t="s">
        <v>177</v>
      </c>
      <c r="B99" s="4" t="s">
        <v>87</v>
      </c>
      <c r="C99" s="5" t="s">
        <v>178</v>
      </c>
    </row>
    <row r="100" spans="1:4" ht="19.5" customHeight="1" x14ac:dyDescent="0.15">
      <c r="A100" s="3" t="s">
        <v>179</v>
      </c>
      <c r="B100" s="4" t="s">
        <v>22</v>
      </c>
      <c r="C100" s="6">
        <v>33155</v>
      </c>
      <c r="D100" s="6">
        <v>33155</v>
      </c>
    </row>
    <row r="101" spans="1:4" ht="19.5" customHeight="1" x14ac:dyDescent="0.15">
      <c r="A101" s="3" t="s">
        <v>180</v>
      </c>
      <c r="B101" s="4" t="s">
        <v>181</v>
      </c>
      <c r="C101" s="6">
        <v>4543</v>
      </c>
      <c r="D101" s="6">
        <v>4543</v>
      </c>
    </row>
    <row r="102" spans="1:4" ht="19.5" customHeight="1" x14ac:dyDescent="0.15">
      <c r="A102" s="3" t="s">
        <v>182</v>
      </c>
      <c r="B102" s="14" t="s">
        <v>902</v>
      </c>
      <c r="C102" s="5" t="s">
        <v>131</v>
      </c>
      <c r="D102" s="5" t="s">
        <v>131</v>
      </c>
    </row>
    <row r="103" spans="1:4" ht="19.5" customHeight="1" x14ac:dyDescent="0.15">
      <c r="A103" s="3" t="s">
        <v>144</v>
      </c>
      <c r="B103" s="4" t="s">
        <v>52</v>
      </c>
      <c r="C103" s="5" t="s">
        <v>183</v>
      </c>
      <c r="D103" t="str">
        <f>LEFT(C103,LEN(C103)-5)</f>
        <v>22203</v>
      </c>
    </row>
    <row r="104" spans="1:4" ht="19.5" customHeight="1" x14ac:dyDescent="0.15">
      <c r="A104" s="3" t="s">
        <v>12</v>
      </c>
      <c r="B104" s="4" t="s">
        <v>13</v>
      </c>
      <c r="C104" s="6">
        <v>85287</v>
      </c>
      <c r="D104" s="6">
        <v>85287</v>
      </c>
    </row>
    <row r="105" spans="1:4" ht="19.5" customHeight="1" x14ac:dyDescent="0.15">
      <c r="A105" s="3" t="s">
        <v>184</v>
      </c>
      <c r="B105" s="4" t="s">
        <v>49</v>
      </c>
      <c r="C105" s="6">
        <v>98225</v>
      </c>
      <c r="D105" s="6">
        <v>98225</v>
      </c>
    </row>
    <row r="106" spans="1:4" ht="19.5" customHeight="1" x14ac:dyDescent="0.15">
      <c r="A106" s="3" t="s">
        <v>185</v>
      </c>
      <c r="B106" s="4" t="s">
        <v>87</v>
      </c>
      <c r="C106" s="6">
        <v>20910</v>
      </c>
      <c r="D106" s="6">
        <v>20910</v>
      </c>
    </row>
    <row r="107" spans="1:4" ht="19.5" customHeight="1" x14ac:dyDescent="0.15">
      <c r="A107" s="3" t="s">
        <v>186</v>
      </c>
      <c r="B107" s="4" t="s">
        <v>104</v>
      </c>
      <c r="C107" s="6">
        <v>48823</v>
      </c>
      <c r="D107" s="6">
        <v>48823</v>
      </c>
    </row>
    <row r="108" spans="1:4" ht="19.5" customHeight="1" x14ac:dyDescent="0.15">
      <c r="A108" s="3" t="s">
        <v>187</v>
      </c>
      <c r="B108" s="14" t="s">
        <v>1279</v>
      </c>
      <c r="C108" s="6">
        <v>4103</v>
      </c>
      <c r="D108" s="6">
        <v>4103</v>
      </c>
    </row>
    <row r="109" spans="1:4" ht="19.5" customHeight="1" x14ac:dyDescent="0.15">
      <c r="A109" s="3" t="s">
        <v>188</v>
      </c>
      <c r="B109" s="4" t="s">
        <v>28</v>
      </c>
      <c r="C109" s="6">
        <v>94583</v>
      </c>
      <c r="D109" s="6">
        <v>94583</v>
      </c>
    </row>
    <row r="110" spans="1:4" ht="19.5" customHeight="1" x14ac:dyDescent="0.15">
      <c r="A110" s="3" t="s">
        <v>189</v>
      </c>
      <c r="B110" s="4" t="s">
        <v>16</v>
      </c>
      <c r="C110" s="6">
        <v>12419</v>
      </c>
      <c r="D110" s="6">
        <v>12419</v>
      </c>
    </row>
    <row r="111" spans="1:4" ht="19.5" customHeight="1" x14ac:dyDescent="0.15">
      <c r="A111" s="3" t="s">
        <v>190</v>
      </c>
      <c r="B111" s="4" t="s">
        <v>47</v>
      </c>
      <c r="C111" s="6">
        <v>80225</v>
      </c>
      <c r="D111" s="6">
        <v>80225</v>
      </c>
    </row>
    <row r="112" spans="1:4" ht="19.5" customHeight="1" x14ac:dyDescent="0.15">
      <c r="A112" s="3" t="s">
        <v>191</v>
      </c>
      <c r="B112" s="4" t="s">
        <v>28</v>
      </c>
      <c r="C112" s="6">
        <v>94720</v>
      </c>
      <c r="D112" s="6">
        <v>94720</v>
      </c>
    </row>
    <row r="113" spans="1:4" ht="19.5" customHeight="1" x14ac:dyDescent="0.15">
      <c r="A113" s="3" t="s">
        <v>192</v>
      </c>
      <c r="B113" s="4" t="s">
        <v>193</v>
      </c>
      <c r="C113" s="6">
        <v>68849</v>
      </c>
      <c r="D113" s="6">
        <v>68849</v>
      </c>
    </row>
    <row r="114" spans="1:4" ht="19.5" customHeight="1" x14ac:dyDescent="0.15">
      <c r="A114" s="3" t="s">
        <v>103</v>
      </c>
      <c r="B114" s="4" t="s">
        <v>104</v>
      </c>
      <c r="C114" s="5" t="s">
        <v>194</v>
      </c>
      <c r="D114" t="str">
        <f>LEFT(C114,LEN(C114)-5)</f>
        <v>48103</v>
      </c>
    </row>
    <row r="115" spans="1:4" ht="19.5" customHeight="1" x14ac:dyDescent="0.15">
      <c r="A115" s="3" t="s">
        <v>195</v>
      </c>
      <c r="B115" s="14" t="s">
        <v>1280</v>
      </c>
      <c r="C115" s="6">
        <v>310058</v>
      </c>
      <c r="D115" s="6">
        <v>310058</v>
      </c>
    </row>
    <row r="116" spans="1:4" ht="19.5" customHeight="1" x14ac:dyDescent="0.15">
      <c r="A116" s="3" t="s">
        <v>196</v>
      </c>
      <c r="B116" s="4" t="s">
        <v>22</v>
      </c>
      <c r="C116" s="6">
        <v>33647</v>
      </c>
      <c r="D116" s="6">
        <v>33647</v>
      </c>
    </row>
    <row r="117" spans="1:4" ht="19.5" customHeight="1" x14ac:dyDescent="0.15">
      <c r="A117" s="3" t="s">
        <v>197</v>
      </c>
      <c r="B117" s="4" t="s">
        <v>10</v>
      </c>
      <c r="C117" s="6">
        <v>46808</v>
      </c>
      <c r="D117" s="6">
        <v>46808</v>
      </c>
    </row>
    <row r="118" spans="1:4" ht="19.5" customHeight="1" x14ac:dyDescent="0.15">
      <c r="A118" s="3" t="s">
        <v>198</v>
      </c>
      <c r="B118" s="4" t="s">
        <v>60</v>
      </c>
      <c r="C118" s="5" t="s">
        <v>199</v>
      </c>
      <c r="D118" s="5" t="s">
        <v>199</v>
      </c>
    </row>
    <row r="119" spans="1:4" ht="19.5" customHeight="1" x14ac:dyDescent="0.15">
      <c r="A119" s="3" t="s">
        <v>165</v>
      </c>
      <c r="B119" s="4" t="s">
        <v>166</v>
      </c>
      <c r="C119" s="6">
        <v>30601</v>
      </c>
      <c r="D119" s="6">
        <v>30601</v>
      </c>
    </row>
    <row r="120" spans="1:4" ht="19.5" customHeight="1" x14ac:dyDescent="0.15">
      <c r="A120" s="3" t="s">
        <v>200</v>
      </c>
      <c r="B120" s="4" t="s">
        <v>123</v>
      </c>
      <c r="C120" s="5" t="s">
        <v>201</v>
      </c>
      <c r="D120" t="str">
        <f>LEFT(C120,LEN(C120)-5)</f>
        <v>06039</v>
      </c>
    </row>
    <row r="121" spans="1:4" ht="19.5" customHeight="1" x14ac:dyDescent="0.15">
      <c r="A121" s="3" t="s">
        <v>202</v>
      </c>
      <c r="B121" s="4" t="s">
        <v>28</v>
      </c>
      <c r="C121" s="6">
        <v>93001</v>
      </c>
      <c r="D121" s="6">
        <v>93001</v>
      </c>
    </row>
    <row r="122" spans="1:4" ht="19.5" customHeight="1" x14ac:dyDescent="0.15">
      <c r="A122" s="3" t="s">
        <v>38</v>
      </c>
      <c r="B122" s="4" t="s">
        <v>39</v>
      </c>
      <c r="C122" s="6">
        <v>20015</v>
      </c>
      <c r="D122" s="6">
        <v>20015</v>
      </c>
    </row>
    <row r="123" spans="1:4" ht="19.5" customHeight="1" x14ac:dyDescent="0.15">
      <c r="A123" s="3" t="s">
        <v>132</v>
      </c>
      <c r="B123" s="4" t="s">
        <v>68</v>
      </c>
      <c r="C123" s="5" t="s">
        <v>203</v>
      </c>
      <c r="D123" s="5" t="s">
        <v>203</v>
      </c>
    </row>
    <row r="124" spans="1:4" ht="19.5" customHeight="1" x14ac:dyDescent="0.15">
      <c r="A124" s="3" t="s">
        <v>204</v>
      </c>
      <c r="B124" s="4" t="s">
        <v>28</v>
      </c>
      <c r="C124" s="6">
        <v>95616</v>
      </c>
      <c r="D124" s="6">
        <v>95616</v>
      </c>
    </row>
    <row r="125" spans="1:4" ht="19.5" customHeight="1" x14ac:dyDescent="0.15">
      <c r="A125" s="3" t="s">
        <v>205</v>
      </c>
      <c r="B125" s="4" t="s">
        <v>36</v>
      </c>
      <c r="C125" s="5" t="s">
        <v>206</v>
      </c>
      <c r="D125" s="5" t="s">
        <v>206</v>
      </c>
    </row>
    <row r="126" spans="1:4" ht="19.5" customHeight="1" x14ac:dyDescent="0.15">
      <c r="A126" s="3" t="s">
        <v>165</v>
      </c>
      <c r="B126" s="4" t="s">
        <v>166</v>
      </c>
      <c r="C126" s="6">
        <v>30602</v>
      </c>
      <c r="D126" s="6">
        <v>30602</v>
      </c>
    </row>
    <row r="127" spans="1:4" ht="19.5" customHeight="1" x14ac:dyDescent="0.15">
      <c r="A127" s="3" t="s">
        <v>207</v>
      </c>
      <c r="B127" s="4" t="s">
        <v>208</v>
      </c>
      <c r="C127" s="6">
        <v>96701</v>
      </c>
      <c r="D127" s="6">
        <v>96701</v>
      </c>
    </row>
    <row r="128" spans="1:4" ht="19.5" customHeight="1" x14ac:dyDescent="0.15">
      <c r="A128" s="3" t="s">
        <v>209</v>
      </c>
      <c r="B128" s="4" t="s">
        <v>210</v>
      </c>
      <c r="C128" s="6">
        <v>53705</v>
      </c>
      <c r="D128" s="6">
        <v>53705</v>
      </c>
    </row>
    <row r="129" spans="1:4" ht="19.5" customHeight="1" x14ac:dyDescent="0.15">
      <c r="A129" s="3" t="s">
        <v>211</v>
      </c>
      <c r="B129" s="4" t="s">
        <v>212</v>
      </c>
      <c r="C129" s="6">
        <v>36849</v>
      </c>
      <c r="D129" s="6">
        <v>36849</v>
      </c>
    </row>
    <row r="130" spans="1:4" ht="19.5" customHeight="1" x14ac:dyDescent="0.15">
      <c r="A130" s="3" t="s">
        <v>213</v>
      </c>
      <c r="B130" s="4" t="s">
        <v>60</v>
      </c>
      <c r="C130" s="5" t="s">
        <v>214</v>
      </c>
      <c r="D130" s="5" t="s">
        <v>214</v>
      </c>
    </row>
    <row r="131" spans="1:4" ht="19.5" customHeight="1" x14ac:dyDescent="0.15">
      <c r="A131" s="3" t="s">
        <v>215</v>
      </c>
      <c r="B131" s="4" t="s">
        <v>104</v>
      </c>
      <c r="C131" s="6">
        <v>48350</v>
      </c>
      <c r="D131" s="6">
        <v>48350</v>
      </c>
    </row>
    <row r="132" spans="1:4" ht="19.5" customHeight="1" x14ac:dyDescent="0.15">
      <c r="A132" s="3" t="s">
        <v>216</v>
      </c>
      <c r="B132" s="4" t="s">
        <v>74</v>
      </c>
      <c r="C132" s="5" t="s">
        <v>217</v>
      </c>
      <c r="D132" s="5" t="s">
        <v>217</v>
      </c>
    </row>
    <row r="133" spans="1:4" ht="19.5" customHeight="1" x14ac:dyDescent="0.15">
      <c r="A133" s="3" t="s">
        <v>218</v>
      </c>
      <c r="B133" s="4" t="s">
        <v>219</v>
      </c>
      <c r="C133" s="5" t="s">
        <v>220</v>
      </c>
      <c r="D133" t="str">
        <f>LEFT(C133,LEN(C133)-5)</f>
        <v>03813</v>
      </c>
    </row>
    <row r="134" spans="1:4" ht="19.5" customHeight="1" x14ac:dyDescent="0.15">
      <c r="A134" s="3" t="s">
        <v>221</v>
      </c>
      <c r="B134" s="4" t="s">
        <v>222</v>
      </c>
      <c r="C134" s="6">
        <v>11120</v>
      </c>
      <c r="D134" s="6">
        <v>11120</v>
      </c>
    </row>
    <row r="135" spans="1:4" ht="19.5" customHeight="1" x14ac:dyDescent="0.15">
      <c r="A135" s="3" t="s">
        <v>185</v>
      </c>
      <c r="B135" s="4" t="s">
        <v>87</v>
      </c>
      <c r="C135" s="5" t="s">
        <v>223</v>
      </c>
      <c r="D135" t="str">
        <f>LEFT(C135,LEN(C135)-5)</f>
        <v>20910</v>
      </c>
    </row>
    <row r="136" spans="1:4" ht="19.5" customHeight="1" x14ac:dyDescent="0.15">
      <c r="A136" s="3" t="s">
        <v>224</v>
      </c>
      <c r="B136" s="4" t="s">
        <v>166</v>
      </c>
      <c r="C136" s="5" t="s">
        <v>225</v>
      </c>
      <c r="D136" t="str">
        <f>LEFT(C136,LEN(C136)-5)</f>
        <v>31402</v>
      </c>
    </row>
    <row r="137" spans="1:4" ht="19.5" customHeight="1" x14ac:dyDescent="0.15">
      <c r="A137" s="3" t="s">
        <v>226</v>
      </c>
      <c r="B137" s="4" t="s">
        <v>227</v>
      </c>
      <c r="C137" s="6">
        <v>52241</v>
      </c>
      <c r="D137" s="6">
        <v>52241</v>
      </c>
    </row>
    <row r="138" spans="1:4" ht="19.5" customHeight="1" x14ac:dyDescent="0.15">
      <c r="A138" s="3" t="s">
        <v>228</v>
      </c>
      <c r="B138" s="4" t="s">
        <v>229</v>
      </c>
      <c r="C138" s="6">
        <v>23096</v>
      </c>
      <c r="D138" s="6">
        <v>23096</v>
      </c>
    </row>
    <row r="139" spans="1:4" ht="19.5" customHeight="1" x14ac:dyDescent="0.15">
      <c r="A139" s="3" t="s">
        <v>230</v>
      </c>
      <c r="B139" s="4" t="s">
        <v>19</v>
      </c>
      <c r="C139" s="5" t="s">
        <v>231</v>
      </c>
      <c r="D139" t="str">
        <f>LEFT(C139,LEN(C139)-5)</f>
        <v>63118</v>
      </c>
    </row>
    <row r="140" spans="1:4" ht="19.5" customHeight="1" x14ac:dyDescent="0.15">
      <c r="A140" s="3" t="s">
        <v>232</v>
      </c>
      <c r="B140" s="4" t="s">
        <v>104</v>
      </c>
      <c r="C140" s="5" t="s">
        <v>233</v>
      </c>
      <c r="D140" t="str">
        <f>LEFT(C140,LEN(C140)-5)</f>
        <v>48912</v>
      </c>
    </row>
    <row r="141" spans="1:4" ht="19.5" customHeight="1" x14ac:dyDescent="0.15">
      <c r="A141" s="3" t="s">
        <v>234</v>
      </c>
      <c r="B141" s="4" t="s">
        <v>235</v>
      </c>
      <c r="C141" s="6">
        <v>1719</v>
      </c>
      <c r="D141" s="6">
        <v>1719</v>
      </c>
    </row>
    <row r="142" spans="1:4" ht="19.5" customHeight="1" x14ac:dyDescent="0.15">
      <c r="A142" s="3" t="s">
        <v>236</v>
      </c>
      <c r="B142" s="4" t="s">
        <v>104</v>
      </c>
      <c r="C142" s="5" t="s">
        <v>237</v>
      </c>
      <c r="D142" t="str">
        <f>LEFT(C142,LEN(C142)-5)</f>
        <v>48864</v>
      </c>
    </row>
    <row r="143" spans="1:4" ht="19.5" customHeight="1" x14ac:dyDescent="0.15">
      <c r="A143" s="3" t="s">
        <v>238</v>
      </c>
      <c r="B143" s="4" t="s">
        <v>52</v>
      </c>
      <c r="C143" s="5" t="s">
        <v>239</v>
      </c>
      <c r="D143" t="str">
        <f>LEFT(C143,LEN(C143)-5)</f>
        <v>22701</v>
      </c>
    </row>
    <row r="144" spans="1:4" ht="19.5" customHeight="1" x14ac:dyDescent="0.15">
      <c r="A144" s="3" t="s">
        <v>240</v>
      </c>
      <c r="B144" s="4" t="s">
        <v>28</v>
      </c>
      <c r="C144" s="6">
        <v>92067</v>
      </c>
      <c r="D144" s="6">
        <v>92067</v>
      </c>
    </row>
    <row r="145" spans="1:4" ht="19.5" customHeight="1" x14ac:dyDescent="0.15">
      <c r="A145" s="3" t="s">
        <v>241</v>
      </c>
      <c r="B145" s="4" t="s">
        <v>10</v>
      </c>
      <c r="C145" s="5" t="s">
        <v>242</v>
      </c>
      <c r="D145" t="str">
        <f>LEFT(C145,LEN(C145)-5)</f>
        <v>46062</v>
      </c>
    </row>
    <row r="146" spans="1:4" ht="19.5" customHeight="1" x14ac:dyDescent="0.15">
      <c r="A146" s="3" t="s">
        <v>243</v>
      </c>
      <c r="B146" s="4" t="s">
        <v>47</v>
      </c>
      <c r="C146" s="5" t="s">
        <v>244</v>
      </c>
      <c r="D146" t="str">
        <f t="shared" ref="D146:D148" si="4">LEFT(C146,LEN(C146)-5)</f>
        <v>80303</v>
      </c>
    </row>
    <row r="147" spans="1:4" ht="19.5" customHeight="1" x14ac:dyDescent="0.15">
      <c r="A147" s="3" t="s">
        <v>196</v>
      </c>
      <c r="B147" s="4" t="s">
        <v>22</v>
      </c>
      <c r="C147" s="5" t="s">
        <v>245</v>
      </c>
      <c r="D147" t="str">
        <f t="shared" si="4"/>
        <v>33611</v>
      </c>
    </row>
    <row r="148" spans="1:4" ht="19.5" customHeight="1" x14ac:dyDescent="0.15">
      <c r="A148" s="3" t="s">
        <v>12</v>
      </c>
      <c r="B148" s="4" t="s">
        <v>13</v>
      </c>
      <c r="C148" s="5" t="s">
        <v>246</v>
      </c>
      <c r="D148" t="str">
        <f t="shared" si="4"/>
        <v>85287</v>
      </c>
    </row>
    <row r="149" spans="1:4" ht="19.5" customHeight="1" x14ac:dyDescent="0.15">
      <c r="A149" s="3" t="s">
        <v>247</v>
      </c>
      <c r="B149" s="4" t="s">
        <v>248</v>
      </c>
      <c r="C149" s="6">
        <v>3213</v>
      </c>
      <c r="D149" s="6">
        <v>3213</v>
      </c>
    </row>
    <row r="150" spans="1:4" ht="19.5" customHeight="1" x14ac:dyDescent="0.15">
      <c r="A150" s="3" t="s">
        <v>249</v>
      </c>
      <c r="B150" s="4" t="s">
        <v>49</v>
      </c>
      <c r="C150" s="5" t="s">
        <v>250</v>
      </c>
      <c r="D150" t="str">
        <f>LEFT(C150,LEN(C150)-5)</f>
        <v>98686</v>
      </c>
    </row>
    <row r="151" spans="1:4" ht="19.5" customHeight="1" x14ac:dyDescent="0.15">
      <c r="A151" s="3" t="s">
        <v>251</v>
      </c>
      <c r="B151" s="4" t="s">
        <v>60</v>
      </c>
      <c r="C151" s="5" t="s">
        <v>252</v>
      </c>
      <c r="D151" s="5" t="s">
        <v>252</v>
      </c>
    </row>
    <row r="152" spans="1:4" ht="19.5" customHeight="1" x14ac:dyDescent="0.15">
      <c r="A152" s="3" t="s">
        <v>243</v>
      </c>
      <c r="B152" s="4" t="s">
        <v>47</v>
      </c>
      <c r="C152" s="5" t="s">
        <v>253</v>
      </c>
      <c r="D152" t="str">
        <f>LEFT(C152,LEN(C152)-5)</f>
        <v>80302</v>
      </c>
    </row>
    <row r="153" spans="1:4" ht="19.5" customHeight="1" x14ac:dyDescent="0.15">
      <c r="A153" s="3" t="s">
        <v>254</v>
      </c>
      <c r="B153" s="4" t="s">
        <v>22</v>
      </c>
      <c r="C153" s="5" t="s">
        <v>255</v>
      </c>
      <c r="D153" t="str">
        <f t="shared" ref="D153:D159" si="5">LEFT(C153,LEN(C153)-5)</f>
        <v>33460</v>
      </c>
    </row>
    <row r="154" spans="1:4" ht="19.5" customHeight="1" x14ac:dyDescent="0.15">
      <c r="A154" s="3" t="s">
        <v>256</v>
      </c>
      <c r="B154" s="4" t="s">
        <v>52</v>
      </c>
      <c r="C154" s="5" t="s">
        <v>257</v>
      </c>
      <c r="D154" t="str">
        <f t="shared" si="5"/>
        <v>23188</v>
      </c>
    </row>
    <row r="155" spans="1:4" ht="19.5" customHeight="1" x14ac:dyDescent="0.15">
      <c r="A155" s="3" t="s">
        <v>258</v>
      </c>
      <c r="B155" s="4" t="s">
        <v>174</v>
      </c>
      <c r="C155" s="5" t="s">
        <v>259</v>
      </c>
      <c r="D155" t="str">
        <f t="shared" si="5"/>
        <v>60614</v>
      </c>
    </row>
    <row r="156" spans="1:4" ht="19.5" customHeight="1" x14ac:dyDescent="0.15">
      <c r="A156" s="3" t="s">
        <v>76</v>
      </c>
      <c r="B156" s="4" t="s">
        <v>77</v>
      </c>
      <c r="C156" s="5" t="s">
        <v>260</v>
      </c>
      <c r="D156" t="str">
        <f t="shared" si="5"/>
        <v>82071</v>
      </c>
    </row>
    <row r="157" spans="1:4" ht="19.5" customHeight="1" x14ac:dyDescent="0.15">
      <c r="A157" s="3" t="s">
        <v>261</v>
      </c>
      <c r="B157" s="4" t="s">
        <v>47</v>
      </c>
      <c r="C157" s="5" t="s">
        <v>262</v>
      </c>
      <c r="D157" t="str">
        <f t="shared" si="5"/>
        <v>80503</v>
      </c>
    </row>
    <row r="158" spans="1:4" ht="19.5" customHeight="1" x14ac:dyDescent="0.15">
      <c r="A158" s="3" t="s">
        <v>263</v>
      </c>
      <c r="B158" s="4" t="s">
        <v>13</v>
      </c>
      <c r="C158" s="5" t="s">
        <v>264</v>
      </c>
      <c r="D158" t="str">
        <f t="shared" si="5"/>
        <v>86333</v>
      </c>
    </row>
    <row r="159" spans="1:4" ht="19.5" customHeight="1" x14ac:dyDescent="0.15">
      <c r="A159" s="3" t="s">
        <v>265</v>
      </c>
      <c r="B159" s="4" t="s">
        <v>28</v>
      </c>
      <c r="C159" s="5" t="s">
        <v>266</v>
      </c>
      <c r="D159" t="str">
        <f t="shared" si="5"/>
        <v>92805</v>
      </c>
    </row>
    <row r="160" spans="1:4" ht="19.5" customHeight="1" x14ac:dyDescent="0.15">
      <c r="A160" s="3" t="s">
        <v>267</v>
      </c>
      <c r="B160" s="4" t="s">
        <v>268</v>
      </c>
      <c r="C160" s="5" t="s">
        <v>269</v>
      </c>
      <c r="D160" t="str">
        <f>LEFT(C160,LEN(C160)-4)</f>
        <v>01440</v>
      </c>
    </row>
    <row r="161" spans="1:4" ht="19.5" customHeight="1" x14ac:dyDescent="0.15">
      <c r="A161" s="3" t="s">
        <v>73</v>
      </c>
      <c r="B161" s="4" t="s">
        <v>74</v>
      </c>
      <c r="C161" s="5" t="s">
        <v>270</v>
      </c>
      <c r="D161" s="5" t="s">
        <v>270</v>
      </c>
    </row>
    <row r="162" spans="1:4" ht="19.5" customHeight="1" x14ac:dyDescent="0.15">
      <c r="A162" s="3" t="s">
        <v>271</v>
      </c>
      <c r="B162" s="4" t="s">
        <v>28</v>
      </c>
      <c r="C162" s="5" t="s">
        <v>272</v>
      </c>
      <c r="D162" t="str">
        <f>LEFT(C162,LEN(C162)-5)</f>
        <v>91356</v>
      </c>
    </row>
    <row r="163" spans="1:4" ht="19.5" customHeight="1" x14ac:dyDescent="0.15">
      <c r="A163" s="3" t="s">
        <v>273</v>
      </c>
      <c r="B163" s="4" t="s">
        <v>131</v>
      </c>
      <c r="C163" s="5" t="s">
        <v>131</v>
      </c>
    </row>
    <row r="164" spans="1:4" ht="19.5" customHeight="1" x14ac:dyDescent="0.15">
      <c r="A164" s="3" t="s">
        <v>274</v>
      </c>
      <c r="B164" s="4" t="s">
        <v>16</v>
      </c>
      <c r="C164" s="5" t="s">
        <v>275</v>
      </c>
      <c r="D164" t="str">
        <f t="shared" ref="D164" si="6">LEFT(C164,LEN(C164)-5)</f>
        <v>12833</v>
      </c>
    </row>
    <row r="165" spans="1:4" ht="19.5" customHeight="1" x14ac:dyDescent="0.15">
      <c r="A165" s="3" t="s">
        <v>276</v>
      </c>
      <c r="B165" s="4" t="s">
        <v>277</v>
      </c>
      <c r="C165" s="6">
        <v>99669</v>
      </c>
      <c r="D165" s="6">
        <v>99669</v>
      </c>
    </row>
    <row r="166" spans="1:4" ht="19.5" customHeight="1" x14ac:dyDescent="0.15">
      <c r="A166" s="3" t="s">
        <v>72</v>
      </c>
      <c r="B166" s="4" t="s">
        <v>49</v>
      </c>
      <c r="C166" s="5" t="s">
        <v>278</v>
      </c>
      <c r="D166" t="str">
        <f>LEFT(C166,LEN(C166)-5)</f>
        <v>98195</v>
      </c>
    </row>
    <row r="167" spans="1:4" ht="19.5" customHeight="1" x14ac:dyDescent="0.15">
      <c r="A167" s="3" t="s">
        <v>279</v>
      </c>
      <c r="B167" s="4" t="s">
        <v>277</v>
      </c>
      <c r="C167" s="6">
        <v>99516</v>
      </c>
      <c r="D167" s="6">
        <v>99516</v>
      </c>
    </row>
    <row r="168" spans="1:4" ht="19.5" customHeight="1" x14ac:dyDescent="0.15">
      <c r="A168" s="3" t="s">
        <v>72</v>
      </c>
      <c r="B168" s="4" t="s">
        <v>49</v>
      </c>
      <c r="C168" s="5" t="s">
        <v>280</v>
      </c>
      <c r="D168" t="str">
        <f>LEFT(C168,LEN(C168)-5)</f>
        <v>98195</v>
      </c>
    </row>
    <row r="169" spans="1:4" ht="19.5" customHeight="1" x14ac:dyDescent="0.15">
      <c r="A169" s="3" t="s">
        <v>281</v>
      </c>
      <c r="B169" s="4" t="s">
        <v>93</v>
      </c>
      <c r="C169" s="5" t="s">
        <v>282</v>
      </c>
      <c r="D169" t="str">
        <f>LEFT(C169,LEN(C169)-5)</f>
        <v>97850</v>
      </c>
    </row>
    <row r="170" spans="1:4" ht="19.5" customHeight="1" x14ac:dyDescent="0.15">
      <c r="A170" s="3" t="s">
        <v>283</v>
      </c>
      <c r="B170" s="14" t="s">
        <v>1278</v>
      </c>
      <c r="C170" s="6">
        <v>72810</v>
      </c>
      <c r="D170" s="6">
        <v>72810</v>
      </c>
    </row>
    <row r="171" spans="1:4" ht="19.5" customHeight="1" x14ac:dyDescent="0.15">
      <c r="A171" s="3" t="s">
        <v>284</v>
      </c>
      <c r="B171" s="14" t="s">
        <v>1278</v>
      </c>
      <c r="C171" s="6">
        <v>52710</v>
      </c>
      <c r="D171" s="6">
        <v>52710</v>
      </c>
    </row>
    <row r="172" spans="1:4" ht="19.5" customHeight="1" x14ac:dyDescent="0.15">
      <c r="A172" s="3" t="s">
        <v>285</v>
      </c>
      <c r="B172" s="4" t="s">
        <v>93</v>
      </c>
      <c r="C172" s="5" t="s">
        <v>286</v>
      </c>
      <c r="D172" t="str">
        <f>LEFT(C172,LEN(C172)-5)</f>
        <v>97331</v>
      </c>
    </row>
    <row r="173" spans="1:4" ht="19.5" customHeight="1" x14ac:dyDescent="0.15">
      <c r="A173" s="3" t="s">
        <v>209</v>
      </c>
      <c r="B173" s="4" t="s">
        <v>210</v>
      </c>
      <c r="C173" s="5" t="s">
        <v>287</v>
      </c>
      <c r="D173" t="str">
        <f t="shared" ref="D173:D175" si="7">LEFT(C173,LEN(C173)-5)</f>
        <v>53704</v>
      </c>
    </row>
    <row r="174" spans="1:4" ht="19.5" customHeight="1" x14ac:dyDescent="0.15">
      <c r="A174" s="3" t="s">
        <v>288</v>
      </c>
      <c r="B174" s="4" t="s">
        <v>142</v>
      </c>
      <c r="C174" s="5" t="s">
        <v>289</v>
      </c>
      <c r="D174" t="str">
        <f t="shared" si="7"/>
        <v>16444</v>
      </c>
    </row>
    <row r="175" spans="1:4" ht="19.5" customHeight="1" x14ac:dyDescent="0.15">
      <c r="A175" s="3" t="s">
        <v>290</v>
      </c>
      <c r="B175" s="4" t="s">
        <v>169</v>
      </c>
      <c r="C175" s="5" t="s">
        <v>291</v>
      </c>
      <c r="D175" t="str">
        <f t="shared" si="7"/>
        <v>28804</v>
      </c>
    </row>
    <row r="176" spans="1:4" ht="19.5" customHeight="1" x14ac:dyDescent="0.15">
      <c r="A176" s="3" t="s">
        <v>38</v>
      </c>
      <c r="B176" s="4" t="s">
        <v>142</v>
      </c>
      <c r="C176" s="6">
        <v>15301</v>
      </c>
      <c r="D176" s="6">
        <v>15302</v>
      </c>
    </row>
    <row r="177" spans="1:4" ht="19.5" customHeight="1" x14ac:dyDescent="0.15">
      <c r="A177" s="3" t="s">
        <v>119</v>
      </c>
      <c r="B177" s="4" t="s">
        <v>36</v>
      </c>
      <c r="C177" s="5" t="s">
        <v>292</v>
      </c>
      <c r="D177" s="5" t="s">
        <v>1186</v>
      </c>
    </row>
    <row r="178" spans="1:4" ht="19.5" customHeight="1" x14ac:dyDescent="0.15">
      <c r="A178" s="3" t="s">
        <v>42</v>
      </c>
      <c r="B178" s="4" t="s">
        <v>8</v>
      </c>
      <c r="C178" s="6">
        <v>59801</v>
      </c>
      <c r="D178" s="6">
        <v>59802</v>
      </c>
    </row>
    <row r="179" spans="1:4" ht="19.5" customHeight="1" x14ac:dyDescent="0.15">
      <c r="A179" s="3" t="s">
        <v>293</v>
      </c>
      <c r="B179" s="4" t="s">
        <v>68</v>
      </c>
      <c r="C179" s="5" t="s">
        <v>294</v>
      </c>
      <c r="D179" s="5" t="s">
        <v>1187</v>
      </c>
    </row>
    <row r="180" spans="1:4" ht="19.5" customHeight="1" x14ac:dyDescent="0.15">
      <c r="A180" s="3" t="s">
        <v>295</v>
      </c>
      <c r="B180" s="4" t="s">
        <v>142</v>
      </c>
      <c r="C180" s="10" t="s">
        <v>296</v>
      </c>
      <c r="D180" t="str">
        <f>LEFT(C180,LEN(C180)-5)</f>
        <v>18938</v>
      </c>
    </row>
    <row r="181" spans="1:4" ht="19.5" customHeight="1" x14ac:dyDescent="0.15">
      <c r="A181" s="3" t="s">
        <v>38</v>
      </c>
      <c r="B181" s="4" t="s">
        <v>39</v>
      </c>
      <c r="C181" s="6">
        <v>20002</v>
      </c>
      <c r="D181" s="6">
        <v>20003</v>
      </c>
    </row>
    <row r="182" spans="1:4" ht="19.5" customHeight="1" x14ac:dyDescent="0.15">
      <c r="A182" s="3" t="s">
        <v>64</v>
      </c>
      <c r="B182" s="4" t="s">
        <v>36</v>
      </c>
      <c r="C182" s="5" t="s">
        <v>65</v>
      </c>
      <c r="D182" s="5" t="s">
        <v>1188</v>
      </c>
    </row>
    <row r="183" spans="1:4" ht="19.5" customHeight="1" x14ac:dyDescent="0.15">
      <c r="A183" s="3" t="s">
        <v>297</v>
      </c>
      <c r="B183" s="4" t="s">
        <v>54</v>
      </c>
      <c r="C183" s="5" t="s">
        <v>298</v>
      </c>
      <c r="D183" t="str">
        <f>LEFT(C183,LEN(C183)-5)</f>
        <v>02215</v>
      </c>
    </row>
    <row r="184" spans="1:4" ht="19.5" customHeight="1" x14ac:dyDescent="0.15">
      <c r="A184" s="3" t="s">
        <v>299</v>
      </c>
      <c r="B184" s="4" t="s">
        <v>208</v>
      </c>
      <c r="C184" s="6">
        <v>96822</v>
      </c>
      <c r="D184" s="6">
        <v>96822</v>
      </c>
    </row>
    <row r="185" spans="1:4" ht="19.5" customHeight="1" x14ac:dyDescent="0.15">
      <c r="A185" s="3" t="s">
        <v>300</v>
      </c>
      <c r="B185" s="4" t="s">
        <v>142</v>
      </c>
      <c r="C185" s="6">
        <v>19380</v>
      </c>
      <c r="D185" s="6">
        <v>19380</v>
      </c>
    </row>
    <row r="186" spans="1:4" ht="19.5" customHeight="1" x14ac:dyDescent="0.15">
      <c r="A186" s="3" t="s">
        <v>301</v>
      </c>
      <c r="B186" s="14" t="s">
        <v>1281</v>
      </c>
      <c r="C186" s="9" t="s">
        <v>1189</v>
      </c>
      <c r="D186" t="str">
        <f>LEFT(C186,LEN(C186)-4)</f>
        <v>29194</v>
      </c>
    </row>
    <row r="187" spans="1:4" ht="19.5" customHeight="1" x14ac:dyDescent="0.15">
      <c r="A187" s="3" t="s">
        <v>302</v>
      </c>
      <c r="B187" s="4" t="s">
        <v>169</v>
      </c>
      <c r="C187" s="6">
        <v>28035</v>
      </c>
      <c r="D187" s="6">
        <v>28035</v>
      </c>
    </row>
    <row r="188" spans="1:4" ht="19.5" customHeight="1" x14ac:dyDescent="0.15">
      <c r="A188" s="3" t="s">
        <v>303</v>
      </c>
      <c r="B188" s="4" t="s">
        <v>16</v>
      </c>
      <c r="C188" s="6">
        <v>10583</v>
      </c>
      <c r="D188" s="6">
        <v>10583</v>
      </c>
    </row>
    <row r="189" spans="1:4" ht="19.5" customHeight="1" x14ac:dyDescent="0.15">
      <c r="A189" s="3" t="s">
        <v>7</v>
      </c>
      <c r="B189" s="4" t="s">
        <v>8</v>
      </c>
      <c r="C189" s="6">
        <v>59715</v>
      </c>
      <c r="D189" s="6">
        <v>59715</v>
      </c>
    </row>
    <row r="190" spans="1:4" ht="19.5" customHeight="1" x14ac:dyDescent="0.15">
      <c r="A190" s="3" t="s">
        <v>304</v>
      </c>
      <c r="B190" s="4" t="s">
        <v>305</v>
      </c>
      <c r="C190" s="6">
        <v>73019</v>
      </c>
      <c r="D190" s="6">
        <v>73019</v>
      </c>
    </row>
    <row r="191" spans="1:4" ht="19.5" customHeight="1" x14ac:dyDescent="0.15">
      <c r="A191" s="3" t="s">
        <v>306</v>
      </c>
      <c r="B191" s="4" t="s">
        <v>166</v>
      </c>
      <c r="C191" s="6">
        <v>30460</v>
      </c>
      <c r="D191" s="6">
        <v>30460</v>
      </c>
    </row>
    <row r="192" spans="1:4" ht="19.5" customHeight="1" x14ac:dyDescent="0.15">
      <c r="A192" s="3" t="s">
        <v>307</v>
      </c>
      <c r="B192" s="4" t="s">
        <v>123</v>
      </c>
      <c r="C192" s="6">
        <v>6078</v>
      </c>
      <c r="D192" s="6">
        <v>6078</v>
      </c>
    </row>
    <row r="193" spans="1:4" ht="19.5" customHeight="1" x14ac:dyDescent="0.15">
      <c r="A193" s="3" t="s">
        <v>308</v>
      </c>
      <c r="B193" s="4" t="s">
        <v>22</v>
      </c>
      <c r="C193" s="6">
        <v>32779</v>
      </c>
      <c r="D193" s="6">
        <v>32779</v>
      </c>
    </row>
    <row r="194" spans="1:4" ht="19.5" customHeight="1" x14ac:dyDescent="0.15">
      <c r="A194" s="3" t="s">
        <v>309</v>
      </c>
      <c r="B194" s="4" t="s">
        <v>310</v>
      </c>
      <c r="C194" s="6">
        <v>89503</v>
      </c>
      <c r="D194" s="6">
        <v>89503</v>
      </c>
    </row>
    <row r="195" spans="1:4" ht="19.5" customHeight="1" x14ac:dyDescent="0.15">
      <c r="A195" s="3" t="s">
        <v>202</v>
      </c>
      <c r="B195" s="4" t="s">
        <v>28</v>
      </c>
      <c r="C195" s="6">
        <v>93003</v>
      </c>
      <c r="D195" s="6">
        <v>93003</v>
      </c>
    </row>
    <row r="196" spans="1:4" ht="19.5" customHeight="1" x14ac:dyDescent="0.15">
      <c r="A196" s="3" t="s">
        <v>209</v>
      </c>
      <c r="B196" s="4" t="s">
        <v>210</v>
      </c>
      <c r="C196" s="6">
        <v>53704</v>
      </c>
      <c r="D196" s="6">
        <v>53704</v>
      </c>
    </row>
    <row r="197" spans="1:4" ht="19.5" customHeight="1" x14ac:dyDescent="0.15">
      <c r="A197" s="3" t="s">
        <v>311</v>
      </c>
      <c r="B197" s="4" t="s">
        <v>28</v>
      </c>
      <c r="C197" s="6">
        <v>94602</v>
      </c>
      <c r="D197" s="6">
        <v>94602</v>
      </c>
    </row>
    <row r="198" spans="1:4" ht="19.5" customHeight="1" x14ac:dyDescent="0.15">
      <c r="A198" s="3" t="s">
        <v>312</v>
      </c>
      <c r="B198" s="4" t="s">
        <v>54</v>
      </c>
      <c r="C198" s="6">
        <v>2130</v>
      </c>
      <c r="D198" s="6">
        <v>2130</v>
      </c>
    </row>
    <row r="199" spans="1:4" ht="19.5" customHeight="1" x14ac:dyDescent="0.15">
      <c r="A199" s="3" t="s">
        <v>313</v>
      </c>
      <c r="B199" s="4" t="s">
        <v>150</v>
      </c>
      <c r="C199" s="6">
        <v>44140</v>
      </c>
      <c r="D199" s="6">
        <v>44140</v>
      </c>
    </row>
    <row r="200" spans="1:4" ht="19.5" customHeight="1" x14ac:dyDescent="0.15">
      <c r="A200" s="3" t="s">
        <v>314</v>
      </c>
      <c r="B200" s="4" t="s">
        <v>166</v>
      </c>
      <c r="C200" s="6">
        <v>30033</v>
      </c>
      <c r="D200" s="6">
        <v>30033</v>
      </c>
    </row>
    <row r="201" spans="1:4" ht="19.5" customHeight="1" x14ac:dyDescent="0.15">
      <c r="A201" s="3" t="s">
        <v>46</v>
      </c>
      <c r="B201" s="4" t="s">
        <v>47</v>
      </c>
      <c r="C201" s="6">
        <v>80523</v>
      </c>
      <c r="D201" s="6">
        <v>80523</v>
      </c>
    </row>
    <row r="202" spans="1:4" ht="19.5" customHeight="1" x14ac:dyDescent="0.15">
      <c r="A202" s="3" t="s">
        <v>315</v>
      </c>
      <c r="B202" s="4" t="s">
        <v>5</v>
      </c>
      <c r="C202" s="6">
        <v>76201</v>
      </c>
      <c r="D202" s="6">
        <v>76201</v>
      </c>
    </row>
    <row r="203" spans="1:4" ht="19.5" customHeight="1" x14ac:dyDescent="0.15">
      <c r="A203" s="3" t="s">
        <v>316</v>
      </c>
      <c r="B203" s="4" t="s">
        <v>123</v>
      </c>
      <c r="C203" s="6">
        <v>6511</v>
      </c>
      <c r="D203" s="6">
        <v>6511</v>
      </c>
    </row>
    <row r="204" spans="1:4" ht="19.5" customHeight="1" x14ac:dyDescent="0.15">
      <c r="A204" s="3" t="s">
        <v>317</v>
      </c>
      <c r="B204" s="4" t="s">
        <v>49</v>
      </c>
      <c r="C204" s="6">
        <v>98421</v>
      </c>
      <c r="D204" s="6">
        <v>98421</v>
      </c>
    </row>
    <row r="205" spans="1:4" ht="19.5" customHeight="1" x14ac:dyDescent="0.15">
      <c r="A205" s="3" t="s">
        <v>318</v>
      </c>
      <c r="B205" s="4" t="s">
        <v>319</v>
      </c>
      <c r="C205" s="6">
        <v>2919</v>
      </c>
      <c r="D205" s="6">
        <v>2919</v>
      </c>
    </row>
    <row r="206" spans="1:4" ht="19.5" customHeight="1" x14ac:dyDescent="0.15">
      <c r="A206" s="3" t="s">
        <v>59</v>
      </c>
      <c r="B206" s="4" t="s">
        <v>60</v>
      </c>
      <c r="C206" s="5" t="s">
        <v>320</v>
      </c>
      <c r="D206" s="5" t="s">
        <v>1190</v>
      </c>
    </row>
    <row r="207" spans="1:4" ht="19.5" customHeight="1" x14ac:dyDescent="0.15">
      <c r="A207" s="3" t="s">
        <v>211</v>
      </c>
      <c r="B207" s="4" t="s">
        <v>212</v>
      </c>
      <c r="C207" s="5" t="s">
        <v>321</v>
      </c>
      <c r="D207" t="str">
        <f>LEFT(C207,LEN(C207)-5)</f>
        <v>36849</v>
      </c>
    </row>
    <row r="208" spans="1:4" ht="19.5" customHeight="1" x14ac:dyDescent="0.15">
      <c r="A208" s="3" t="s">
        <v>322</v>
      </c>
      <c r="B208" s="4" t="s">
        <v>277</v>
      </c>
      <c r="C208" s="6">
        <v>99709</v>
      </c>
      <c r="D208" s="6">
        <v>99709</v>
      </c>
    </row>
    <row r="209" spans="1:4" ht="19.5" customHeight="1" x14ac:dyDescent="0.15">
      <c r="A209" s="3" t="s">
        <v>323</v>
      </c>
      <c r="B209" s="4" t="s">
        <v>87</v>
      </c>
      <c r="C209" s="5" t="s">
        <v>324</v>
      </c>
      <c r="D209" t="str">
        <f>LEFT(C209,LEN(C209)-5)</f>
        <v>20816</v>
      </c>
    </row>
    <row r="210" spans="1:4" ht="19.5" customHeight="1" x14ac:dyDescent="0.15">
      <c r="A210" s="3" t="s">
        <v>144</v>
      </c>
      <c r="B210" s="4" t="s">
        <v>49</v>
      </c>
      <c r="C210" s="5" t="s">
        <v>325</v>
      </c>
      <c r="D210" t="str">
        <f>LEFT(C210,LEN(C210)-5)</f>
        <v>98223</v>
      </c>
    </row>
    <row r="211" spans="1:4" ht="19.5" customHeight="1" x14ac:dyDescent="0.15">
      <c r="A211" s="3" t="s">
        <v>326</v>
      </c>
      <c r="B211" s="14" t="s">
        <v>1282</v>
      </c>
      <c r="C211" s="6">
        <v>73230</v>
      </c>
      <c r="D211" s="6">
        <v>73230</v>
      </c>
    </row>
    <row r="212" spans="1:4" ht="19.5" customHeight="1" x14ac:dyDescent="0.15">
      <c r="A212" s="3" t="s">
        <v>46</v>
      </c>
      <c r="B212" s="4" t="s">
        <v>47</v>
      </c>
      <c r="C212" s="5" t="s">
        <v>327</v>
      </c>
      <c r="D212" t="str">
        <f>LEFT(C212,LEN(C212)-5)</f>
        <v>80523</v>
      </c>
    </row>
    <row r="213" spans="1:4" ht="19.5" customHeight="1" x14ac:dyDescent="0.15">
      <c r="A213" s="3" t="s">
        <v>230</v>
      </c>
      <c r="B213" s="4" t="s">
        <v>19</v>
      </c>
      <c r="C213" s="5" t="s">
        <v>328</v>
      </c>
      <c r="D213" t="str">
        <f>LEFT(C213,LEN(C213)-5)</f>
        <v>63166</v>
      </c>
    </row>
    <row r="214" spans="1:4" ht="19.5" customHeight="1" x14ac:dyDescent="0.15">
      <c r="A214" s="3" t="s">
        <v>329</v>
      </c>
      <c r="B214" s="4" t="s">
        <v>22</v>
      </c>
      <c r="C214" s="6">
        <v>33960</v>
      </c>
      <c r="D214" s="6">
        <v>33960</v>
      </c>
    </row>
    <row r="215" spans="1:4" ht="19.5" customHeight="1" x14ac:dyDescent="0.15">
      <c r="A215" s="3" t="s">
        <v>330</v>
      </c>
      <c r="B215" s="4" t="s">
        <v>331</v>
      </c>
      <c r="C215" s="5" t="s">
        <v>332</v>
      </c>
      <c r="D215" t="str">
        <f>LEFT(C215,LEN(C215)-5)</f>
        <v>37919</v>
      </c>
    </row>
    <row r="216" spans="1:4" ht="19.5" customHeight="1" x14ac:dyDescent="0.15">
      <c r="A216" s="3" t="s">
        <v>333</v>
      </c>
      <c r="B216" s="4" t="s">
        <v>150</v>
      </c>
      <c r="C216" s="5" t="s">
        <v>334</v>
      </c>
      <c r="D216" t="str">
        <f>LEFT(C216,LEN(C216)-5)</f>
        <v>43551</v>
      </c>
    </row>
    <row r="217" spans="1:4" ht="19.5" customHeight="1" x14ac:dyDescent="0.15">
      <c r="A217" s="3" t="s">
        <v>335</v>
      </c>
      <c r="B217" s="4" t="s">
        <v>36</v>
      </c>
      <c r="C217" s="5" t="s">
        <v>336</v>
      </c>
      <c r="D217" s="5" t="s">
        <v>1191</v>
      </c>
    </row>
    <row r="218" spans="1:4" ht="19.5" customHeight="1" x14ac:dyDescent="0.15">
      <c r="A218" s="3" t="s">
        <v>337</v>
      </c>
      <c r="B218" s="4" t="s">
        <v>56</v>
      </c>
      <c r="C218" s="5" t="s">
        <v>338</v>
      </c>
      <c r="D218" t="str">
        <f>LEFT(C218,LEN(C218)-5)</f>
        <v>66215</v>
      </c>
    </row>
    <row r="219" spans="1:4" ht="19.5" customHeight="1" x14ac:dyDescent="0.15">
      <c r="A219" s="3" t="s">
        <v>339</v>
      </c>
      <c r="B219" s="4" t="s">
        <v>161</v>
      </c>
      <c r="C219" s="6">
        <v>7865</v>
      </c>
      <c r="D219" s="6">
        <v>7865</v>
      </c>
    </row>
    <row r="220" spans="1:4" ht="19.5" customHeight="1" x14ac:dyDescent="0.15">
      <c r="A220" s="3" t="s">
        <v>340</v>
      </c>
      <c r="B220" s="4" t="s">
        <v>54</v>
      </c>
      <c r="C220" s="5" t="s">
        <v>341</v>
      </c>
      <c r="D220" t="str">
        <f>LEFT(C220,LEN(C220)-5)</f>
        <v>02140</v>
      </c>
    </row>
    <row r="221" spans="1:4" ht="19.5" customHeight="1" x14ac:dyDescent="0.15">
      <c r="A221" s="3" t="s">
        <v>72</v>
      </c>
      <c r="B221" s="4" t="s">
        <v>49</v>
      </c>
      <c r="C221" s="5" t="s">
        <v>342</v>
      </c>
      <c r="D221" t="str">
        <f t="shared" ref="D221:D222" si="8">LEFT(C221,LEN(C221)-5)</f>
        <v>98107</v>
      </c>
    </row>
    <row r="222" spans="1:4" ht="19.5" customHeight="1" x14ac:dyDescent="0.15">
      <c r="A222" s="3" t="s">
        <v>343</v>
      </c>
      <c r="B222" s="4" t="s">
        <v>47</v>
      </c>
      <c r="C222" s="5" t="s">
        <v>344</v>
      </c>
      <c r="D222" t="str">
        <f t="shared" si="8"/>
        <v>81419</v>
      </c>
    </row>
    <row r="223" spans="1:4" ht="19.5" customHeight="1" x14ac:dyDescent="0.15">
      <c r="A223" s="3" t="s">
        <v>209</v>
      </c>
      <c r="B223" s="4" t="s">
        <v>210</v>
      </c>
      <c r="C223" s="6">
        <v>53706</v>
      </c>
      <c r="D223" s="6">
        <v>53706</v>
      </c>
    </row>
    <row r="224" spans="1:4" ht="19.5" customHeight="1" x14ac:dyDescent="0.15">
      <c r="A224" s="3" t="s">
        <v>345</v>
      </c>
      <c r="B224" s="14" t="s">
        <v>1283</v>
      </c>
      <c r="C224" s="6">
        <v>4510</v>
      </c>
      <c r="D224" s="6">
        <v>4510</v>
      </c>
    </row>
    <row r="225" spans="1:4" ht="19.5" customHeight="1" x14ac:dyDescent="0.15">
      <c r="A225" s="3" t="s">
        <v>346</v>
      </c>
      <c r="B225" s="4" t="s">
        <v>28</v>
      </c>
      <c r="C225" s="5" t="s">
        <v>347</v>
      </c>
      <c r="D225" t="str">
        <f>LEFT(C225,LEN(C225)-5)</f>
        <v>90095</v>
      </c>
    </row>
    <row r="226" spans="1:4" ht="19.5" customHeight="1" x14ac:dyDescent="0.15">
      <c r="A226" s="3" t="s">
        <v>76</v>
      </c>
      <c r="B226" s="4" t="s">
        <v>77</v>
      </c>
      <c r="C226" s="6">
        <v>82071</v>
      </c>
      <c r="D226" s="6">
        <v>82071</v>
      </c>
    </row>
    <row r="227" spans="1:4" ht="19.5" customHeight="1" x14ac:dyDescent="0.15">
      <c r="A227" s="3" t="s">
        <v>204</v>
      </c>
      <c r="B227" s="4" t="s">
        <v>28</v>
      </c>
      <c r="C227" s="6">
        <v>95616</v>
      </c>
      <c r="D227" s="6">
        <v>95616</v>
      </c>
    </row>
    <row r="228" spans="1:4" ht="19.5" customHeight="1" x14ac:dyDescent="0.15">
      <c r="A228" s="3" t="s">
        <v>348</v>
      </c>
      <c r="B228" s="4" t="s">
        <v>93</v>
      </c>
      <c r="C228" s="6">
        <v>97365</v>
      </c>
      <c r="D228" s="6">
        <v>97365</v>
      </c>
    </row>
    <row r="229" spans="1:4" ht="19.5" customHeight="1" x14ac:dyDescent="0.15">
      <c r="A229" s="3" t="s">
        <v>349</v>
      </c>
      <c r="B229" s="4" t="s">
        <v>331</v>
      </c>
      <c r="C229" s="5" t="s">
        <v>350</v>
      </c>
      <c r="D229" t="str">
        <f>LEFT(C229,LEN(C229)-5)</f>
        <v>37820</v>
      </c>
    </row>
    <row r="230" spans="1:4" ht="19.5" customHeight="1" x14ac:dyDescent="0.15">
      <c r="A230" s="3" t="s">
        <v>351</v>
      </c>
      <c r="B230" s="4" t="s">
        <v>52</v>
      </c>
      <c r="C230" s="6">
        <v>22003</v>
      </c>
      <c r="D230" s="6">
        <v>22004</v>
      </c>
    </row>
    <row r="231" spans="1:4" ht="19.5" customHeight="1" x14ac:dyDescent="0.15">
      <c r="A231" s="3" t="s">
        <v>352</v>
      </c>
      <c r="B231" s="4" t="s">
        <v>60</v>
      </c>
      <c r="C231" s="5" t="s">
        <v>353</v>
      </c>
      <c r="D231" s="5" t="s">
        <v>1192</v>
      </c>
    </row>
    <row r="232" spans="1:4" ht="19.5" customHeight="1" x14ac:dyDescent="0.15">
      <c r="A232" s="3" t="s">
        <v>204</v>
      </c>
      <c r="B232" s="4" t="s">
        <v>28</v>
      </c>
      <c r="C232" s="5" t="s">
        <v>354</v>
      </c>
      <c r="D232" t="str">
        <f>LEFT(C232,LEN(C232)-5)</f>
        <v>95616</v>
      </c>
    </row>
    <row r="233" spans="1:4" ht="19.5" customHeight="1" x14ac:dyDescent="0.15">
      <c r="A233" s="3" t="s">
        <v>355</v>
      </c>
      <c r="B233" s="4" t="s">
        <v>181</v>
      </c>
      <c r="C233" s="6">
        <v>4901</v>
      </c>
      <c r="D233" s="6">
        <v>4901</v>
      </c>
    </row>
    <row r="234" spans="1:4" ht="19.5" customHeight="1" x14ac:dyDescent="0.15">
      <c r="A234" s="3" t="s">
        <v>209</v>
      </c>
      <c r="B234" s="4" t="s">
        <v>210</v>
      </c>
      <c r="C234" s="5" t="s">
        <v>356</v>
      </c>
      <c r="D234" t="str">
        <f>LEFT(C234,LEN(C234)-5)</f>
        <v>53706</v>
      </c>
    </row>
    <row r="235" spans="1:4" ht="19.5" customHeight="1" x14ac:dyDescent="0.15">
      <c r="A235" s="3" t="s">
        <v>357</v>
      </c>
      <c r="B235" s="4" t="s">
        <v>181</v>
      </c>
      <c r="C235" s="6">
        <v>4648</v>
      </c>
      <c r="D235" s="6">
        <v>4648</v>
      </c>
    </row>
    <row r="236" spans="1:4" ht="19.5" customHeight="1" x14ac:dyDescent="0.15">
      <c r="A236" s="3" t="s">
        <v>316</v>
      </c>
      <c r="B236" s="4" t="s">
        <v>123</v>
      </c>
      <c r="C236" s="6">
        <v>6511</v>
      </c>
      <c r="D236" s="6">
        <v>6511</v>
      </c>
    </row>
    <row r="237" spans="1:4" ht="19.5" customHeight="1" x14ac:dyDescent="0.15">
      <c r="A237" s="3" t="s">
        <v>62</v>
      </c>
      <c r="B237" s="4" t="s">
        <v>2</v>
      </c>
      <c r="C237" s="5" t="s">
        <v>358</v>
      </c>
      <c r="D237" t="str">
        <f>LEFT(C237,LEN(C237)-5)</f>
        <v>83703</v>
      </c>
    </row>
    <row r="238" spans="1:4" ht="19.5" customHeight="1" x14ac:dyDescent="0.15">
      <c r="A238" s="3" t="s">
        <v>359</v>
      </c>
      <c r="B238" s="4" t="s">
        <v>150</v>
      </c>
      <c r="C238" s="6">
        <v>45268</v>
      </c>
      <c r="D238" s="6">
        <v>45268</v>
      </c>
    </row>
    <row r="239" spans="1:4" ht="19.5" customHeight="1" x14ac:dyDescent="0.15">
      <c r="A239" s="3" t="s">
        <v>230</v>
      </c>
      <c r="B239" s="4" t="s">
        <v>19</v>
      </c>
      <c r="C239" s="5" t="s">
        <v>360</v>
      </c>
      <c r="D239" t="str">
        <f>LEFT(C239,LEN(C239)-5)</f>
        <v>63116</v>
      </c>
    </row>
    <row r="240" spans="1:4" ht="19.5" customHeight="1" x14ac:dyDescent="0.15">
      <c r="A240" s="3" t="s">
        <v>213</v>
      </c>
      <c r="B240" s="4" t="s">
        <v>60</v>
      </c>
      <c r="C240" s="5" t="s">
        <v>361</v>
      </c>
      <c r="D240" s="5" t="s">
        <v>1193</v>
      </c>
    </row>
    <row r="241" spans="1:4" ht="19.5" customHeight="1" x14ac:dyDescent="0.15">
      <c r="A241" s="3" t="s">
        <v>362</v>
      </c>
      <c r="B241" s="4" t="s">
        <v>181</v>
      </c>
      <c r="C241" s="6">
        <v>4469</v>
      </c>
      <c r="D241" s="6">
        <v>4469</v>
      </c>
    </row>
    <row r="242" spans="1:4" ht="19.5" customHeight="1" x14ac:dyDescent="0.15">
      <c r="A242" s="3" t="s">
        <v>42</v>
      </c>
      <c r="B242" s="4" t="s">
        <v>8</v>
      </c>
      <c r="C242" s="6">
        <v>59802</v>
      </c>
      <c r="D242" s="6">
        <v>59802</v>
      </c>
    </row>
    <row r="243" spans="1:4" ht="19.5" customHeight="1" x14ac:dyDescent="0.15">
      <c r="A243" s="3" t="s">
        <v>205</v>
      </c>
      <c r="B243" s="4" t="s">
        <v>52</v>
      </c>
      <c r="C243" s="6">
        <v>23173</v>
      </c>
      <c r="D243" s="6">
        <v>23174</v>
      </c>
    </row>
    <row r="244" spans="1:4" ht="19.5" customHeight="1" x14ac:dyDescent="0.15">
      <c r="A244" s="3" t="s">
        <v>213</v>
      </c>
      <c r="B244" s="4" t="s">
        <v>60</v>
      </c>
      <c r="C244" s="5" t="s">
        <v>363</v>
      </c>
      <c r="D244" s="5" t="s">
        <v>1194</v>
      </c>
    </row>
    <row r="245" spans="1:4" ht="19.5" customHeight="1" x14ac:dyDescent="0.15">
      <c r="A245" s="3" t="s">
        <v>249</v>
      </c>
      <c r="B245" s="4" t="s">
        <v>36</v>
      </c>
      <c r="C245" s="5" t="s">
        <v>364</v>
      </c>
      <c r="D245" s="5" t="s">
        <v>1195</v>
      </c>
    </row>
    <row r="246" spans="1:4" ht="19.5" customHeight="1" x14ac:dyDescent="0.15">
      <c r="A246" s="3" t="s">
        <v>365</v>
      </c>
      <c r="B246" s="4" t="s">
        <v>49</v>
      </c>
      <c r="C246" s="5" t="s">
        <v>366</v>
      </c>
      <c r="D246" t="str">
        <f>LEFT(C246,LEN(C246)-5)</f>
        <v>98506</v>
      </c>
    </row>
    <row r="247" spans="1:4" ht="19.5" customHeight="1" x14ac:dyDescent="0.15">
      <c r="A247" s="3" t="s">
        <v>209</v>
      </c>
      <c r="B247" s="4" t="s">
        <v>210</v>
      </c>
      <c r="C247" s="5" t="s">
        <v>367</v>
      </c>
      <c r="D247" t="str">
        <f>LEFT(C247,LEN(C247)-5)</f>
        <v>53703</v>
      </c>
    </row>
    <row r="248" spans="1:4" ht="19.5" customHeight="1" x14ac:dyDescent="0.15">
      <c r="A248" s="3" t="s">
        <v>368</v>
      </c>
      <c r="B248" s="4" t="s">
        <v>8</v>
      </c>
      <c r="C248" s="6">
        <v>59101</v>
      </c>
      <c r="D248" s="6">
        <v>59101</v>
      </c>
    </row>
    <row r="249" spans="1:4" ht="19.5" customHeight="1" x14ac:dyDescent="0.15">
      <c r="A249" s="3" t="s">
        <v>38</v>
      </c>
      <c r="B249" s="4" t="s">
        <v>39</v>
      </c>
      <c r="C249" s="6">
        <v>20001</v>
      </c>
      <c r="D249" s="6">
        <v>20001</v>
      </c>
    </row>
    <row r="250" spans="1:4" ht="19.5" customHeight="1" x14ac:dyDescent="0.15">
      <c r="A250" s="3" t="s">
        <v>369</v>
      </c>
      <c r="B250" s="4" t="s">
        <v>208</v>
      </c>
      <c r="C250" s="6">
        <v>96744</v>
      </c>
      <c r="D250" s="6">
        <v>96744</v>
      </c>
    </row>
    <row r="251" spans="1:4" ht="19.5" customHeight="1" x14ac:dyDescent="0.15">
      <c r="A251" s="3" t="s">
        <v>144</v>
      </c>
      <c r="B251" s="4" t="s">
        <v>52</v>
      </c>
      <c r="C251" s="6">
        <v>22205</v>
      </c>
      <c r="D251" s="6">
        <v>22205</v>
      </c>
    </row>
    <row r="252" spans="1:4" ht="19.5" customHeight="1" x14ac:dyDescent="0.15">
      <c r="A252" s="3" t="s">
        <v>370</v>
      </c>
      <c r="B252" s="4" t="s">
        <v>54</v>
      </c>
      <c r="C252" s="6">
        <v>1860</v>
      </c>
      <c r="D252" s="6">
        <v>1860</v>
      </c>
    </row>
    <row r="253" spans="1:4" ht="19.5" customHeight="1" x14ac:dyDescent="0.15">
      <c r="A253" s="3" t="s">
        <v>371</v>
      </c>
      <c r="B253" s="4" t="s">
        <v>22</v>
      </c>
      <c r="C253" s="6">
        <v>32751</v>
      </c>
      <c r="D253" s="6">
        <v>32751</v>
      </c>
    </row>
    <row r="254" spans="1:4" ht="19.5" customHeight="1" x14ac:dyDescent="0.15">
      <c r="A254" s="3" t="s">
        <v>209</v>
      </c>
      <c r="B254" s="4" t="s">
        <v>210</v>
      </c>
      <c r="C254" s="6">
        <v>53711</v>
      </c>
      <c r="D254" s="6">
        <v>53711</v>
      </c>
    </row>
    <row r="255" spans="1:4" ht="19.5" customHeight="1" x14ac:dyDescent="0.15">
      <c r="A255" s="3" t="s">
        <v>372</v>
      </c>
      <c r="B255" s="4" t="s">
        <v>68</v>
      </c>
      <c r="C255" s="5" t="s">
        <v>373</v>
      </c>
      <c r="D255" s="5" t="s">
        <v>1196</v>
      </c>
    </row>
    <row r="256" spans="1:4" ht="19.5" customHeight="1" x14ac:dyDescent="0.15">
      <c r="A256" s="3" t="s">
        <v>374</v>
      </c>
      <c r="B256" s="4" t="s">
        <v>22</v>
      </c>
      <c r="C256" s="6">
        <v>33146</v>
      </c>
      <c r="D256" s="6">
        <v>33146</v>
      </c>
    </row>
    <row r="257" spans="1:4" ht="19.5" customHeight="1" x14ac:dyDescent="0.15">
      <c r="A257" s="3" t="s">
        <v>138</v>
      </c>
      <c r="B257" s="4" t="s">
        <v>13</v>
      </c>
      <c r="C257" s="6">
        <v>85712</v>
      </c>
      <c r="D257" s="6">
        <v>85712</v>
      </c>
    </row>
    <row r="258" spans="1:4" ht="19.5" customHeight="1" x14ac:dyDescent="0.15">
      <c r="A258" s="3" t="s">
        <v>38</v>
      </c>
      <c r="B258" s="4" t="s">
        <v>39</v>
      </c>
      <c r="C258" s="6">
        <v>20036</v>
      </c>
      <c r="D258" s="6">
        <v>20036</v>
      </c>
    </row>
    <row r="259" spans="1:4" ht="19.5" customHeight="1" x14ac:dyDescent="0.15">
      <c r="A259" s="3" t="s">
        <v>375</v>
      </c>
      <c r="B259" s="4" t="s">
        <v>174</v>
      </c>
      <c r="C259" s="6">
        <v>60076</v>
      </c>
      <c r="D259" s="6">
        <v>60076</v>
      </c>
    </row>
    <row r="260" spans="1:4" ht="19.5" customHeight="1" x14ac:dyDescent="0.15">
      <c r="A260" s="3" t="s">
        <v>376</v>
      </c>
      <c r="B260" s="14" t="s">
        <v>235</v>
      </c>
      <c r="C260" s="5" t="s">
        <v>131</v>
      </c>
      <c r="D260" s="5" t="s">
        <v>131</v>
      </c>
    </row>
    <row r="261" spans="1:4" ht="19.5" customHeight="1" x14ac:dyDescent="0.15">
      <c r="A261" s="3" t="s">
        <v>21</v>
      </c>
      <c r="B261" s="4" t="s">
        <v>22</v>
      </c>
      <c r="C261" s="6">
        <v>32607</v>
      </c>
      <c r="D261" s="6">
        <v>32607</v>
      </c>
    </row>
    <row r="262" spans="1:4" ht="19.5" customHeight="1" x14ac:dyDescent="0.15">
      <c r="A262" s="3" t="s">
        <v>299</v>
      </c>
      <c r="B262" s="4" t="s">
        <v>208</v>
      </c>
      <c r="C262" s="6">
        <v>96821</v>
      </c>
      <c r="D262" s="6">
        <v>96821</v>
      </c>
    </row>
    <row r="263" spans="1:4" ht="19.5" customHeight="1" x14ac:dyDescent="0.15">
      <c r="A263" s="3" t="s">
        <v>377</v>
      </c>
      <c r="B263" s="4" t="s">
        <v>131</v>
      </c>
      <c r="C263" s="6">
        <v>8301</v>
      </c>
      <c r="D263" s="6">
        <v>8301</v>
      </c>
    </row>
    <row r="264" spans="1:4" ht="19.5" customHeight="1" x14ac:dyDescent="0.15">
      <c r="A264" s="3" t="s">
        <v>165</v>
      </c>
      <c r="B264" s="4" t="s">
        <v>166</v>
      </c>
      <c r="C264" s="6">
        <v>30605</v>
      </c>
      <c r="D264" s="6">
        <v>30605</v>
      </c>
    </row>
    <row r="265" spans="1:4" ht="19.5" customHeight="1" x14ac:dyDescent="0.15">
      <c r="A265" s="3" t="s">
        <v>38</v>
      </c>
      <c r="B265" s="4" t="s">
        <v>39</v>
      </c>
      <c r="C265" s="6">
        <v>20036</v>
      </c>
      <c r="D265" s="6">
        <v>20036</v>
      </c>
    </row>
    <row r="266" spans="1:4" ht="19.5" customHeight="1" x14ac:dyDescent="0.15">
      <c r="A266" s="3" t="s">
        <v>378</v>
      </c>
      <c r="B266" s="4" t="s">
        <v>28</v>
      </c>
      <c r="C266" s="5" t="s">
        <v>131</v>
      </c>
      <c r="D266" s="5" t="s">
        <v>131</v>
      </c>
    </row>
    <row r="267" spans="1:4" ht="19.5" customHeight="1" x14ac:dyDescent="0.15">
      <c r="A267" s="3" t="s">
        <v>55</v>
      </c>
      <c r="B267" s="4" t="s">
        <v>56</v>
      </c>
      <c r="C267" s="6">
        <v>66044</v>
      </c>
      <c r="D267" s="6">
        <v>66044</v>
      </c>
    </row>
    <row r="268" spans="1:4" ht="19.5" customHeight="1" x14ac:dyDescent="0.15">
      <c r="A268" s="3" t="s">
        <v>209</v>
      </c>
      <c r="B268" s="4" t="s">
        <v>210</v>
      </c>
      <c r="C268" s="5" t="s">
        <v>379</v>
      </c>
      <c r="D268" t="str">
        <f>LEFT(C268,LEN(C268)-5)</f>
        <v>53703</v>
      </c>
    </row>
    <row r="269" spans="1:4" ht="19.5" customHeight="1" x14ac:dyDescent="0.15">
      <c r="A269" s="3" t="s">
        <v>380</v>
      </c>
      <c r="B269" s="4" t="s">
        <v>150</v>
      </c>
      <c r="C269" s="6">
        <v>43606</v>
      </c>
      <c r="D269" s="6">
        <v>43606</v>
      </c>
    </row>
    <row r="270" spans="1:4" ht="19.5" customHeight="1" x14ac:dyDescent="0.15">
      <c r="A270" s="3" t="s">
        <v>381</v>
      </c>
      <c r="B270" s="4" t="s">
        <v>28</v>
      </c>
      <c r="C270" s="6">
        <v>95060</v>
      </c>
      <c r="D270" s="6">
        <v>95060</v>
      </c>
    </row>
    <row r="271" spans="1:4" ht="19.5" customHeight="1" x14ac:dyDescent="0.15">
      <c r="A271" s="3" t="s">
        <v>382</v>
      </c>
      <c r="B271" s="4" t="s">
        <v>60</v>
      </c>
      <c r="C271" s="5" t="s">
        <v>383</v>
      </c>
      <c r="D271" s="5" t="s">
        <v>1197</v>
      </c>
    </row>
    <row r="272" spans="1:4" ht="19.5" customHeight="1" x14ac:dyDescent="0.15">
      <c r="A272" s="3" t="s">
        <v>211</v>
      </c>
      <c r="B272" s="4" t="s">
        <v>212</v>
      </c>
      <c r="C272" s="6">
        <v>36849</v>
      </c>
      <c r="D272" s="6">
        <v>36850</v>
      </c>
    </row>
    <row r="273" spans="1:4" ht="19.5" customHeight="1" x14ac:dyDescent="0.15">
      <c r="A273" s="3" t="s">
        <v>384</v>
      </c>
      <c r="B273" s="4" t="s">
        <v>47</v>
      </c>
      <c r="C273" s="5" t="s">
        <v>385</v>
      </c>
      <c r="D273" t="str">
        <f>LEFT(C273,LEN(C273)-5)</f>
        <v>80401</v>
      </c>
    </row>
    <row r="274" spans="1:4" ht="19.5" customHeight="1" x14ac:dyDescent="0.15">
      <c r="A274" s="3" t="s">
        <v>386</v>
      </c>
      <c r="B274" s="4" t="s">
        <v>142</v>
      </c>
      <c r="C274" s="5" t="s">
        <v>387</v>
      </c>
      <c r="D274" t="str">
        <f t="shared" ref="D274:D279" si="9">LEFT(C274,LEN(C274)-5)</f>
        <v>17013</v>
      </c>
    </row>
    <row r="275" spans="1:4" ht="19.5" customHeight="1" x14ac:dyDescent="0.15">
      <c r="A275" s="3" t="s">
        <v>15</v>
      </c>
      <c r="B275" s="4" t="s">
        <v>16</v>
      </c>
      <c r="C275" s="5" t="s">
        <v>388</v>
      </c>
      <c r="D275" t="str">
        <f t="shared" si="9"/>
        <v>10011</v>
      </c>
    </row>
    <row r="276" spans="1:4" ht="19.5" customHeight="1" x14ac:dyDescent="0.15">
      <c r="A276" s="3" t="s">
        <v>389</v>
      </c>
      <c r="B276" s="4" t="s">
        <v>142</v>
      </c>
      <c r="C276" s="5" t="s">
        <v>390</v>
      </c>
      <c r="D276" t="str">
        <f t="shared" si="9"/>
        <v>17602</v>
      </c>
    </row>
    <row r="277" spans="1:4" ht="19.5" customHeight="1" x14ac:dyDescent="0.15">
      <c r="A277" s="3" t="s">
        <v>85</v>
      </c>
      <c r="B277" s="4" t="s">
        <v>16</v>
      </c>
      <c r="C277" s="5" t="s">
        <v>391</v>
      </c>
      <c r="D277" t="str">
        <f t="shared" si="9"/>
        <v>14853</v>
      </c>
    </row>
    <row r="278" spans="1:4" ht="19.5" customHeight="1" x14ac:dyDescent="0.15">
      <c r="A278" s="3" t="s">
        <v>153</v>
      </c>
      <c r="B278" s="4" t="s">
        <v>154</v>
      </c>
      <c r="C278" s="5" t="s">
        <v>392</v>
      </c>
      <c r="D278" t="str">
        <f t="shared" si="9"/>
        <v>70124</v>
      </c>
    </row>
    <row r="279" spans="1:4" ht="19.5" customHeight="1" x14ac:dyDescent="0.15">
      <c r="A279" s="3" t="s">
        <v>209</v>
      </c>
      <c r="B279" s="4" t="s">
        <v>210</v>
      </c>
      <c r="C279" s="5" t="s">
        <v>393</v>
      </c>
      <c r="D279" t="str">
        <f t="shared" si="9"/>
        <v>53705</v>
      </c>
    </row>
    <row r="280" spans="1:4" ht="19.5" customHeight="1" x14ac:dyDescent="0.15">
      <c r="A280" s="3" t="s">
        <v>15</v>
      </c>
      <c r="B280" s="4" t="s">
        <v>16</v>
      </c>
      <c r="C280" s="6">
        <v>10033</v>
      </c>
      <c r="D280" s="6">
        <v>10033</v>
      </c>
    </row>
    <row r="281" spans="1:4" ht="19.5" customHeight="1" x14ac:dyDescent="0.15">
      <c r="A281" s="3" t="s">
        <v>394</v>
      </c>
      <c r="B281" s="4" t="s">
        <v>45</v>
      </c>
      <c r="C281" s="6">
        <v>55108</v>
      </c>
      <c r="D281" s="6">
        <v>55108</v>
      </c>
    </row>
    <row r="282" spans="1:4" ht="19.5" customHeight="1" x14ac:dyDescent="0.15">
      <c r="A282" s="3" t="s">
        <v>209</v>
      </c>
      <c r="B282" s="4" t="s">
        <v>210</v>
      </c>
      <c r="C282" s="5" t="s">
        <v>395</v>
      </c>
      <c r="D282" t="str">
        <f>LEFT(C282,LEN(C282)-5)</f>
        <v>53707</v>
      </c>
    </row>
    <row r="283" spans="1:4" ht="19.5" customHeight="1" x14ac:dyDescent="0.15">
      <c r="A283" s="3" t="s">
        <v>396</v>
      </c>
      <c r="B283" s="4" t="s">
        <v>47</v>
      </c>
      <c r="C283" s="6">
        <v>80023</v>
      </c>
      <c r="D283" s="6">
        <v>80023</v>
      </c>
    </row>
    <row r="284" spans="1:4" ht="19.5" customHeight="1" x14ac:dyDescent="0.15">
      <c r="A284" s="3" t="s">
        <v>397</v>
      </c>
      <c r="B284" s="4" t="s">
        <v>174</v>
      </c>
      <c r="C284" s="6">
        <v>61401</v>
      </c>
      <c r="D284" s="6">
        <v>61401</v>
      </c>
    </row>
    <row r="285" spans="1:4" ht="19.5" customHeight="1" x14ac:dyDescent="0.15">
      <c r="A285" s="3" t="s">
        <v>398</v>
      </c>
      <c r="B285" s="14" t="s">
        <v>1279</v>
      </c>
      <c r="C285" s="6">
        <v>4680</v>
      </c>
      <c r="D285" s="6">
        <v>4680</v>
      </c>
    </row>
    <row r="286" spans="1:4" ht="19.5" customHeight="1" x14ac:dyDescent="0.15">
      <c r="A286" s="3" t="s">
        <v>399</v>
      </c>
      <c r="B286" s="4" t="s">
        <v>158</v>
      </c>
      <c r="C286" s="6">
        <v>84098</v>
      </c>
      <c r="D286" s="6">
        <v>84098</v>
      </c>
    </row>
    <row r="287" spans="1:4" ht="19.5" customHeight="1" x14ac:dyDescent="0.15">
      <c r="A287" s="3" t="s">
        <v>38</v>
      </c>
      <c r="B287" s="4" t="s">
        <v>39</v>
      </c>
      <c r="C287" s="6">
        <v>20008</v>
      </c>
      <c r="D287" s="6">
        <v>20008</v>
      </c>
    </row>
    <row r="288" spans="1:4" ht="19.5" customHeight="1" x14ac:dyDescent="0.15">
      <c r="A288" s="3" t="s">
        <v>72</v>
      </c>
      <c r="B288" s="4" t="s">
        <v>49</v>
      </c>
      <c r="C288" s="5" t="s">
        <v>400</v>
      </c>
      <c r="D288" t="str">
        <f>LEFT(C288,LEN(C288)-5)</f>
        <v>98118</v>
      </c>
    </row>
    <row r="289" spans="1:4" ht="19.5" customHeight="1" x14ac:dyDescent="0.15">
      <c r="A289" s="3" t="s">
        <v>401</v>
      </c>
      <c r="B289" s="4" t="s">
        <v>123</v>
      </c>
      <c r="C289" s="5" t="s">
        <v>402</v>
      </c>
      <c r="D289" t="str">
        <f t="shared" ref="D289:D293" si="10">LEFT(C289,LEN(C289)-5)</f>
        <v>06269</v>
      </c>
    </row>
    <row r="290" spans="1:4" ht="19.5" customHeight="1" x14ac:dyDescent="0.15">
      <c r="A290" s="3" t="s">
        <v>403</v>
      </c>
      <c r="B290" s="4" t="s">
        <v>210</v>
      </c>
      <c r="C290" s="5" t="s">
        <v>404</v>
      </c>
      <c r="D290" t="str">
        <f t="shared" si="10"/>
        <v>53913</v>
      </c>
    </row>
    <row r="291" spans="1:4" ht="19.5" customHeight="1" x14ac:dyDescent="0.15">
      <c r="A291" s="3" t="s">
        <v>405</v>
      </c>
      <c r="B291" s="4" t="s">
        <v>142</v>
      </c>
      <c r="C291" s="5" t="s">
        <v>406</v>
      </c>
      <c r="D291" t="str">
        <f t="shared" si="10"/>
        <v>19010</v>
      </c>
    </row>
    <row r="292" spans="1:4" ht="19.5" customHeight="1" x14ac:dyDescent="0.15">
      <c r="A292" s="3" t="s">
        <v>42</v>
      </c>
      <c r="B292" s="4" t="s">
        <v>8</v>
      </c>
      <c r="C292" s="5" t="s">
        <v>407</v>
      </c>
      <c r="D292" t="str">
        <f t="shared" si="10"/>
        <v>59812</v>
      </c>
    </row>
    <row r="293" spans="1:4" ht="19.5" customHeight="1" x14ac:dyDescent="0.15">
      <c r="A293" s="3" t="s">
        <v>57</v>
      </c>
      <c r="B293" s="4" t="s">
        <v>52</v>
      </c>
      <c r="C293" s="5" t="s">
        <v>408</v>
      </c>
      <c r="D293" t="str">
        <f t="shared" si="10"/>
        <v>22305</v>
      </c>
    </row>
    <row r="294" spans="1:4" ht="19.5" customHeight="1" x14ac:dyDescent="0.15">
      <c r="A294" s="3" t="s">
        <v>258</v>
      </c>
      <c r="B294" s="4" t="s">
        <v>174</v>
      </c>
      <c r="C294" s="6">
        <v>60653</v>
      </c>
      <c r="D294" s="6">
        <v>60653</v>
      </c>
    </row>
    <row r="295" spans="1:4" ht="19.5" customHeight="1" x14ac:dyDescent="0.15">
      <c r="A295" s="3" t="s">
        <v>42</v>
      </c>
      <c r="B295" s="4" t="s">
        <v>8</v>
      </c>
      <c r="C295" s="5" t="s">
        <v>409</v>
      </c>
      <c r="D295" t="str">
        <f>LEFT(C295,LEN(C295)-5)</f>
        <v>59808</v>
      </c>
    </row>
    <row r="296" spans="1:4" ht="19.5" customHeight="1" x14ac:dyDescent="0.15">
      <c r="A296" s="3" t="s">
        <v>410</v>
      </c>
      <c r="B296" s="4" t="s">
        <v>331</v>
      </c>
      <c r="C296" s="6">
        <v>37405</v>
      </c>
      <c r="D296" s="6">
        <v>37405</v>
      </c>
    </row>
    <row r="297" spans="1:4" ht="19.5" customHeight="1" x14ac:dyDescent="0.15">
      <c r="A297" s="3" t="s">
        <v>411</v>
      </c>
      <c r="B297" s="4" t="s">
        <v>210</v>
      </c>
      <c r="C297" s="5" t="s">
        <v>412</v>
      </c>
      <c r="D297" t="str">
        <f>LEFT(C297,LEN(C297)-5)</f>
        <v>54481</v>
      </c>
    </row>
    <row r="298" spans="1:4" ht="19.5" customHeight="1" x14ac:dyDescent="0.15">
      <c r="A298" s="3" t="s">
        <v>413</v>
      </c>
      <c r="B298" s="4" t="s">
        <v>47</v>
      </c>
      <c r="C298" s="5" t="s">
        <v>414</v>
      </c>
      <c r="D298" t="str">
        <f t="shared" ref="D298:D303" si="11">LEFT(C298,LEN(C298)-5)</f>
        <v>80516</v>
      </c>
    </row>
    <row r="299" spans="1:4" ht="19.5" customHeight="1" x14ac:dyDescent="0.15">
      <c r="A299" s="3" t="s">
        <v>46</v>
      </c>
      <c r="B299" s="4" t="s">
        <v>47</v>
      </c>
      <c r="C299" s="5" t="s">
        <v>415</v>
      </c>
      <c r="D299" t="str">
        <f t="shared" si="11"/>
        <v>80526</v>
      </c>
    </row>
    <row r="300" spans="1:4" ht="19.5" customHeight="1" x14ac:dyDescent="0.15">
      <c r="A300" s="3" t="s">
        <v>416</v>
      </c>
      <c r="B300" s="4" t="s">
        <v>45</v>
      </c>
      <c r="C300" s="5" t="s">
        <v>417</v>
      </c>
      <c r="D300" t="str">
        <f t="shared" si="11"/>
        <v>55124</v>
      </c>
    </row>
    <row r="301" spans="1:4" ht="19.5" customHeight="1" x14ac:dyDescent="0.15">
      <c r="A301" s="3" t="s">
        <v>38</v>
      </c>
      <c r="B301" s="4" t="s">
        <v>39</v>
      </c>
      <c r="C301" s="5" t="s">
        <v>418</v>
      </c>
      <c r="D301" t="str">
        <f t="shared" si="11"/>
        <v>20007</v>
      </c>
    </row>
    <row r="302" spans="1:4" ht="19.5" customHeight="1" x14ac:dyDescent="0.15">
      <c r="A302" s="3" t="s">
        <v>419</v>
      </c>
      <c r="B302" s="4" t="s">
        <v>87</v>
      </c>
      <c r="C302" s="5" t="s">
        <v>420</v>
      </c>
      <c r="D302" t="str">
        <f t="shared" si="11"/>
        <v>21401</v>
      </c>
    </row>
    <row r="303" spans="1:4" ht="19.5" customHeight="1" x14ac:dyDescent="0.15">
      <c r="A303" s="3" t="s">
        <v>421</v>
      </c>
      <c r="B303" s="4" t="s">
        <v>161</v>
      </c>
      <c r="C303" s="5" t="s">
        <v>422</v>
      </c>
      <c r="D303" t="str">
        <f t="shared" si="11"/>
        <v>08901</v>
      </c>
    </row>
    <row r="304" spans="1:4" ht="19.5" customHeight="1" x14ac:dyDescent="0.15">
      <c r="A304" s="3" t="s">
        <v>423</v>
      </c>
      <c r="B304" s="4" t="s">
        <v>19</v>
      </c>
      <c r="C304" s="6">
        <v>65102</v>
      </c>
      <c r="D304" s="6">
        <v>65102</v>
      </c>
    </row>
    <row r="305" spans="1:4" ht="19.5" customHeight="1" x14ac:dyDescent="0.15">
      <c r="A305" s="3" t="s">
        <v>424</v>
      </c>
      <c r="B305" s="4" t="s">
        <v>131</v>
      </c>
      <c r="C305" s="6">
        <v>8003</v>
      </c>
      <c r="D305" s="6">
        <v>8003</v>
      </c>
    </row>
    <row r="306" spans="1:4" ht="19.5" customHeight="1" x14ac:dyDescent="0.15">
      <c r="A306" s="3" t="s">
        <v>425</v>
      </c>
      <c r="B306" s="4" t="s">
        <v>174</v>
      </c>
      <c r="C306" s="5" t="s">
        <v>426</v>
      </c>
      <c r="D306" t="str">
        <f>LEFT(C306,LEN(C306)-5)</f>
        <v>61201</v>
      </c>
    </row>
    <row r="307" spans="1:4" ht="19.5" customHeight="1" x14ac:dyDescent="0.15">
      <c r="A307" s="3" t="s">
        <v>204</v>
      </c>
      <c r="B307" s="4" t="s">
        <v>28</v>
      </c>
      <c r="C307" s="5" t="s">
        <v>427</v>
      </c>
      <c r="D307" t="str">
        <f>LEFT(C307,LEN(C307)-5)</f>
        <v>95616</v>
      </c>
    </row>
    <row r="308" spans="1:4" ht="19.5" customHeight="1" x14ac:dyDescent="0.15">
      <c r="A308" s="3" t="s">
        <v>428</v>
      </c>
      <c r="B308" s="4" t="s">
        <v>13</v>
      </c>
      <c r="C308" s="6">
        <v>86001</v>
      </c>
      <c r="D308" s="6">
        <v>86001</v>
      </c>
    </row>
    <row r="309" spans="1:4" ht="19.5" customHeight="1" x14ac:dyDescent="0.15">
      <c r="A309" s="3" t="s">
        <v>138</v>
      </c>
      <c r="B309" s="4" t="s">
        <v>13</v>
      </c>
      <c r="C309" s="6">
        <v>85721</v>
      </c>
      <c r="D309" s="6">
        <v>85721</v>
      </c>
    </row>
    <row r="310" spans="1:4" ht="19.5" customHeight="1" x14ac:dyDescent="0.15">
      <c r="A310" s="3" t="s">
        <v>429</v>
      </c>
      <c r="B310" s="4" t="s">
        <v>28</v>
      </c>
      <c r="C310" s="5" t="s">
        <v>430</v>
      </c>
      <c r="D310" t="str">
        <f>LEFT(C310,LEN(C310)-5)</f>
        <v>94306</v>
      </c>
    </row>
    <row r="311" spans="1:4" ht="19.5" customHeight="1" x14ac:dyDescent="0.15">
      <c r="A311" s="3" t="s">
        <v>185</v>
      </c>
      <c r="B311" s="4" t="s">
        <v>87</v>
      </c>
      <c r="C311" s="6">
        <v>20910</v>
      </c>
      <c r="D311" s="6">
        <v>20910</v>
      </c>
    </row>
    <row r="312" spans="1:4" ht="19.5" customHeight="1" x14ac:dyDescent="0.15">
      <c r="A312" s="3" t="s">
        <v>431</v>
      </c>
      <c r="B312" s="4" t="s">
        <v>181</v>
      </c>
      <c r="C312" s="6">
        <v>4915</v>
      </c>
      <c r="D312" s="6">
        <v>4915</v>
      </c>
    </row>
    <row r="313" spans="1:4" ht="19.5" customHeight="1" x14ac:dyDescent="0.15">
      <c r="A313" s="3" t="s">
        <v>432</v>
      </c>
      <c r="B313" s="4" t="s">
        <v>93</v>
      </c>
      <c r="C313" s="6">
        <v>97212</v>
      </c>
      <c r="D313" s="6">
        <v>97212</v>
      </c>
    </row>
    <row r="314" spans="1:4" ht="19.5" customHeight="1" x14ac:dyDescent="0.15">
      <c r="A314" s="3" t="s">
        <v>42</v>
      </c>
      <c r="B314" s="4" t="s">
        <v>8</v>
      </c>
      <c r="C314" s="6">
        <v>59801</v>
      </c>
      <c r="D314" s="6">
        <v>59801</v>
      </c>
    </row>
    <row r="315" spans="1:4" ht="19.5" customHeight="1" x14ac:dyDescent="0.15">
      <c r="A315" s="3" t="s">
        <v>167</v>
      </c>
      <c r="B315" s="4" t="s">
        <v>28</v>
      </c>
      <c r="C315" s="6">
        <v>92120</v>
      </c>
      <c r="D315" s="6">
        <v>92120</v>
      </c>
    </row>
    <row r="316" spans="1:4" ht="19.5" customHeight="1" x14ac:dyDescent="0.15">
      <c r="A316" s="3" t="s">
        <v>433</v>
      </c>
      <c r="B316" s="4" t="s">
        <v>142</v>
      </c>
      <c r="C316" s="6">
        <v>16214</v>
      </c>
      <c r="D316" s="6">
        <v>16214</v>
      </c>
    </row>
    <row r="317" spans="1:4" ht="19.5" customHeight="1" x14ac:dyDescent="0.15">
      <c r="A317" s="3" t="s">
        <v>138</v>
      </c>
      <c r="B317" s="4" t="s">
        <v>13</v>
      </c>
      <c r="C317" s="5" t="s">
        <v>434</v>
      </c>
      <c r="D317" t="str">
        <f>LEFT(C317,LEN(C317)-5)</f>
        <v>85749</v>
      </c>
    </row>
    <row r="318" spans="1:4" ht="19.5" customHeight="1" x14ac:dyDescent="0.15">
      <c r="A318" s="3" t="s">
        <v>46</v>
      </c>
      <c r="B318" s="4" t="s">
        <v>47</v>
      </c>
      <c r="C318" s="5" t="s">
        <v>435</v>
      </c>
      <c r="D318" t="str">
        <f>LEFT(C318,LEN(C318)-5)</f>
        <v>80525</v>
      </c>
    </row>
    <row r="319" spans="1:4" ht="19.5" customHeight="1" x14ac:dyDescent="0.15">
      <c r="A319" s="3" t="s">
        <v>258</v>
      </c>
      <c r="B319" s="4" t="s">
        <v>174</v>
      </c>
      <c r="C319" s="6">
        <v>60660</v>
      </c>
      <c r="D319" s="6">
        <v>60660</v>
      </c>
    </row>
    <row r="320" spans="1:4" ht="19.5" customHeight="1" x14ac:dyDescent="0.15">
      <c r="A320" s="3" t="s">
        <v>436</v>
      </c>
      <c r="B320" s="4" t="s">
        <v>77</v>
      </c>
      <c r="C320" s="6">
        <v>82520</v>
      </c>
      <c r="D320" s="6">
        <v>82520</v>
      </c>
    </row>
    <row r="321" spans="1:4" ht="19.5" customHeight="1" x14ac:dyDescent="0.15">
      <c r="A321" s="3" t="s">
        <v>437</v>
      </c>
      <c r="B321" s="4" t="s">
        <v>169</v>
      </c>
      <c r="C321" s="6">
        <v>27516</v>
      </c>
      <c r="D321" s="6">
        <v>27516</v>
      </c>
    </row>
    <row r="322" spans="1:4" ht="19.5" customHeight="1" x14ac:dyDescent="0.15">
      <c r="A322" s="3" t="s">
        <v>136</v>
      </c>
      <c r="B322" s="4" t="s">
        <v>28</v>
      </c>
      <c r="C322" s="6">
        <v>93109</v>
      </c>
      <c r="D322" s="6">
        <v>93109</v>
      </c>
    </row>
    <row r="323" spans="1:4" ht="19.5" customHeight="1" x14ac:dyDescent="0.15">
      <c r="A323" s="3" t="s">
        <v>138</v>
      </c>
      <c r="B323" s="4" t="s">
        <v>13</v>
      </c>
      <c r="C323" s="6">
        <v>85711</v>
      </c>
      <c r="D323" s="6">
        <v>85711</v>
      </c>
    </row>
    <row r="324" spans="1:4" ht="19.5" customHeight="1" x14ac:dyDescent="0.15">
      <c r="A324" s="3" t="s">
        <v>438</v>
      </c>
      <c r="B324" s="4" t="s">
        <v>49</v>
      </c>
      <c r="C324" s="6">
        <v>99205</v>
      </c>
      <c r="D324" s="6">
        <v>99205</v>
      </c>
    </row>
    <row r="325" spans="1:4" ht="19.5" customHeight="1" x14ac:dyDescent="0.15">
      <c r="A325" s="3" t="s">
        <v>439</v>
      </c>
      <c r="B325" s="4" t="s">
        <v>28</v>
      </c>
      <c r="C325" s="6">
        <v>94305</v>
      </c>
      <c r="D325" s="6">
        <v>94305</v>
      </c>
    </row>
    <row r="326" spans="1:4" ht="19.5" customHeight="1" x14ac:dyDescent="0.15">
      <c r="A326" s="3" t="s">
        <v>440</v>
      </c>
      <c r="B326" s="4" t="s">
        <v>208</v>
      </c>
      <c r="C326" s="6">
        <v>96734</v>
      </c>
      <c r="D326" s="6">
        <v>96734</v>
      </c>
    </row>
    <row r="327" spans="1:4" ht="19.5" customHeight="1" x14ac:dyDescent="0.15">
      <c r="A327" s="3" t="s">
        <v>279</v>
      </c>
      <c r="B327" s="4" t="s">
        <v>277</v>
      </c>
      <c r="C327" s="6">
        <v>99518</v>
      </c>
      <c r="D327" s="6">
        <v>99518</v>
      </c>
    </row>
    <row r="328" spans="1:4" ht="19.5" customHeight="1" x14ac:dyDescent="0.15">
      <c r="A328" s="3" t="s">
        <v>131</v>
      </c>
      <c r="B328" s="4" t="s">
        <v>131</v>
      </c>
      <c r="C328" s="5" t="s">
        <v>131</v>
      </c>
      <c r="D328" s="5" t="s">
        <v>131</v>
      </c>
    </row>
    <row r="329" spans="1:4" ht="19.5" customHeight="1" x14ac:dyDescent="0.15">
      <c r="A329" s="3" t="s">
        <v>179</v>
      </c>
      <c r="B329" s="4" t="s">
        <v>22</v>
      </c>
      <c r="C329" s="6">
        <v>33192</v>
      </c>
      <c r="D329" s="6">
        <v>33192</v>
      </c>
    </row>
    <row r="330" spans="1:4" ht="19.5" customHeight="1" x14ac:dyDescent="0.15">
      <c r="A330" s="3" t="s">
        <v>59</v>
      </c>
      <c r="B330" s="4" t="s">
        <v>60</v>
      </c>
      <c r="C330" s="5" t="s">
        <v>441</v>
      </c>
      <c r="D330" s="5" t="s">
        <v>1198</v>
      </c>
    </row>
    <row r="331" spans="1:4" ht="19.5" customHeight="1" x14ac:dyDescent="0.15">
      <c r="A331" s="3" t="s">
        <v>442</v>
      </c>
      <c r="B331" s="4" t="s">
        <v>104</v>
      </c>
      <c r="C331" s="6">
        <v>49060</v>
      </c>
      <c r="D331" s="6">
        <v>49061</v>
      </c>
    </row>
    <row r="332" spans="1:4" ht="19.5" customHeight="1" x14ac:dyDescent="0.15">
      <c r="A332" s="3" t="s">
        <v>213</v>
      </c>
      <c r="B332" s="4" t="s">
        <v>60</v>
      </c>
      <c r="C332" s="5" t="s">
        <v>214</v>
      </c>
      <c r="D332" s="5" t="s">
        <v>1199</v>
      </c>
    </row>
    <row r="333" spans="1:4" ht="19.5" customHeight="1" x14ac:dyDescent="0.15">
      <c r="A333" s="3" t="s">
        <v>443</v>
      </c>
      <c r="B333" s="4" t="s">
        <v>22</v>
      </c>
      <c r="C333" s="5" t="s">
        <v>444</v>
      </c>
      <c r="D333" t="str">
        <f>LEFT(C333,LEN(C333)-5)</f>
        <v>33314</v>
      </c>
    </row>
    <row r="334" spans="1:4" ht="19.5" customHeight="1" x14ac:dyDescent="0.15">
      <c r="A334" s="3" t="s">
        <v>232</v>
      </c>
      <c r="B334" s="4" t="s">
        <v>104</v>
      </c>
      <c r="C334" s="5" t="s">
        <v>445</v>
      </c>
      <c r="D334" t="str">
        <f t="shared" ref="D334:D335" si="12">LEFT(C334,LEN(C334)-5)</f>
        <v>48912</v>
      </c>
    </row>
    <row r="335" spans="1:4" ht="19.5" customHeight="1" x14ac:dyDescent="0.15">
      <c r="A335" s="3" t="s">
        <v>76</v>
      </c>
      <c r="B335" s="4" t="s">
        <v>77</v>
      </c>
      <c r="C335" s="5" t="s">
        <v>446</v>
      </c>
      <c r="D335" t="str">
        <f t="shared" si="12"/>
        <v>82070</v>
      </c>
    </row>
    <row r="336" spans="1:4" ht="19.5" customHeight="1" x14ac:dyDescent="0.15">
      <c r="A336" s="3" t="s">
        <v>447</v>
      </c>
      <c r="B336" s="4" t="s">
        <v>448</v>
      </c>
      <c r="C336" s="6">
        <v>110221</v>
      </c>
      <c r="D336" s="6">
        <v>110221</v>
      </c>
    </row>
    <row r="337" spans="1:4" ht="19.5" customHeight="1" x14ac:dyDescent="0.15">
      <c r="A337" s="3" t="s">
        <v>449</v>
      </c>
      <c r="B337" s="4" t="s">
        <v>54</v>
      </c>
      <c r="C337" s="6">
        <v>2481</v>
      </c>
      <c r="D337" s="6">
        <v>2481</v>
      </c>
    </row>
    <row r="338" spans="1:4" ht="19.5" customHeight="1" x14ac:dyDescent="0.15">
      <c r="A338" s="3" t="s">
        <v>450</v>
      </c>
      <c r="B338" s="4" t="s">
        <v>166</v>
      </c>
      <c r="C338" s="5" t="s">
        <v>451</v>
      </c>
      <c r="D338" t="str">
        <f>LEFT(C338,LEN(C338)-5)</f>
        <v>30188</v>
      </c>
    </row>
    <row r="339" spans="1:4" ht="19.5" customHeight="1" x14ac:dyDescent="0.15">
      <c r="A339" s="3" t="s">
        <v>452</v>
      </c>
      <c r="B339" s="4" t="s">
        <v>54</v>
      </c>
      <c r="C339" s="5" t="s">
        <v>453</v>
      </c>
      <c r="D339" t="str">
        <f t="shared" ref="D339:D343" si="13">LEFT(C339,LEN(C339)-5)</f>
        <v>01085</v>
      </c>
    </row>
    <row r="340" spans="1:4" ht="19.5" customHeight="1" x14ac:dyDescent="0.15">
      <c r="A340" s="3" t="s">
        <v>144</v>
      </c>
      <c r="B340" s="4" t="s">
        <v>54</v>
      </c>
      <c r="C340" s="5" t="s">
        <v>454</v>
      </c>
      <c r="D340" t="str">
        <f t="shared" si="13"/>
        <v>02476</v>
      </c>
    </row>
    <row r="341" spans="1:4" ht="19.5" customHeight="1" x14ac:dyDescent="0.15">
      <c r="A341" s="3" t="s">
        <v>455</v>
      </c>
      <c r="B341" s="4" t="s">
        <v>13</v>
      </c>
      <c r="C341" s="5" t="s">
        <v>456</v>
      </c>
      <c r="D341" t="str">
        <f t="shared" si="13"/>
        <v>85251</v>
      </c>
    </row>
    <row r="342" spans="1:4" ht="19.5" customHeight="1" x14ac:dyDescent="0.15">
      <c r="A342" s="3" t="s">
        <v>457</v>
      </c>
      <c r="B342" s="4" t="s">
        <v>8</v>
      </c>
      <c r="C342" s="5" t="s">
        <v>458</v>
      </c>
      <c r="D342" t="str">
        <f t="shared" si="13"/>
        <v>59919</v>
      </c>
    </row>
    <row r="343" spans="1:4" ht="19.5" customHeight="1" x14ac:dyDescent="0.15">
      <c r="A343" s="3" t="s">
        <v>459</v>
      </c>
      <c r="B343" s="4" t="s">
        <v>161</v>
      </c>
      <c r="C343" s="5" t="s">
        <v>460</v>
      </c>
      <c r="D343" t="str">
        <f t="shared" si="13"/>
        <v>07002</v>
      </c>
    </row>
    <row r="344" spans="1:4" ht="19.5" customHeight="1" x14ac:dyDescent="0.15">
      <c r="A344" s="3" t="s">
        <v>461</v>
      </c>
      <c r="B344" s="4" t="s">
        <v>28</v>
      </c>
      <c r="C344" s="6">
        <v>94539</v>
      </c>
      <c r="D344" s="6">
        <v>94539</v>
      </c>
    </row>
    <row r="345" spans="1:4" ht="19.5" customHeight="1" x14ac:dyDescent="0.15">
      <c r="A345" s="3" t="s">
        <v>462</v>
      </c>
      <c r="B345" s="4" t="s">
        <v>28</v>
      </c>
      <c r="C345" s="5" t="s">
        <v>463</v>
      </c>
      <c r="D345" t="str">
        <f>LEFT(C345,LEN(C345)-5)</f>
        <v>92027</v>
      </c>
    </row>
    <row r="346" spans="1:4" ht="19.5" customHeight="1" x14ac:dyDescent="0.15">
      <c r="A346" s="3" t="s">
        <v>38</v>
      </c>
      <c r="B346" s="4" t="s">
        <v>39</v>
      </c>
      <c r="C346" s="5" t="s">
        <v>464</v>
      </c>
      <c r="D346" t="str">
        <f t="shared" ref="D346:D347" si="14">LEFT(C346,LEN(C346)-5)</f>
        <v>20011</v>
      </c>
    </row>
    <row r="347" spans="1:4" ht="19.5" customHeight="1" x14ac:dyDescent="0.15">
      <c r="A347" s="3" t="s">
        <v>465</v>
      </c>
      <c r="B347" s="4" t="s">
        <v>466</v>
      </c>
      <c r="C347" s="5" t="s">
        <v>467</v>
      </c>
      <c r="D347" t="str">
        <f t="shared" si="14"/>
        <v>39402</v>
      </c>
    </row>
    <row r="348" spans="1:4" ht="19.5" customHeight="1" x14ac:dyDescent="0.15">
      <c r="A348" s="3" t="s">
        <v>468</v>
      </c>
      <c r="B348" s="4" t="s">
        <v>60</v>
      </c>
      <c r="C348" s="5" t="s">
        <v>469</v>
      </c>
      <c r="D348" s="5" t="s">
        <v>1200</v>
      </c>
    </row>
    <row r="349" spans="1:4" ht="19.5" customHeight="1" x14ac:dyDescent="0.15">
      <c r="A349" s="3" t="s">
        <v>470</v>
      </c>
      <c r="B349" s="4" t="s">
        <v>5</v>
      </c>
      <c r="C349" s="5" t="s">
        <v>471</v>
      </c>
      <c r="D349" t="str">
        <f>LEFT(C349,LEN(C349)-5)</f>
        <v>76008</v>
      </c>
    </row>
    <row r="350" spans="1:4" ht="19.5" customHeight="1" x14ac:dyDescent="0.15">
      <c r="A350" s="3" t="s">
        <v>472</v>
      </c>
      <c r="B350" s="4" t="s">
        <v>60</v>
      </c>
      <c r="C350" s="5" t="s">
        <v>473</v>
      </c>
      <c r="D350" s="5" t="s">
        <v>1201</v>
      </c>
    </row>
    <row r="351" spans="1:4" ht="19.5" customHeight="1" x14ac:dyDescent="0.15">
      <c r="A351" s="3" t="s">
        <v>474</v>
      </c>
      <c r="B351" s="4" t="s">
        <v>158</v>
      </c>
      <c r="C351" s="5" t="s">
        <v>475</v>
      </c>
      <c r="D351" t="str">
        <f>LEFT(C351,LEN(C351)-5)</f>
        <v>84655</v>
      </c>
    </row>
    <row r="352" spans="1:4" ht="19.5" customHeight="1" x14ac:dyDescent="0.15">
      <c r="A352" s="3" t="s">
        <v>186</v>
      </c>
      <c r="B352" s="4" t="s">
        <v>104</v>
      </c>
      <c r="C352" s="5" t="s">
        <v>476</v>
      </c>
      <c r="D352" t="str">
        <f t="shared" ref="D352:D355" si="15">LEFT(C352,LEN(C352)-5)</f>
        <v>48823</v>
      </c>
    </row>
    <row r="353" spans="1:4" ht="19.5" customHeight="1" x14ac:dyDescent="0.15">
      <c r="A353" s="3" t="s">
        <v>477</v>
      </c>
      <c r="B353" s="4" t="s">
        <v>47</v>
      </c>
      <c r="C353" s="5" t="s">
        <v>478</v>
      </c>
      <c r="D353" t="str">
        <f t="shared" si="15"/>
        <v>80481</v>
      </c>
    </row>
    <row r="354" spans="1:4" ht="19.5" customHeight="1" x14ac:dyDescent="0.15">
      <c r="A354" s="3" t="s">
        <v>479</v>
      </c>
      <c r="B354" s="4" t="s">
        <v>208</v>
      </c>
      <c r="C354" s="5" t="s">
        <v>480</v>
      </c>
      <c r="D354" t="str">
        <f t="shared" si="15"/>
        <v>96768</v>
      </c>
    </row>
    <row r="355" spans="1:4" ht="19.5" customHeight="1" x14ac:dyDescent="0.15">
      <c r="A355" s="3" t="s">
        <v>46</v>
      </c>
      <c r="B355" s="4" t="s">
        <v>47</v>
      </c>
      <c r="C355" s="5" t="s">
        <v>481</v>
      </c>
      <c r="D355" t="str">
        <f t="shared" si="15"/>
        <v>80521</v>
      </c>
    </row>
    <row r="356" spans="1:4" ht="19.5" customHeight="1" x14ac:dyDescent="0.15">
      <c r="A356" s="3" t="s">
        <v>230</v>
      </c>
      <c r="B356" s="4" t="s">
        <v>19</v>
      </c>
      <c r="C356" s="6">
        <v>63110</v>
      </c>
      <c r="D356" s="6">
        <v>63110</v>
      </c>
    </row>
    <row r="357" spans="1:4" ht="19.5" customHeight="1" x14ac:dyDescent="0.15">
      <c r="A357" s="3" t="s">
        <v>482</v>
      </c>
      <c r="B357" s="4" t="s">
        <v>161</v>
      </c>
      <c r="C357" s="5" t="s">
        <v>483</v>
      </c>
      <c r="D357" t="str">
        <f>LEFT(C357,LEN(C357)-5)</f>
        <v>07095</v>
      </c>
    </row>
    <row r="358" spans="1:4" ht="19.5" customHeight="1" x14ac:dyDescent="0.15">
      <c r="A358" s="3" t="s">
        <v>42</v>
      </c>
      <c r="B358" s="4" t="s">
        <v>8</v>
      </c>
      <c r="C358" s="6">
        <v>59812</v>
      </c>
      <c r="D358" s="6">
        <v>59812</v>
      </c>
    </row>
    <row r="359" spans="1:4" ht="19.5" customHeight="1" x14ac:dyDescent="0.15">
      <c r="A359" s="3" t="s">
        <v>484</v>
      </c>
      <c r="B359" s="4" t="s">
        <v>56</v>
      </c>
      <c r="C359" s="5" t="s">
        <v>485</v>
      </c>
      <c r="D359" t="str">
        <f>LEFT(C359,LEN(C359)-5)</f>
        <v>67601</v>
      </c>
    </row>
    <row r="360" spans="1:4" ht="19.5" customHeight="1" x14ac:dyDescent="0.15">
      <c r="A360" s="3" t="s">
        <v>486</v>
      </c>
      <c r="B360" s="4" t="s">
        <v>28</v>
      </c>
      <c r="C360" s="5" t="s">
        <v>487</v>
      </c>
      <c r="D360" t="str">
        <f>LEFT(C360,LEN(C360)-5)</f>
        <v>94402</v>
      </c>
    </row>
    <row r="361" spans="1:4" ht="19.5" customHeight="1" x14ac:dyDescent="0.15">
      <c r="A361" s="3" t="s">
        <v>488</v>
      </c>
      <c r="B361" s="4" t="s">
        <v>28</v>
      </c>
      <c r="C361" s="5" t="s">
        <v>489</v>
      </c>
      <c r="D361" t="str">
        <f>LEFT(C361,LEN(C361)-5)</f>
        <v>95519</v>
      </c>
    </row>
    <row r="362" spans="1:4" ht="19.5" customHeight="1" x14ac:dyDescent="0.15">
      <c r="A362" s="3" t="s">
        <v>490</v>
      </c>
      <c r="B362" s="4" t="s">
        <v>36</v>
      </c>
      <c r="C362" s="5" t="s">
        <v>491</v>
      </c>
      <c r="D362" s="5" t="s">
        <v>1202</v>
      </c>
    </row>
    <row r="363" spans="1:4" ht="19.5" customHeight="1" x14ac:dyDescent="0.15">
      <c r="A363" s="3" t="s">
        <v>492</v>
      </c>
      <c r="B363" s="4" t="s">
        <v>158</v>
      </c>
      <c r="C363" s="6">
        <v>84532</v>
      </c>
      <c r="D363" s="6">
        <v>84533</v>
      </c>
    </row>
    <row r="364" spans="1:4" ht="19.5" customHeight="1" x14ac:dyDescent="0.15">
      <c r="A364" s="3" t="s">
        <v>493</v>
      </c>
      <c r="B364" s="4" t="s">
        <v>47</v>
      </c>
      <c r="C364" s="5" t="s">
        <v>494</v>
      </c>
      <c r="D364" t="str">
        <f>LEFT(C364,LEN(C364)-5)</f>
        <v>80027</v>
      </c>
    </row>
    <row r="365" spans="1:4" ht="19.5" customHeight="1" x14ac:dyDescent="0.15">
      <c r="A365" s="3" t="s">
        <v>309</v>
      </c>
      <c r="B365" s="4" t="s">
        <v>310</v>
      </c>
      <c r="C365" s="5" t="s">
        <v>495</v>
      </c>
      <c r="D365" t="str">
        <f>LEFT(C365,LEN(C365)-5)</f>
        <v>89503</v>
      </c>
    </row>
    <row r="366" spans="1:4" ht="19.5" customHeight="1" x14ac:dyDescent="0.15">
      <c r="A366" s="3" t="s">
        <v>496</v>
      </c>
      <c r="B366" s="4" t="s">
        <v>181</v>
      </c>
      <c r="C366" s="6">
        <v>4628</v>
      </c>
      <c r="D366" s="6">
        <v>4628</v>
      </c>
    </row>
    <row r="367" spans="1:4" ht="19.5" customHeight="1" x14ac:dyDescent="0.15">
      <c r="A367" s="3" t="s">
        <v>38</v>
      </c>
      <c r="B367" s="4" t="s">
        <v>39</v>
      </c>
      <c r="C367" s="6">
        <v>20010</v>
      </c>
      <c r="D367" s="6">
        <v>20010</v>
      </c>
    </row>
    <row r="368" spans="1:4" ht="19.5" customHeight="1" x14ac:dyDescent="0.15">
      <c r="A368" s="3" t="s">
        <v>46</v>
      </c>
      <c r="B368" s="4" t="s">
        <v>47</v>
      </c>
      <c r="C368" s="5" t="s">
        <v>497</v>
      </c>
    </row>
    <row r="369" spans="1:4" ht="19.5" customHeight="1" x14ac:dyDescent="0.15">
      <c r="A369" s="3" t="s">
        <v>498</v>
      </c>
      <c r="B369" s="4" t="s">
        <v>5</v>
      </c>
      <c r="C369" s="6">
        <v>79734</v>
      </c>
      <c r="D369" s="6">
        <v>79734</v>
      </c>
    </row>
    <row r="370" spans="1:4" ht="19.5" customHeight="1" x14ac:dyDescent="0.15">
      <c r="A370" s="3" t="s">
        <v>499</v>
      </c>
      <c r="B370" s="4" t="s">
        <v>5</v>
      </c>
      <c r="C370" s="5" t="s">
        <v>500</v>
      </c>
      <c r="D370" t="str">
        <f>LEFT(C370,LEN(C370)-5)</f>
        <v>78712</v>
      </c>
    </row>
    <row r="371" spans="1:4" ht="19.5" customHeight="1" x14ac:dyDescent="0.15">
      <c r="A371" s="3" t="s">
        <v>51</v>
      </c>
      <c r="B371" s="4" t="s">
        <v>52</v>
      </c>
      <c r="C371" s="5" t="s">
        <v>501</v>
      </c>
      <c r="D371" t="str">
        <f t="shared" ref="D371:D372" si="16">LEFT(C371,LEN(C371)-5)</f>
        <v>24061</v>
      </c>
    </row>
    <row r="372" spans="1:4" ht="19.5" customHeight="1" x14ac:dyDescent="0.15">
      <c r="A372" s="3" t="s">
        <v>136</v>
      </c>
      <c r="B372" s="4" t="s">
        <v>28</v>
      </c>
      <c r="C372" s="5" t="s">
        <v>502</v>
      </c>
      <c r="D372" t="str">
        <f t="shared" si="16"/>
        <v>93110</v>
      </c>
    </row>
    <row r="373" spans="1:4" ht="19.5" customHeight="1" x14ac:dyDescent="0.15">
      <c r="A373" s="3" t="s">
        <v>503</v>
      </c>
      <c r="B373" s="4" t="s">
        <v>5</v>
      </c>
      <c r="C373" s="6">
        <v>79902</v>
      </c>
      <c r="D373" s="6">
        <v>79903</v>
      </c>
    </row>
    <row r="374" spans="1:4" ht="19.5" customHeight="1" x14ac:dyDescent="0.15">
      <c r="A374" s="3" t="s">
        <v>21</v>
      </c>
      <c r="B374" s="4" t="s">
        <v>22</v>
      </c>
      <c r="C374" s="5" t="s">
        <v>131</v>
      </c>
      <c r="D374" s="5" t="s">
        <v>131</v>
      </c>
    </row>
    <row r="375" spans="1:4" ht="19.5" customHeight="1" x14ac:dyDescent="0.15">
      <c r="A375" s="3" t="s">
        <v>249</v>
      </c>
      <c r="B375" s="4" t="s">
        <v>36</v>
      </c>
      <c r="C375" s="5" t="s">
        <v>364</v>
      </c>
      <c r="D375" s="5" t="s">
        <v>1195</v>
      </c>
    </row>
    <row r="376" spans="1:4" ht="19.5" customHeight="1" x14ac:dyDescent="0.15">
      <c r="A376" s="3" t="s">
        <v>249</v>
      </c>
      <c r="B376" s="4" t="s">
        <v>36</v>
      </c>
      <c r="C376" s="5" t="s">
        <v>504</v>
      </c>
      <c r="D376" s="5" t="s">
        <v>1203</v>
      </c>
    </row>
    <row r="377" spans="1:4" ht="19.5" customHeight="1" x14ac:dyDescent="0.15">
      <c r="A377" s="3" t="s">
        <v>138</v>
      </c>
      <c r="B377" s="4" t="s">
        <v>13</v>
      </c>
      <c r="C377" s="6">
        <v>85743</v>
      </c>
      <c r="D377" s="6">
        <v>85744</v>
      </c>
    </row>
    <row r="378" spans="1:4" ht="19.5" customHeight="1" x14ac:dyDescent="0.15">
      <c r="A378" s="3" t="s">
        <v>505</v>
      </c>
      <c r="B378" s="4" t="s">
        <v>16</v>
      </c>
      <c r="C378" s="5" t="s">
        <v>506</v>
      </c>
      <c r="D378" t="str">
        <f>LEFT(C378,LEN(C378)-5)</f>
        <v>11794</v>
      </c>
    </row>
    <row r="379" spans="1:4" ht="19.5" customHeight="1" x14ac:dyDescent="0.15">
      <c r="A379" s="3" t="s">
        <v>381</v>
      </c>
      <c r="B379" s="4" t="s">
        <v>28</v>
      </c>
      <c r="C379" s="6">
        <v>95060</v>
      </c>
      <c r="D379" s="6">
        <v>95060</v>
      </c>
    </row>
    <row r="380" spans="1:4" ht="19.5" customHeight="1" x14ac:dyDescent="0.15">
      <c r="A380" s="3" t="s">
        <v>309</v>
      </c>
      <c r="B380" s="4" t="s">
        <v>310</v>
      </c>
      <c r="C380" s="6">
        <v>89501</v>
      </c>
      <c r="D380" s="6">
        <v>89501</v>
      </c>
    </row>
    <row r="381" spans="1:4" ht="19.5" customHeight="1" x14ac:dyDescent="0.15">
      <c r="A381" s="3" t="s">
        <v>507</v>
      </c>
      <c r="B381" s="4" t="s">
        <v>68</v>
      </c>
      <c r="C381" s="5" t="s">
        <v>508</v>
      </c>
      <c r="D381" s="5" t="s">
        <v>1204</v>
      </c>
    </row>
    <row r="382" spans="1:4" ht="19.5" customHeight="1" x14ac:dyDescent="0.15">
      <c r="A382" s="3" t="s">
        <v>509</v>
      </c>
      <c r="B382" s="4" t="s">
        <v>131</v>
      </c>
      <c r="C382" s="6">
        <v>52005</v>
      </c>
      <c r="D382" s="6">
        <v>52006</v>
      </c>
    </row>
    <row r="383" spans="1:4" ht="19.5" customHeight="1" x14ac:dyDescent="0.15">
      <c r="A383" s="3" t="s">
        <v>131</v>
      </c>
      <c r="B383" s="4" t="s">
        <v>131</v>
      </c>
      <c r="C383" s="5" t="s">
        <v>131</v>
      </c>
      <c r="D383" s="5" t="s">
        <v>131</v>
      </c>
    </row>
    <row r="384" spans="1:4" ht="19.5" customHeight="1" x14ac:dyDescent="0.15">
      <c r="A384" s="3" t="s">
        <v>186</v>
      </c>
      <c r="B384" s="4" t="s">
        <v>104</v>
      </c>
      <c r="C384" s="5" t="s">
        <v>510</v>
      </c>
      <c r="D384" t="str">
        <f>LEFT(C384,LEN(C384)-5)</f>
        <v>48824</v>
      </c>
    </row>
    <row r="385" spans="1:4" ht="19.5" customHeight="1" x14ac:dyDescent="0.15">
      <c r="A385" s="3" t="s">
        <v>511</v>
      </c>
      <c r="B385" s="4" t="s">
        <v>227</v>
      </c>
      <c r="C385" s="5" t="s">
        <v>512</v>
      </c>
      <c r="D385" t="str">
        <f>LEFT(C385,LEN(C385)-5)</f>
        <v>50011</v>
      </c>
    </row>
    <row r="386" spans="1:4" ht="19.5" customHeight="1" x14ac:dyDescent="0.15">
      <c r="A386" s="3" t="s">
        <v>513</v>
      </c>
      <c r="B386" s="4" t="s">
        <v>5</v>
      </c>
      <c r="C386" s="6">
        <v>75080</v>
      </c>
      <c r="D386" s="6">
        <v>75080</v>
      </c>
    </row>
    <row r="387" spans="1:4" ht="19.5" customHeight="1" x14ac:dyDescent="0.15">
      <c r="A387" s="3" t="s">
        <v>38</v>
      </c>
      <c r="B387" s="4" t="s">
        <v>39</v>
      </c>
      <c r="C387" s="6">
        <v>20005</v>
      </c>
      <c r="D387" s="6">
        <v>20005</v>
      </c>
    </row>
    <row r="388" spans="1:4" ht="19.5" customHeight="1" x14ac:dyDescent="0.15">
      <c r="A388" s="3" t="s">
        <v>514</v>
      </c>
      <c r="B388" s="4" t="s">
        <v>28</v>
      </c>
      <c r="C388" s="6">
        <v>91740</v>
      </c>
      <c r="D388" s="6">
        <v>91740</v>
      </c>
    </row>
    <row r="389" spans="1:4" ht="19.5" customHeight="1" x14ac:dyDescent="0.15">
      <c r="A389" s="3" t="s">
        <v>72</v>
      </c>
      <c r="B389" s="4" t="s">
        <v>49</v>
      </c>
      <c r="C389" s="6">
        <v>98195</v>
      </c>
      <c r="D389" s="6">
        <v>98195</v>
      </c>
    </row>
    <row r="390" spans="1:4" ht="19.5" customHeight="1" x14ac:dyDescent="0.15">
      <c r="A390" s="3" t="s">
        <v>146</v>
      </c>
      <c r="B390" s="4" t="s">
        <v>5</v>
      </c>
      <c r="C390" s="6">
        <v>77845</v>
      </c>
      <c r="D390" s="6">
        <v>77845</v>
      </c>
    </row>
    <row r="391" spans="1:4" ht="19.5" customHeight="1" x14ac:dyDescent="0.15">
      <c r="A391" s="3" t="s">
        <v>191</v>
      </c>
      <c r="B391" s="4" t="s">
        <v>28</v>
      </c>
      <c r="C391" s="6">
        <v>94708</v>
      </c>
      <c r="D391" s="6">
        <v>94708</v>
      </c>
    </row>
    <row r="392" spans="1:4" ht="19.5" customHeight="1" x14ac:dyDescent="0.15">
      <c r="A392" s="3" t="s">
        <v>515</v>
      </c>
      <c r="B392" s="4" t="s">
        <v>516</v>
      </c>
      <c r="C392" s="5" t="s">
        <v>517</v>
      </c>
      <c r="D392" s="5" t="s">
        <v>1205</v>
      </c>
    </row>
    <row r="393" spans="1:4" ht="19.5" customHeight="1" x14ac:dyDescent="0.15">
      <c r="A393" s="3" t="s">
        <v>518</v>
      </c>
      <c r="B393" s="4" t="s">
        <v>5</v>
      </c>
      <c r="C393" s="6">
        <v>79734</v>
      </c>
      <c r="D393" s="6">
        <v>79734</v>
      </c>
    </row>
    <row r="394" spans="1:4" ht="19.5" customHeight="1" x14ac:dyDescent="0.15">
      <c r="A394" s="3" t="s">
        <v>519</v>
      </c>
      <c r="B394" s="4" t="s">
        <v>16</v>
      </c>
      <c r="C394" s="6">
        <v>14217</v>
      </c>
      <c r="D394" s="6">
        <v>14217</v>
      </c>
    </row>
    <row r="395" spans="1:4" ht="19.5" customHeight="1" x14ac:dyDescent="0.15">
      <c r="A395" s="3" t="s">
        <v>520</v>
      </c>
      <c r="B395" s="4" t="s">
        <v>8</v>
      </c>
      <c r="C395" s="6">
        <v>59715</v>
      </c>
      <c r="D395" s="6">
        <v>59715</v>
      </c>
    </row>
    <row r="396" spans="1:4" ht="19.5" customHeight="1" x14ac:dyDescent="0.15">
      <c r="A396" s="3" t="s">
        <v>521</v>
      </c>
      <c r="B396" s="4" t="s">
        <v>60</v>
      </c>
      <c r="C396" s="5" t="s">
        <v>522</v>
      </c>
      <c r="D396" s="5" t="s">
        <v>1206</v>
      </c>
    </row>
    <row r="397" spans="1:4" ht="19.5" customHeight="1" x14ac:dyDescent="0.15">
      <c r="A397" s="3" t="s">
        <v>442</v>
      </c>
      <c r="B397" s="4" t="s">
        <v>104</v>
      </c>
      <c r="C397" s="6">
        <v>49060</v>
      </c>
      <c r="D397" s="6">
        <v>49060</v>
      </c>
    </row>
    <row r="398" spans="1:4" ht="19.5" customHeight="1" x14ac:dyDescent="0.15">
      <c r="A398" s="3" t="s">
        <v>523</v>
      </c>
      <c r="B398" s="4" t="s">
        <v>131</v>
      </c>
      <c r="C398" s="5" t="s">
        <v>131</v>
      </c>
      <c r="D398" s="5" t="s">
        <v>131</v>
      </c>
    </row>
    <row r="399" spans="1:4" ht="19.5" customHeight="1" x14ac:dyDescent="0.15">
      <c r="A399" s="3" t="s">
        <v>72</v>
      </c>
      <c r="B399" s="4" t="s">
        <v>49</v>
      </c>
      <c r="C399" s="6">
        <v>98107</v>
      </c>
      <c r="D399" s="6">
        <v>98107</v>
      </c>
    </row>
    <row r="400" spans="1:4" ht="19.5" customHeight="1" x14ac:dyDescent="0.15">
      <c r="A400" s="3" t="s">
        <v>524</v>
      </c>
      <c r="B400" s="4" t="s">
        <v>74</v>
      </c>
      <c r="C400" s="5" t="s">
        <v>525</v>
      </c>
      <c r="D400" s="5" t="s">
        <v>1207</v>
      </c>
    </row>
    <row r="401" spans="1:4" ht="19.5" customHeight="1" x14ac:dyDescent="0.15">
      <c r="A401" s="3" t="s">
        <v>38</v>
      </c>
      <c r="B401" s="4" t="s">
        <v>39</v>
      </c>
      <c r="C401" s="5" t="s">
        <v>131</v>
      </c>
      <c r="D401" s="5" t="s">
        <v>131</v>
      </c>
    </row>
    <row r="402" spans="1:4" ht="19.5" customHeight="1" x14ac:dyDescent="0.15">
      <c r="A402" s="3" t="s">
        <v>526</v>
      </c>
      <c r="B402" s="4" t="s">
        <v>527</v>
      </c>
      <c r="C402" s="6">
        <v>58554</v>
      </c>
      <c r="D402" s="6">
        <v>58554</v>
      </c>
    </row>
    <row r="403" spans="1:4" ht="19.5" customHeight="1" x14ac:dyDescent="0.15">
      <c r="A403" s="3" t="s">
        <v>29</v>
      </c>
      <c r="B403" s="4" t="s">
        <v>28</v>
      </c>
      <c r="C403" s="6">
        <v>92705</v>
      </c>
      <c r="D403" s="6">
        <v>92705</v>
      </c>
    </row>
    <row r="404" spans="1:4" ht="19.5" customHeight="1" x14ac:dyDescent="0.15">
      <c r="A404" s="3" t="s">
        <v>528</v>
      </c>
      <c r="B404" s="4" t="s">
        <v>28</v>
      </c>
      <c r="C404" s="6">
        <v>90810</v>
      </c>
      <c r="D404" s="6">
        <v>90810</v>
      </c>
    </row>
    <row r="405" spans="1:4" ht="19.5" customHeight="1" x14ac:dyDescent="0.15">
      <c r="A405" s="3" t="s">
        <v>529</v>
      </c>
      <c r="B405" s="4" t="s">
        <v>22</v>
      </c>
      <c r="C405" s="6">
        <v>34614</v>
      </c>
      <c r="D405" s="6">
        <v>34614</v>
      </c>
    </row>
    <row r="406" spans="1:4" ht="19.5" customHeight="1" x14ac:dyDescent="0.15">
      <c r="A406" s="3" t="s">
        <v>191</v>
      </c>
      <c r="B406" s="4" t="s">
        <v>28</v>
      </c>
      <c r="C406" s="6">
        <v>94709</v>
      </c>
      <c r="D406" s="6">
        <v>94709</v>
      </c>
    </row>
    <row r="407" spans="1:4" ht="19.5" customHeight="1" x14ac:dyDescent="0.15">
      <c r="A407" s="3" t="s">
        <v>103</v>
      </c>
      <c r="B407" s="4" t="s">
        <v>104</v>
      </c>
      <c r="C407" s="6">
        <v>48108</v>
      </c>
      <c r="D407" s="6">
        <v>48108</v>
      </c>
    </row>
    <row r="408" spans="1:4" ht="19.5" customHeight="1" x14ac:dyDescent="0.15">
      <c r="A408" s="3" t="s">
        <v>530</v>
      </c>
      <c r="B408" s="4" t="s">
        <v>22</v>
      </c>
      <c r="C408" s="6">
        <v>33442</v>
      </c>
      <c r="D408" s="6">
        <v>33442</v>
      </c>
    </row>
    <row r="409" spans="1:4" ht="19.5" customHeight="1" x14ac:dyDescent="0.15">
      <c r="A409" s="3" t="s">
        <v>531</v>
      </c>
      <c r="B409" s="4" t="s">
        <v>28</v>
      </c>
      <c r="C409" s="6">
        <v>92075</v>
      </c>
      <c r="D409" s="6">
        <v>92075</v>
      </c>
    </row>
    <row r="410" spans="1:4" ht="19.5" customHeight="1" x14ac:dyDescent="0.15">
      <c r="A410" s="3" t="s">
        <v>532</v>
      </c>
      <c r="B410" s="4" t="s">
        <v>52</v>
      </c>
      <c r="C410" s="6">
        <v>23901</v>
      </c>
      <c r="D410" s="6">
        <v>23901</v>
      </c>
    </row>
    <row r="411" spans="1:4" ht="19.5" customHeight="1" x14ac:dyDescent="0.15">
      <c r="A411" s="3" t="s">
        <v>85</v>
      </c>
      <c r="B411" s="4" t="s">
        <v>16</v>
      </c>
      <c r="C411" s="6">
        <v>14850</v>
      </c>
      <c r="D411" s="6">
        <v>14850</v>
      </c>
    </row>
    <row r="412" spans="1:4" ht="19.5" customHeight="1" x14ac:dyDescent="0.15">
      <c r="A412" s="3" t="s">
        <v>533</v>
      </c>
      <c r="B412" s="4" t="s">
        <v>47</v>
      </c>
      <c r="C412" s="6">
        <v>81001</v>
      </c>
      <c r="D412" s="6">
        <v>81001</v>
      </c>
    </row>
    <row r="413" spans="1:4" ht="19.5" customHeight="1" x14ac:dyDescent="0.15">
      <c r="A413" s="3" t="s">
        <v>136</v>
      </c>
      <c r="B413" s="4" t="s">
        <v>28</v>
      </c>
      <c r="C413" s="5" t="s">
        <v>534</v>
      </c>
      <c r="D413" t="str">
        <f>LEFT(C413,LEN(C413)-5)</f>
        <v>93105</v>
      </c>
    </row>
    <row r="414" spans="1:4" ht="19.5" customHeight="1" x14ac:dyDescent="0.15">
      <c r="A414" s="3" t="s">
        <v>535</v>
      </c>
      <c r="B414" s="4" t="s">
        <v>142</v>
      </c>
      <c r="C414" s="5" t="s">
        <v>536</v>
      </c>
      <c r="D414" t="str">
        <f>LEFT(C414,LEN(C414)-5)</f>
        <v>16232</v>
      </c>
    </row>
    <row r="415" spans="1:4" ht="19.5" customHeight="1" x14ac:dyDescent="0.15">
      <c r="A415" s="3" t="s">
        <v>537</v>
      </c>
      <c r="B415" s="4" t="s">
        <v>131</v>
      </c>
      <c r="C415" s="5" t="s">
        <v>131</v>
      </c>
      <c r="D415" s="5" t="s">
        <v>131</v>
      </c>
    </row>
    <row r="416" spans="1:4" ht="19.5" customHeight="1" x14ac:dyDescent="0.15">
      <c r="A416" s="3" t="s">
        <v>538</v>
      </c>
      <c r="B416" s="4" t="s">
        <v>47</v>
      </c>
      <c r="C416" s="5" t="s">
        <v>539</v>
      </c>
      <c r="D416" t="str">
        <f>LEFT(C416,LEN(C416)-5)</f>
        <v>81122</v>
      </c>
    </row>
    <row r="417" spans="1:4" ht="19.5" customHeight="1" x14ac:dyDescent="0.15">
      <c r="A417" s="3" t="s">
        <v>540</v>
      </c>
      <c r="B417" s="4" t="s">
        <v>60</v>
      </c>
      <c r="C417" s="5" t="s">
        <v>541</v>
      </c>
      <c r="D417" s="5" t="s">
        <v>1208</v>
      </c>
    </row>
    <row r="418" spans="1:4" ht="19.5" customHeight="1" x14ac:dyDescent="0.15">
      <c r="A418" s="3" t="s">
        <v>542</v>
      </c>
      <c r="B418" s="4" t="s">
        <v>93</v>
      </c>
      <c r="C418" s="5" t="s">
        <v>543</v>
      </c>
      <c r="D418" t="str">
        <f>LEFT(C418,LEN(C418)-5)</f>
        <v>97370</v>
      </c>
    </row>
    <row r="419" spans="1:4" ht="19.5" customHeight="1" x14ac:dyDescent="0.15">
      <c r="A419" s="3" t="s">
        <v>544</v>
      </c>
      <c r="B419" s="4" t="s">
        <v>131</v>
      </c>
      <c r="C419" s="6">
        <v>50000</v>
      </c>
      <c r="D419" s="6">
        <v>50001</v>
      </c>
    </row>
    <row r="420" spans="1:4" ht="19.5" customHeight="1" x14ac:dyDescent="0.15">
      <c r="A420" s="3" t="s">
        <v>521</v>
      </c>
      <c r="B420" s="4" t="s">
        <v>60</v>
      </c>
      <c r="C420" s="5" t="s">
        <v>545</v>
      </c>
      <c r="D420" s="5" t="s">
        <v>1209</v>
      </c>
    </row>
    <row r="421" spans="1:4" ht="19.5" customHeight="1" x14ac:dyDescent="0.15">
      <c r="A421" s="3" t="s">
        <v>546</v>
      </c>
      <c r="B421" s="4" t="s">
        <v>150</v>
      </c>
      <c r="C421" s="5" t="s">
        <v>547</v>
      </c>
      <c r="D421" t="str">
        <f>LEFT(C421,LEN(C421)-5)</f>
        <v>43055</v>
      </c>
    </row>
    <row r="422" spans="1:4" ht="19.5" customHeight="1" x14ac:dyDescent="0.15">
      <c r="A422" s="3" t="s">
        <v>548</v>
      </c>
      <c r="B422" s="4" t="s">
        <v>54</v>
      </c>
      <c r="C422" s="5" t="s">
        <v>549</v>
      </c>
      <c r="D422" t="str">
        <f t="shared" ref="D422:D425" si="17">LEFT(C422,LEN(C422)-5)</f>
        <v>02468</v>
      </c>
    </row>
    <row r="423" spans="1:4" ht="19.5" customHeight="1" x14ac:dyDescent="0.15">
      <c r="A423" s="3" t="s">
        <v>232</v>
      </c>
      <c r="B423" s="4" t="s">
        <v>104</v>
      </c>
      <c r="C423" s="5" t="s">
        <v>550</v>
      </c>
      <c r="D423" t="str">
        <f t="shared" si="17"/>
        <v>48906</v>
      </c>
    </row>
    <row r="424" spans="1:4" ht="19.5" customHeight="1" x14ac:dyDescent="0.15">
      <c r="A424" s="3" t="s">
        <v>190</v>
      </c>
      <c r="B424" s="4" t="s">
        <v>47</v>
      </c>
      <c r="C424" s="5" t="s">
        <v>551</v>
      </c>
      <c r="D424" t="str">
        <f t="shared" si="17"/>
        <v>80212</v>
      </c>
    </row>
    <row r="425" spans="1:4" ht="19.5" customHeight="1" x14ac:dyDescent="0.15">
      <c r="A425" s="3" t="s">
        <v>552</v>
      </c>
      <c r="B425" s="4" t="s">
        <v>28</v>
      </c>
      <c r="C425" s="5" t="s">
        <v>553</v>
      </c>
      <c r="D425" t="str">
        <f t="shared" si="17"/>
        <v>95556</v>
      </c>
    </row>
    <row r="426" spans="1:4" ht="19.5" customHeight="1" x14ac:dyDescent="0.15">
      <c r="A426" s="3" t="s">
        <v>82</v>
      </c>
      <c r="B426" s="4" t="s">
        <v>83</v>
      </c>
      <c r="C426" s="5" t="s">
        <v>554</v>
      </c>
      <c r="D426" s="5" t="s">
        <v>1210</v>
      </c>
    </row>
    <row r="427" spans="1:4" ht="19.5" customHeight="1" x14ac:dyDescent="0.15">
      <c r="A427" s="3" t="s">
        <v>197</v>
      </c>
      <c r="B427" s="4" t="s">
        <v>10</v>
      </c>
      <c r="C427" s="6">
        <v>46818</v>
      </c>
      <c r="D427" s="6">
        <v>46819</v>
      </c>
    </row>
    <row r="428" spans="1:4" ht="19.5" customHeight="1" x14ac:dyDescent="0.15">
      <c r="A428" s="3" t="s">
        <v>555</v>
      </c>
      <c r="B428" s="4" t="s">
        <v>210</v>
      </c>
      <c r="C428" s="5" t="s">
        <v>556</v>
      </c>
      <c r="D428" t="str">
        <f>LEFT(C428,LEN(C428)-5)</f>
        <v>54661</v>
      </c>
    </row>
    <row r="429" spans="1:4" ht="19.5" customHeight="1" x14ac:dyDescent="0.15">
      <c r="A429" s="3" t="s">
        <v>557</v>
      </c>
      <c r="B429" s="4" t="s">
        <v>558</v>
      </c>
      <c r="C429" s="5" t="s">
        <v>559</v>
      </c>
      <c r="D429" s="5" t="s">
        <v>1211</v>
      </c>
    </row>
    <row r="430" spans="1:4" ht="19.5" customHeight="1" x14ac:dyDescent="0.15">
      <c r="A430" s="3" t="s">
        <v>560</v>
      </c>
      <c r="B430" s="4" t="s">
        <v>16</v>
      </c>
      <c r="C430" s="6">
        <v>12205</v>
      </c>
      <c r="D430" s="6">
        <v>12205</v>
      </c>
    </row>
    <row r="431" spans="1:4" ht="19.5" customHeight="1" x14ac:dyDescent="0.15">
      <c r="A431" s="3" t="s">
        <v>561</v>
      </c>
      <c r="B431" s="4" t="s">
        <v>16</v>
      </c>
      <c r="C431" s="6">
        <v>12075</v>
      </c>
      <c r="D431" s="6">
        <v>12075</v>
      </c>
    </row>
    <row r="432" spans="1:4" ht="19.5" customHeight="1" x14ac:dyDescent="0.15">
      <c r="A432" s="3" t="s">
        <v>562</v>
      </c>
      <c r="B432" s="4" t="s">
        <v>212</v>
      </c>
      <c r="C432" s="6">
        <v>35470</v>
      </c>
      <c r="D432" s="6">
        <v>35470</v>
      </c>
    </row>
    <row r="433" spans="1:4" ht="19.5" customHeight="1" x14ac:dyDescent="0.15">
      <c r="A433" s="3" t="s">
        <v>563</v>
      </c>
      <c r="B433" s="4" t="s">
        <v>174</v>
      </c>
      <c r="C433" s="6">
        <v>60435</v>
      </c>
      <c r="D433" s="6">
        <v>60435</v>
      </c>
    </row>
    <row r="434" spans="1:4" ht="19.5" customHeight="1" x14ac:dyDescent="0.15">
      <c r="A434" s="3" t="s">
        <v>285</v>
      </c>
      <c r="B434" s="4" t="s">
        <v>93</v>
      </c>
      <c r="C434" s="5" t="s">
        <v>564</v>
      </c>
      <c r="D434" t="str">
        <f>LEFT(C434,LEN(C434)-5)</f>
        <v>97331</v>
      </c>
    </row>
    <row r="435" spans="1:4" ht="19.5" customHeight="1" x14ac:dyDescent="0.15">
      <c r="A435" s="3" t="s">
        <v>163</v>
      </c>
      <c r="B435" s="4" t="s">
        <v>28</v>
      </c>
      <c r="C435" s="6">
        <v>94124</v>
      </c>
      <c r="D435" s="6">
        <v>94124</v>
      </c>
    </row>
    <row r="436" spans="1:4" ht="19.5" customHeight="1" x14ac:dyDescent="0.15">
      <c r="A436" s="3" t="s">
        <v>565</v>
      </c>
      <c r="B436" s="4" t="s">
        <v>174</v>
      </c>
      <c r="C436" s="5" t="s">
        <v>566</v>
      </c>
      <c r="D436" t="str">
        <f>LEFT(C436,LEN(C436)-5)</f>
        <v>60208</v>
      </c>
    </row>
    <row r="437" spans="1:4" ht="19.5" customHeight="1" x14ac:dyDescent="0.15">
      <c r="A437" s="3" t="s">
        <v>567</v>
      </c>
      <c r="B437" s="4" t="s">
        <v>54</v>
      </c>
      <c r="C437" s="6">
        <v>1072</v>
      </c>
      <c r="D437" s="6">
        <v>1072</v>
      </c>
    </row>
    <row r="438" spans="1:4" ht="19.5" customHeight="1" x14ac:dyDescent="0.15">
      <c r="A438" s="3" t="s">
        <v>568</v>
      </c>
      <c r="B438" s="4" t="s">
        <v>131</v>
      </c>
      <c r="C438" s="5" t="s">
        <v>131</v>
      </c>
    </row>
    <row r="439" spans="1:4" ht="19.5" customHeight="1" x14ac:dyDescent="0.15">
      <c r="A439" s="3" t="s">
        <v>569</v>
      </c>
      <c r="B439" s="4" t="s">
        <v>169</v>
      </c>
      <c r="C439" s="5" t="s">
        <v>570</v>
      </c>
      <c r="D439" t="str">
        <f>LEFT(C439,LEN(C439)-5)</f>
        <v>27513</v>
      </c>
    </row>
    <row r="440" spans="1:4" ht="19.5" customHeight="1" x14ac:dyDescent="0.15">
      <c r="A440" s="3" t="s">
        <v>571</v>
      </c>
      <c r="B440" s="4" t="s">
        <v>210</v>
      </c>
      <c r="C440" s="5" t="s">
        <v>572</v>
      </c>
      <c r="D440" t="str">
        <f t="shared" ref="D440:D441" si="18">LEFT(C440,LEN(C440)-5)</f>
        <v>54702</v>
      </c>
    </row>
    <row r="441" spans="1:4" ht="19.5" customHeight="1" x14ac:dyDescent="0.15">
      <c r="A441" s="3" t="s">
        <v>346</v>
      </c>
      <c r="B441" s="4" t="s">
        <v>28</v>
      </c>
      <c r="C441" s="5" t="s">
        <v>573</v>
      </c>
      <c r="D441" t="str">
        <f t="shared" si="18"/>
        <v>90024</v>
      </c>
    </row>
    <row r="442" spans="1:4" ht="19.5" customHeight="1" x14ac:dyDescent="0.15">
      <c r="A442" s="3" t="s">
        <v>132</v>
      </c>
      <c r="B442" s="4" t="s">
        <v>68</v>
      </c>
      <c r="C442" s="5" t="s">
        <v>203</v>
      </c>
      <c r="D442" s="5" t="s">
        <v>1212</v>
      </c>
    </row>
    <row r="443" spans="1:4" ht="19.5" customHeight="1" x14ac:dyDescent="0.15">
      <c r="A443" s="3" t="s">
        <v>419</v>
      </c>
      <c r="B443" s="4" t="s">
        <v>87</v>
      </c>
      <c r="C443" s="5" t="s">
        <v>574</v>
      </c>
      <c r="D443" t="str">
        <f>LEFT(C443,LEN(C443)-5)</f>
        <v>21401</v>
      </c>
    </row>
    <row r="444" spans="1:4" ht="19.5" customHeight="1" x14ac:dyDescent="0.15">
      <c r="A444" s="3" t="s">
        <v>575</v>
      </c>
      <c r="B444" s="4" t="s">
        <v>16</v>
      </c>
      <c r="C444" s="5" t="s">
        <v>576</v>
      </c>
      <c r="D444" t="str">
        <f t="shared" ref="D444:D445" si="19">LEFT(C444,LEN(C444)-5)</f>
        <v>12604</v>
      </c>
    </row>
    <row r="445" spans="1:4" ht="19.5" customHeight="1" x14ac:dyDescent="0.15">
      <c r="A445" s="3" t="s">
        <v>577</v>
      </c>
      <c r="B445" s="4" t="s">
        <v>47</v>
      </c>
      <c r="C445" s="5" t="s">
        <v>578</v>
      </c>
      <c r="D445" t="str">
        <f t="shared" si="19"/>
        <v>80521</v>
      </c>
    </row>
    <row r="446" spans="1:4" ht="19.5" customHeight="1" x14ac:dyDescent="0.15">
      <c r="A446" s="3" t="s">
        <v>329</v>
      </c>
      <c r="B446" s="4" t="s">
        <v>22</v>
      </c>
      <c r="C446" s="6">
        <v>33960</v>
      </c>
      <c r="D446" s="6">
        <v>33960</v>
      </c>
    </row>
    <row r="447" spans="1:4" ht="19.5" customHeight="1" x14ac:dyDescent="0.15">
      <c r="A447" s="3" t="s">
        <v>579</v>
      </c>
      <c r="B447" s="4" t="s">
        <v>10</v>
      </c>
      <c r="C447" s="6">
        <v>46634</v>
      </c>
      <c r="D447" s="6">
        <v>46634</v>
      </c>
    </row>
    <row r="448" spans="1:4" ht="19.5" customHeight="1" x14ac:dyDescent="0.15">
      <c r="A448" s="3" t="s">
        <v>580</v>
      </c>
      <c r="B448" s="4" t="s">
        <v>142</v>
      </c>
      <c r="C448" s="5" t="s">
        <v>581</v>
      </c>
      <c r="D448" t="str">
        <f>LEFT(C448,LEN(C448)-5)</f>
        <v>17360</v>
      </c>
    </row>
    <row r="449" spans="1:4" ht="19.5" customHeight="1" x14ac:dyDescent="0.15">
      <c r="A449" s="3" t="s">
        <v>582</v>
      </c>
      <c r="B449" s="4" t="s">
        <v>28</v>
      </c>
      <c r="C449" s="6">
        <v>95814</v>
      </c>
      <c r="D449" s="6">
        <v>95814</v>
      </c>
    </row>
    <row r="450" spans="1:4" ht="19.5" customHeight="1" x14ac:dyDescent="0.15">
      <c r="A450" s="3" t="s">
        <v>583</v>
      </c>
      <c r="B450" s="4" t="s">
        <v>131</v>
      </c>
      <c r="C450" s="5" t="s">
        <v>584</v>
      </c>
      <c r="D450" s="5" t="s">
        <v>584</v>
      </c>
    </row>
    <row r="451" spans="1:4" ht="19.5" customHeight="1" x14ac:dyDescent="0.15">
      <c r="A451" s="3" t="s">
        <v>585</v>
      </c>
      <c r="B451" s="4" t="s">
        <v>10</v>
      </c>
      <c r="C451" s="6">
        <v>46205</v>
      </c>
      <c r="D451" s="6">
        <v>46205</v>
      </c>
    </row>
    <row r="452" spans="1:4" ht="19.5" customHeight="1" x14ac:dyDescent="0.15">
      <c r="A452" s="3" t="s">
        <v>256</v>
      </c>
      <c r="B452" s="4" t="s">
        <v>52</v>
      </c>
      <c r="C452" s="6">
        <v>23185</v>
      </c>
      <c r="D452" s="6">
        <v>23185</v>
      </c>
    </row>
    <row r="453" spans="1:4" ht="19.5" customHeight="1" x14ac:dyDescent="0.15">
      <c r="A453" s="3" t="s">
        <v>586</v>
      </c>
      <c r="B453" s="4" t="s">
        <v>150</v>
      </c>
      <c r="C453" s="6">
        <v>43212</v>
      </c>
      <c r="D453" s="6">
        <v>43212</v>
      </c>
    </row>
    <row r="454" spans="1:4" ht="19.5" customHeight="1" x14ac:dyDescent="0.15">
      <c r="A454" s="3" t="s">
        <v>587</v>
      </c>
      <c r="B454" s="4" t="s">
        <v>60</v>
      </c>
      <c r="C454" s="5" t="s">
        <v>588</v>
      </c>
      <c r="D454" s="5" t="s">
        <v>1213</v>
      </c>
    </row>
    <row r="455" spans="1:4" ht="19.5" customHeight="1" x14ac:dyDescent="0.15">
      <c r="A455" s="3" t="s">
        <v>42</v>
      </c>
      <c r="B455" s="4" t="s">
        <v>8</v>
      </c>
      <c r="C455" s="6">
        <v>59812</v>
      </c>
      <c r="D455" s="6">
        <v>59813</v>
      </c>
    </row>
    <row r="456" spans="1:4" ht="19.5" customHeight="1" x14ac:dyDescent="0.15">
      <c r="A456" s="3" t="s">
        <v>190</v>
      </c>
      <c r="B456" s="4" t="s">
        <v>47</v>
      </c>
      <c r="C456" s="6">
        <v>80206</v>
      </c>
      <c r="D456" s="6">
        <v>80207</v>
      </c>
    </row>
    <row r="457" spans="1:4" ht="19.5" customHeight="1" x14ac:dyDescent="0.15">
      <c r="A457" s="3" t="s">
        <v>249</v>
      </c>
      <c r="B457" s="4" t="s">
        <v>36</v>
      </c>
      <c r="C457" s="5" t="s">
        <v>364</v>
      </c>
      <c r="D457" s="5" t="s">
        <v>1195</v>
      </c>
    </row>
    <row r="458" spans="1:4" ht="19.5" customHeight="1" x14ac:dyDescent="0.15">
      <c r="A458" s="3" t="s">
        <v>589</v>
      </c>
      <c r="B458" s="4" t="s">
        <v>590</v>
      </c>
      <c r="C458" s="6">
        <v>72701</v>
      </c>
      <c r="D458" s="6">
        <v>72701</v>
      </c>
    </row>
    <row r="459" spans="1:4" ht="19.5" customHeight="1" x14ac:dyDescent="0.15">
      <c r="A459" s="3" t="s">
        <v>72</v>
      </c>
      <c r="B459" s="4" t="s">
        <v>49</v>
      </c>
      <c r="C459" s="6">
        <v>98103</v>
      </c>
      <c r="D459" s="6">
        <v>98103</v>
      </c>
    </row>
    <row r="460" spans="1:4" ht="19.5" customHeight="1" x14ac:dyDescent="0.15">
      <c r="A460" s="3" t="s">
        <v>591</v>
      </c>
      <c r="B460" s="4" t="s">
        <v>331</v>
      </c>
      <c r="C460" s="6">
        <v>37601</v>
      </c>
      <c r="D460" s="6">
        <v>37601</v>
      </c>
    </row>
    <row r="461" spans="1:4" ht="19.5" customHeight="1" x14ac:dyDescent="0.15">
      <c r="A461" s="3" t="s">
        <v>72</v>
      </c>
      <c r="B461" s="4" t="s">
        <v>49</v>
      </c>
      <c r="C461" s="6">
        <v>98104</v>
      </c>
      <c r="D461" s="6">
        <v>98104</v>
      </c>
    </row>
    <row r="462" spans="1:4" ht="19.5" customHeight="1" x14ac:dyDescent="0.15">
      <c r="A462" s="3" t="s">
        <v>461</v>
      </c>
      <c r="B462" s="4" t="s">
        <v>131</v>
      </c>
      <c r="C462" s="5" t="s">
        <v>131</v>
      </c>
      <c r="D462" s="5" t="s">
        <v>131</v>
      </c>
    </row>
    <row r="463" spans="1:4" ht="19.5" customHeight="1" x14ac:dyDescent="0.15">
      <c r="A463" s="3" t="s">
        <v>381</v>
      </c>
      <c r="B463" s="4" t="s">
        <v>28</v>
      </c>
      <c r="C463" s="6">
        <v>95060</v>
      </c>
      <c r="D463" s="6">
        <v>95060</v>
      </c>
    </row>
    <row r="464" spans="1:4" ht="19.5" customHeight="1" x14ac:dyDescent="0.15">
      <c r="A464" s="3" t="s">
        <v>42</v>
      </c>
      <c r="B464" s="4" t="s">
        <v>8</v>
      </c>
      <c r="C464" s="5" t="s">
        <v>592</v>
      </c>
      <c r="D464" t="str">
        <f>LEFT(C464,LEN(C464)-5)</f>
        <v>59802</v>
      </c>
    </row>
    <row r="465" spans="1:4" ht="19.5" customHeight="1" x14ac:dyDescent="0.15">
      <c r="A465" s="3" t="s">
        <v>593</v>
      </c>
      <c r="B465" s="4" t="s">
        <v>208</v>
      </c>
      <c r="C465" s="6">
        <v>96817</v>
      </c>
      <c r="D465" s="6">
        <v>96817</v>
      </c>
    </row>
    <row r="466" spans="1:4" ht="19.5" customHeight="1" x14ac:dyDescent="0.15">
      <c r="A466" s="3" t="s">
        <v>594</v>
      </c>
      <c r="B466" s="4" t="s">
        <v>52</v>
      </c>
      <c r="C466" s="5" t="s">
        <v>595</v>
      </c>
      <c r="D466" t="str">
        <f>LEFT(C466,LEN(C466)-5)</f>
        <v>22044</v>
      </c>
    </row>
    <row r="467" spans="1:4" ht="19.5" customHeight="1" x14ac:dyDescent="0.15">
      <c r="A467" s="3" t="s">
        <v>596</v>
      </c>
      <c r="B467" s="4" t="s">
        <v>47</v>
      </c>
      <c r="C467" s="5" t="s">
        <v>597</v>
      </c>
      <c r="D467" t="str">
        <f>LEFT(C467,LEN(C467)-5)</f>
        <v>80534</v>
      </c>
    </row>
    <row r="468" spans="1:4" ht="19.5" customHeight="1" x14ac:dyDescent="0.15">
      <c r="A468" s="3" t="s">
        <v>598</v>
      </c>
      <c r="B468" s="4" t="s">
        <v>131</v>
      </c>
      <c r="C468" s="6">
        <v>592</v>
      </c>
      <c r="D468" s="6">
        <v>592</v>
      </c>
    </row>
    <row r="469" spans="1:4" ht="19.5" customHeight="1" x14ac:dyDescent="0.15">
      <c r="A469" s="3" t="s">
        <v>167</v>
      </c>
      <c r="B469" s="4" t="s">
        <v>28</v>
      </c>
      <c r="C469" s="6">
        <v>92101</v>
      </c>
      <c r="D469" s="6">
        <v>92101</v>
      </c>
    </row>
    <row r="470" spans="1:4" ht="19.5" customHeight="1" x14ac:dyDescent="0.15">
      <c r="A470" s="3" t="s">
        <v>179</v>
      </c>
      <c r="B470" s="4" t="s">
        <v>22</v>
      </c>
      <c r="C470" s="6">
        <v>33133</v>
      </c>
      <c r="D470" s="6">
        <v>33133</v>
      </c>
    </row>
    <row r="471" spans="1:4" ht="19.5" customHeight="1" x14ac:dyDescent="0.15">
      <c r="A471" s="3" t="s">
        <v>599</v>
      </c>
      <c r="B471" s="4" t="s">
        <v>68</v>
      </c>
      <c r="C471" s="5" t="s">
        <v>600</v>
      </c>
      <c r="D471" s="5" t="s">
        <v>1214</v>
      </c>
    </row>
    <row r="472" spans="1:4" ht="19.5" customHeight="1" x14ac:dyDescent="0.15">
      <c r="A472" s="3" t="s">
        <v>601</v>
      </c>
      <c r="B472" s="4" t="s">
        <v>169</v>
      </c>
      <c r="C472" s="5" t="s">
        <v>602</v>
      </c>
      <c r="D472" s="8" t="str">
        <f>LEFT(C472,LEN(C472)-5)</f>
        <v>28789</v>
      </c>
    </row>
    <row r="473" spans="1:4" ht="19.5" customHeight="1" x14ac:dyDescent="0.15">
      <c r="A473" s="3" t="s">
        <v>316</v>
      </c>
      <c r="B473" s="4" t="s">
        <v>123</v>
      </c>
      <c r="C473" s="5" t="s">
        <v>603</v>
      </c>
      <c r="D473" s="8" t="str">
        <f>LEFT(C473,LEN(C473)-5)</f>
        <v>06511</v>
      </c>
    </row>
    <row r="474" spans="1:4" ht="19.5" customHeight="1" x14ac:dyDescent="0.15">
      <c r="A474" s="3" t="s">
        <v>213</v>
      </c>
      <c r="B474" s="4" t="s">
        <v>60</v>
      </c>
      <c r="C474" s="5" t="s">
        <v>604</v>
      </c>
      <c r="D474" s="5" t="s">
        <v>1215</v>
      </c>
    </row>
    <row r="475" spans="1:4" ht="19.5" customHeight="1" x14ac:dyDescent="0.15">
      <c r="A475" s="3" t="s">
        <v>243</v>
      </c>
      <c r="B475" s="4" t="s">
        <v>47</v>
      </c>
      <c r="C475" s="6">
        <v>80303</v>
      </c>
      <c r="D475" s="6">
        <v>80303</v>
      </c>
    </row>
    <row r="476" spans="1:4" ht="19.5" customHeight="1" x14ac:dyDescent="0.15">
      <c r="A476" s="3" t="s">
        <v>605</v>
      </c>
      <c r="B476" s="4" t="s">
        <v>28</v>
      </c>
      <c r="C476" s="6">
        <v>94022</v>
      </c>
      <c r="D476" s="6">
        <v>94022</v>
      </c>
    </row>
    <row r="477" spans="1:4" ht="19.5" customHeight="1" x14ac:dyDescent="0.15">
      <c r="A477" s="3" t="s">
        <v>340</v>
      </c>
      <c r="B477" s="4" t="s">
        <v>606</v>
      </c>
      <c r="C477" s="5" t="s">
        <v>607</v>
      </c>
      <c r="D477" s="5" t="s">
        <v>607</v>
      </c>
    </row>
    <row r="478" spans="1:4" ht="19.5" customHeight="1" x14ac:dyDescent="0.15">
      <c r="A478" s="3" t="s">
        <v>608</v>
      </c>
      <c r="B478" s="4" t="s">
        <v>47</v>
      </c>
      <c r="C478" s="5" t="s">
        <v>609</v>
      </c>
      <c r="D478" s="8" t="str">
        <f>LEFT(C478,LEN(C478)-5)</f>
        <v>80928</v>
      </c>
    </row>
    <row r="479" spans="1:4" ht="19.5" customHeight="1" x14ac:dyDescent="0.15">
      <c r="A479" s="3" t="s">
        <v>610</v>
      </c>
      <c r="B479" s="4" t="s">
        <v>22</v>
      </c>
      <c r="C479" s="5" t="s">
        <v>611</v>
      </c>
      <c r="D479" s="8" t="str">
        <f t="shared" ref="D479:D481" si="20">LEFT(C479,LEN(C479)-5)</f>
        <v>32084</v>
      </c>
    </row>
    <row r="480" spans="1:4" ht="19.5" customHeight="1" x14ac:dyDescent="0.15">
      <c r="A480" s="3" t="s">
        <v>612</v>
      </c>
      <c r="B480" s="4" t="s">
        <v>8</v>
      </c>
      <c r="C480" s="5" t="s">
        <v>613</v>
      </c>
      <c r="D480" s="8" t="str">
        <f t="shared" si="20"/>
        <v>59030</v>
      </c>
    </row>
    <row r="481" spans="1:4" ht="19.5" customHeight="1" x14ac:dyDescent="0.15">
      <c r="A481" s="3" t="s">
        <v>258</v>
      </c>
      <c r="B481" s="4" t="s">
        <v>174</v>
      </c>
      <c r="C481" s="5" t="s">
        <v>614</v>
      </c>
      <c r="D481" s="8" t="str">
        <f t="shared" si="20"/>
        <v>60614</v>
      </c>
    </row>
    <row r="482" spans="1:4" ht="19.5" customHeight="1" x14ac:dyDescent="0.15">
      <c r="A482" s="3" t="s">
        <v>615</v>
      </c>
      <c r="B482" s="4" t="s">
        <v>616</v>
      </c>
      <c r="C482" s="6">
        <v>255000</v>
      </c>
      <c r="D482" s="6">
        <v>255000</v>
      </c>
    </row>
    <row r="483" spans="1:4" ht="19.5" customHeight="1" x14ac:dyDescent="0.15">
      <c r="A483" s="3" t="s">
        <v>57</v>
      </c>
      <c r="B483" s="4" t="s">
        <v>52</v>
      </c>
      <c r="C483" s="6">
        <v>22304</v>
      </c>
      <c r="D483" s="6">
        <v>22304</v>
      </c>
    </row>
    <row r="484" spans="1:4" ht="19.5" customHeight="1" x14ac:dyDescent="0.15">
      <c r="A484" s="3" t="s">
        <v>617</v>
      </c>
      <c r="B484" s="4" t="s">
        <v>16</v>
      </c>
      <c r="C484" s="5" t="s">
        <v>618</v>
      </c>
      <c r="D484" s="8" t="str">
        <f t="shared" ref="D484:D491" si="21">LEFT(C484,LEN(C484)-5)</f>
        <v>11231</v>
      </c>
    </row>
    <row r="485" spans="1:4" ht="19.5" customHeight="1" x14ac:dyDescent="0.15">
      <c r="A485" s="3" t="s">
        <v>619</v>
      </c>
      <c r="B485" s="4" t="s">
        <v>104</v>
      </c>
      <c r="C485" s="5" t="s">
        <v>620</v>
      </c>
      <c r="D485" s="8" t="str">
        <f t="shared" si="21"/>
        <v>49008</v>
      </c>
    </row>
    <row r="486" spans="1:4" ht="19.5" customHeight="1" x14ac:dyDescent="0.15">
      <c r="A486" s="3" t="s">
        <v>146</v>
      </c>
      <c r="B486" s="4" t="s">
        <v>5</v>
      </c>
      <c r="C486" s="6">
        <v>77840</v>
      </c>
      <c r="D486" s="6">
        <v>77840</v>
      </c>
    </row>
    <row r="487" spans="1:4" ht="19.5" customHeight="1" x14ac:dyDescent="0.15">
      <c r="A487" s="3" t="s">
        <v>136</v>
      </c>
      <c r="B487" s="4" t="s">
        <v>28</v>
      </c>
      <c r="C487" s="5" t="s">
        <v>621</v>
      </c>
      <c r="D487" s="8" t="str">
        <f t="shared" si="21"/>
        <v>93101</v>
      </c>
    </row>
    <row r="488" spans="1:4" ht="19.5" customHeight="1" x14ac:dyDescent="0.15">
      <c r="A488" s="3" t="s">
        <v>622</v>
      </c>
      <c r="B488" s="4" t="s">
        <v>13</v>
      </c>
      <c r="C488" s="5" t="s">
        <v>623</v>
      </c>
      <c r="D488" s="8" t="str">
        <f t="shared" si="21"/>
        <v>85006</v>
      </c>
    </row>
    <row r="489" spans="1:4" ht="19.5" customHeight="1" x14ac:dyDescent="0.15">
      <c r="A489" s="3" t="s">
        <v>624</v>
      </c>
      <c r="B489" s="4" t="s">
        <v>227</v>
      </c>
      <c r="C489" s="5" t="s">
        <v>625</v>
      </c>
      <c r="D489" s="8" t="str">
        <f t="shared" si="21"/>
        <v>52803</v>
      </c>
    </row>
    <row r="490" spans="1:4" ht="19.5" customHeight="1" x14ac:dyDescent="0.15">
      <c r="A490" s="3" t="s">
        <v>204</v>
      </c>
      <c r="B490" s="4" t="s">
        <v>28</v>
      </c>
      <c r="C490" s="5" t="s">
        <v>626</v>
      </c>
      <c r="D490" s="8" t="str">
        <f t="shared" si="21"/>
        <v>95616</v>
      </c>
    </row>
    <row r="491" spans="1:4" ht="19.5" customHeight="1" x14ac:dyDescent="0.15">
      <c r="A491" s="3" t="s">
        <v>627</v>
      </c>
      <c r="B491" s="4" t="s">
        <v>16</v>
      </c>
      <c r="C491" s="5" t="s">
        <v>628</v>
      </c>
      <c r="D491" s="8" t="str">
        <f t="shared" si="21"/>
        <v>11731</v>
      </c>
    </row>
    <row r="492" spans="1:4" ht="19.5" customHeight="1" x14ac:dyDescent="0.15">
      <c r="A492" s="3" t="s">
        <v>629</v>
      </c>
      <c r="B492" s="4" t="s">
        <v>630</v>
      </c>
      <c r="C492" s="6">
        <v>29631</v>
      </c>
      <c r="D492" s="6">
        <v>29631</v>
      </c>
    </row>
    <row r="493" spans="1:4" ht="19.5" customHeight="1" x14ac:dyDescent="0.15">
      <c r="A493" s="3" t="s">
        <v>15</v>
      </c>
      <c r="B493" s="4" t="s">
        <v>16</v>
      </c>
      <c r="C493" s="6">
        <v>10011</v>
      </c>
      <c r="D493" s="6">
        <v>10011</v>
      </c>
    </row>
    <row r="494" spans="1:4" ht="19.5" customHeight="1" x14ac:dyDescent="0.15">
      <c r="A494" s="3" t="s">
        <v>631</v>
      </c>
      <c r="B494" s="4" t="s">
        <v>87</v>
      </c>
      <c r="C494" s="5" t="s">
        <v>632</v>
      </c>
      <c r="D494" s="8" t="str">
        <f t="shared" ref="D494" si="22">LEFT(C494,LEN(C494)-5)</f>
        <v>20912</v>
      </c>
    </row>
    <row r="495" spans="1:4" ht="19.5" customHeight="1" x14ac:dyDescent="0.15">
      <c r="A495" s="3" t="s">
        <v>299</v>
      </c>
      <c r="B495" s="4" t="s">
        <v>208</v>
      </c>
      <c r="C495" s="6">
        <v>96816</v>
      </c>
      <c r="D495" s="6">
        <v>96816</v>
      </c>
    </row>
    <row r="496" spans="1:4" ht="19.5" customHeight="1" x14ac:dyDescent="0.15">
      <c r="A496" s="3" t="s">
        <v>346</v>
      </c>
      <c r="B496" s="4" t="s">
        <v>28</v>
      </c>
      <c r="C496" s="5" t="s">
        <v>633</v>
      </c>
      <c r="D496" s="8" t="str">
        <f t="shared" ref="D496:D502" si="23">LEFT(C496,LEN(C496)-5)</f>
        <v>90027</v>
      </c>
    </row>
    <row r="497" spans="1:4" ht="19.5" customHeight="1" x14ac:dyDescent="0.15">
      <c r="A497" s="3" t="s">
        <v>634</v>
      </c>
      <c r="B497" s="4" t="s">
        <v>5</v>
      </c>
      <c r="C497" s="5" t="s">
        <v>635</v>
      </c>
      <c r="D497" s="8" t="str">
        <f t="shared" si="23"/>
        <v>77493</v>
      </c>
    </row>
    <row r="498" spans="1:4" ht="19.5" customHeight="1" x14ac:dyDescent="0.15">
      <c r="A498" s="3" t="s">
        <v>168</v>
      </c>
      <c r="B498" s="4" t="s">
        <v>169</v>
      </c>
      <c r="C498" s="5" t="s">
        <v>636</v>
      </c>
      <c r="D498" s="8" t="str">
        <f t="shared" si="23"/>
        <v>27605</v>
      </c>
    </row>
    <row r="499" spans="1:4" ht="19.5" customHeight="1" x14ac:dyDescent="0.15">
      <c r="A499" s="3" t="s">
        <v>637</v>
      </c>
      <c r="B499" s="4" t="s">
        <v>630</v>
      </c>
      <c r="C499" s="5" t="s">
        <v>638</v>
      </c>
      <c r="D499" s="8" t="str">
        <f t="shared" si="23"/>
        <v>29630</v>
      </c>
    </row>
    <row r="500" spans="1:4" ht="19.5" customHeight="1" x14ac:dyDescent="0.15">
      <c r="A500" s="3" t="s">
        <v>639</v>
      </c>
      <c r="B500" s="4" t="s">
        <v>181</v>
      </c>
      <c r="C500" s="5" t="s">
        <v>640</v>
      </c>
      <c r="D500" s="8" t="str">
        <f t="shared" si="23"/>
        <v>04074</v>
      </c>
    </row>
    <row r="501" spans="1:4" ht="19.5" customHeight="1" x14ac:dyDescent="0.15">
      <c r="A501" s="3" t="s">
        <v>144</v>
      </c>
      <c r="B501" s="4" t="s">
        <v>52</v>
      </c>
      <c r="C501" s="5" t="s">
        <v>641</v>
      </c>
      <c r="D501" s="8" t="str">
        <f t="shared" si="23"/>
        <v>22201</v>
      </c>
    </row>
    <row r="502" spans="1:4" ht="19.5" customHeight="1" x14ac:dyDescent="0.15">
      <c r="A502" s="3" t="s">
        <v>31</v>
      </c>
      <c r="B502" s="4" t="s">
        <v>25</v>
      </c>
      <c r="C502" s="5" t="s">
        <v>642</v>
      </c>
      <c r="D502" s="8" t="str">
        <f t="shared" si="23"/>
        <v>87104</v>
      </c>
    </row>
    <row r="503" spans="1:4" ht="19.5" customHeight="1" x14ac:dyDescent="0.15">
      <c r="A503" s="3" t="s">
        <v>643</v>
      </c>
      <c r="B503" s="4" t="s">
        <v>28</v>
      </c>
      <c r="C503" s="6">
        <v>96161</v>
      </c>
      <c r="D503" s="6">
        <v>96162</v>
      </c>
    </row>
    <row r="504" spans="1:4" ht="19.5" customHeight="1" x14ac:dyDescent="0.15">
      <c r="A504" s="3" t="s">
        <v>644</v>
      </c>
      <c r="B504" s="4" t="s">
        <v>83</v>
      </c>
      <c r="C504" s="5" t="s">
        <v>645</v>
      </c>
      <c r="D504" s="5" t="s">
        <v>1216</v>
      </c>
    </row>
    <row r="505" spans="1:4" ht="19.5" customHeight="1" x14ac:dyDescent="0.15">
      <c r="A505" s="3" t="s">
        <v>144</v>
      </c>
      <c r="B505" s="4" t="s">
        <v>52</v>
      </c>
      <c r="C505" s="6">
        <v>22202</v>
      </c>
      <c r="D505" s="6">
        <v>22203</v>
      </c>
    </row>
    <row r="506" spans="1:4" ht="19.5" customHeight="1" x14ac:dyDescent="0.15">
      <c r="A506" s="3" t="s">
        <v>646</v>
      </c>
      <c r="B506" s="4" t="s">
        <v>166</v>
      </c>
      <c r="C506" s="5" t="s">
        <v>647</v>
      </c>
      <c r="D506" s="8" t="str">
        <f t="shared" ref="D506:D509" si="24">LEFT(C506,LEN(C506)-5)</f>
        <v>30028</v>
      </c>
    </row>
    <row r="507" spans="1:4" ht="19.5" customHeight="1" x14ac:dyDescent="0.15">
      <c r="A507" s="3" t="s">
        <v>186</v>
      </c>
      <c r="B507" s="4" t="s">
        <v>104</v>
      </c>
      <c r="C507" s="5" t="s">
        <v>648</v>
      </c>
      <c r="D507" s="8" t="str">
        <f t="shared" si="24"/>
        <v>48825</v>
      </c>
    </row>
    <row r="508" spans="1:4" ht="19.5" customHeight="1" x14ac:dyDescent="0.15">
      <c r="A508" s="3" t="s">
        <v>649</v>
      </c>
      <c r="B508" s="4" t="s">
        <v>166</v>
      </c>
      <c r="C508" s="5" t="s">
        <v>650</v>
      </c>
      <c r="D508" s="8" t="str">
        <f t="shared" si="24"/>
        <v>30143</v>
      </c>
    </row>
    <row r="509" spans="1:4" ht="19.5" customHeight="1" x14ac:dyDescent="0.15">
      <c r="A509" s="3" t="s">
        <v>651</v>
      </c>
      <c r="B509" s="4" t="s">
        <v>87</v>
      </c>
      <c r="C509" s="5" t="s">
        <v>652</v>
      </c>
      <c r="D509" s="8" t="str">
        <f t="shared" si="24"/>
        <v>20688</v>
      </c>
    </row>
    <row r="510" spans="1:4" ht="19.5" customHeight="1" x14ac:dyDescent="0.15">
      <c r="A510" s="3" t="s">
        <v>72</v>
      </c>
      <c r="B510" s="4" t="s">
        <v>49</v>
      </c>
      <c r="C510" s="6">
        <v>98122</v>
      </c>
      <c r="D510" s="6">
        <v>98122</v>
      </c>
    </row>
    <row r="511" spans="1:4" ht="19.5" customHeight="1" x14ac:dyDescent="0.15">
      <c r="A511" s="3" t="s">
        <v>653</v>
      </c>
      <c r="B511" s="4" t="s">
        <v>161</v>
      </c>
      <c r="C511" s="6">
        <v>8724</v>
      </c>
      <c r="D511" s="6">
        <v>8724</v>
      </c>
    </row>
    <row r="512" spans="1:4" ht="19.5" customHeight="1" x14ac:dyDescent="0.15">
      <c r="A512" s="3" t="s">
        <v>654</v>
      </c>
      <c r="B512" s="4" t="s">
        <v>158</v>
      </c>
      <c r="C512" s="6">
        <v>84720</v>
      </c>
      <c r="D512" s="6">
        <v>84720</v>
      </c>
    </row>
    <row r="513" spans="1:4" ht="19.5" customHeight="1" x14ac:dyDescent="0.15">
      <c r="A513" s="3" t="s">
        <v>655</v>
      </c>
      <c r="B513" s="4" t="s">
        <v>142</v>
      </c>
      <c r="C513" s="6">
        <v>18104</v>
      </c>
      <c r="D513" s="6">
        <v>18104</v>
      </c>
    </row>
    <row r="514" spans="1:4" ht="19.5" customHeight="1" x14ac:dyDescent="0.15">
      <c r="A514" s="3" t="s">
        <v>153</v>
      </c>
      <c r="B514" s="4" t="s">
        <v>154</v>
      </c>
      <c r="C514" s="6">
        <v>70118</v>
      </c>
      <c r="D514" s="6">
        <v>70118</v>
      </c>
    </row>
    <row r="515" spans="1:4" ht="19.5" customHeight="1" x14ac:dyDescent="0.15">
      <c r="A515" s="3" t="s">
        <v>656</v>
      </c>
      <c r="B515" s="4" t="s">
        <v>131</v>
      </c>
      <c r="C515" s="6">
        <v>620036</v>
      </c>
      <c r="D515" s="6">
        <v>620036</v>
      </c>
    </row>
    <row r="516" spans="1:4" ht="19.5" customHeight="1" x14ac:dyDescent="0.15">
      <c r="A516" s="3" t="s">
        <v>657</v>
      </c>
      <c r="B516" s="4" t="s">
        <v>131</v>
      </c>
      <c r="C516" s="6">
        <v>1071</v>
      </c>
      <c r="D516" s="6">
        <v>1071</v>
      </c>
    </row>
    <row r="517" spans="1:4" ht="19.5" customHeight="1" x14ac:dyDescent="0.15">
      <c r="A517" s="3" t="s">
        <v>658</v>
      </c>
      <c r="B517" s="4" t="s">
        <v>93</v>
      </c>
      <c r="C517" s="5" t="s">
        <v>659</v>
      </c>
      <c r="D517" s="8" t="str">
        <f t="shared" ref="D517" si="25">LEFT(C517,LEN(C517)-5)</f>
        <v>97309</v>
      </c>
    </row>
    <row r="518" spans="1:4" ht="19.5" customHeight="1" x14ac:dyDescent="0.15">
      <c r="A518" s="3" t="s">
        <v>660</v>
      </c>
      <c r="B518" s="4" t="s">
        <v>131</v>
      </c>
      <c r="C518" s="5" t="s">
        <v>131</v>
      </c>
    </row>
    <row r="519" spans="1:4" ht="19.5" customHeight="1" x14ac:dyDescent="0.15">
      <c r="A519" s="3" t="s">
        <v>249</v>
      </c>
      <c r="B519" s="4" t="s">
        <v>36</v>
      </c>
      <c r="C519" s="5" t="s">
        <v>364</v>
      </c>
      <c r="D519" s="5" t="s">
        <v>1195</v>
      </c>
    </row>
    <row r="520" spans="1:4" ht="19.5" customHeight="1" x14ac:dyDescent="0.15">
      <c r="A520" s="3" t="s">
        <v>661</v>
      </c>
      <c r="B520" s="4" t="s">
        <v>16</v>
      </c>
      <c r="C520" s="5" t="s">
        <v>662</v>
      </c>
      <c r="D520" s="8" t="str">
        <f t="shared" ref="D520" si="26">LEFT(C520,LEN(C520)-5)</f>
        <v>12866</v>
      </c>
    </row>
    <row r="521" spans="1:4" ht="19.5" customHeight="1" x14ac:dyDescent="0.15">
      <c r="A521" s="3" t="s">
        <v>663</v>
      </c>
      <c r="B521" s="4" t="s">
        <v>22</v>
      </c>
      <c r="C521" s="6">
        <v>32405</v>
      </c>
      <c r="D521" s="6">
        <v>32405</v>
      </c>
    </row>
    <row r="522" spans="1:4" ht="19.5" customHeight="1" x14ac:dyDescent="0.15">
      <c r="A522" s="3" t="s">
        <v>38</v>
      </c>
      <c r="B522" s="4" t="s">
        <v>39</v>
      </c>
      <c r="C522" s="6">
        <v>20001</v>
      </c>
      <c r="D522" s="6">
        <v>20001</v>
      </c>
    </row>
    <row r="523" spans="1:4" ht="19.5" customHeight="1" x14ac:dyDescent="0.15">
      <c r="A523" s="3" t="s">
        <v>664</v>
      </c>
      <c r="B523" s="4" t="s">
        <v>210</v>
      </c>
      <c r="C523" s="6">
        <v>54650</v>
      </c>
      <c r="D523" s="6">
        <v>54650</v>
      </c>
    </row>
    <row r="524" spans="1:4" ht="19.5" customHeight="1" x14ac:dyDescent="0.15">
      <c r="A524" s="3" t="s">
        <v>665</v>
      </c>
      <c r="B524" s="4" t="s">
        <v>181</v>
      </c>
      <c r="C524" s="6">
        <v>4988</v>
      </c>
      <c r="D524" s="6">
        <v>4988</v>
      </c>
    </row>
    <row r="525" spans="1:4" ht="19.5" customHeight="1" x14ac:dyDescent="0.15">
      <c r="A525" s="3" t="s">
        <v>666</v>
      </c>
      <c r="B525" s="4" t="s">
        <v>45</v>
      </c>
      <c r="C525" s="5" t="s">
        <v>667</v>
      </c>
      <c r="D525" s="8" t="str">
        <f t="shared" ref="D525:D526" si="27">LEFT(C525,LEN(C525)-5)</f>
        <v>56001</v>
      </c>
    </row>
    <row r="526" spans="1:4" ht="19.5" customHeight="1" x14ac:dyDescent="0.15">
      <c r="A526" s="3" t="s">
        <v>51</v>
      </c>
      <c r="B526" s="4" t="s">
        <v>52</v>
      </c>
      <c r="C526" s="5" t="s">
        <v>501</v>
      </c>
      <c r="D526" s="8" t="str">
        <f t="shared" si="27"/>
        <v>24061</v>
      </c>
    </row>
    <row r="527" spans="1:4" ht="19.5" customHeight="1" x14ac:dyDescent="0.15">
      <c r="A527" s="3" t="s">
        <v>15</v>
      </c>
      <c r="B527" s="4" t="s">
        <v>16</v>
      </c>
      <c r="C527" s="6">
        <v>10023</v>
      </c>
      <c r="D527" s="6">
        <v>10023</v>
      </c>
    </row>
    <row r="528" spans="1:4" ht="19.5" customHeight="1" x14ac:dyDescent="0.15">
      <c r="A528" s="3" t="s">
        <v>668</v>
      </c>
      <c r="B528" s="4" t="s">
        <v>28</v>
      </c>
      <c r="C528" s="6">
        <v>94575</v>
      </c>
      <c r="D528" s="6">
        <v>94575</v>
      </c>
    </row>
    <row r="529" spans="1:4" ht="19.5" customHeight="1" x14ac:dyDescent="0.15">
      <c r="A529" s="3" t="s">
        <v>669</v>
      </c>
      <c r="B529" s="4" t="s">
        <v>181</v>
      </c>
      <c r="C529" s="6">
        <v>4043</v>
      </c>
      <c r="D529" s="6">
        <v>4043</v>
      </c>
    </row>
    <row r="530" spans="1:4" ht="19.5" customHeight="1" x14ac:dyDescent="0.15">
      <c r="A530" s="3" t="s">
        <v>165</v>
      </c>
      <c r="B530" s="4" t="s">
        <v>150</v>
      </c>
      <c r="C530" s="6">
        <v>45701</v>
      </c>
      <c r="D530" s="6">
        <v>45701</v>
      </c>
    </row>
    <row r="531" spans="1:4" ht="19.5" customHeight="1" x14ac:dyDescent="0.15">
      <c r="A531" s="3" t="s">
        <v>670</v>
      </c>
      <c r="B531" s="4" t="s">
        <v>25</v>
      </c>
      <c r="C531" s="6">
        <v>87532</v>
      </c>
      <c r="D531" s="6">
        <v>87532</v>
      </c>
    </row>
    <row r="532" spans="1:4" ht="19.5" customHeight="1" x14ac:dyDescent="0.15">
      <c r="A532" s="3" t="s">
        <v>671</v>
      </c>
      <c r="B532" s="4" t="s">
        <v>28</v>
      </c>
      <c r="C532" s="6">
        <v>95053</v>
      </c>
      <c r="D532" s="6">
        <v>95053</v>
      </c>
    </row>
    <row r="533" spans="1:4" ht="19.5" customHeight="1" x14ac:dyDescent="0.15">
      <c r="A533" s="3" t="s">
        <v>179</v>
      </c>
      <c r="B533" s="4" t="s">
        <v>22</v>
      </c>
      <c r="C533" s="5" t="s">
        <v>672</v>
      </c>
      <c r="D533" s="8" t="str">
        <f t="shared" ref="D533" si="28">LEFT(C533,LEN(C533)-5)</f>
        <v>33134</v>
      </c>
    </row>
    <row r="534" spans="1:4" ht="19.5" customHeight="1" x14ac:dyDescent="0.15">
      <c r="A534" s="3" t="s">
        <v>617</v>
      </c>
      <c r="B534" s="4" t="s">
        <v>16</v>
      </c>
      <c r="C534" s="6">
        <v>11204</v>
      </c>
      <c r="D534" s="6">
        <v>11204</v>
      </c>
    </row>
    <row r="535" spans="1:4" ht="19.5" customHeight="1" x14ac:dyDescent="0.15">
      <c r="A535" s="3" t="s">
        <v>673</v>
      </c>
      <c r="B535" s="4" t="s">
        <v>142</v>
      </c>
      <c r="C535" s="6">
        <v>15940</v>
      </c>
      <c r="D535" s="6">
        <v>15940</v>
      </c>
    </row>
    <row r="536" spans="1:4" ht="19.5" customHeight="1" x14ac:dyDescent="0.15">
      <c r="A536" s="3" t="s">
        <v>148</v>
      </c>
      <c r="B536" s="4" t="s">
        <v>87</v>
      </c>
      <c r="C536" s="5" t="s">
        <v>674</v>
      </c>
      <c r="D536" s="8" t="str">
        <f t="shared" ref="D536:D538" si="29">LEFT(C536,LEN(C536)-5)</f>
        <v>20740</v>
      </c>
    </row>
    <row r="537" spans="1:4" ht="19.5" customHeight="1" x14ac:dyDescent="0.15">
      <c r="A537" s="3" t="s">
        <v>38</v>
      </c>
      <c r="B537" s="4" t="s">
        <v>39</v>
      </c>
      <c r="C537" s="6">
        <v>20003</v>
      </c>
      <c r="D537" s="6">
        <v>20003</v>
      </c>
    </row>
    <row r="538" spans="1:4" ht="19.5" customHeight="1" x14ac:dyDescent="0.15">
      <c r="A538" s="3" t="s">
        <v>675</v>
      </c>
      <c r="B538" s="4" t="s">
        <v>277</v>
      </c>
      <c r="C538" s="5" t="s">
        <v>676</v>
      </c>
      <c r="D538" s="8" t="str">
        <f t="shared" si="29"/>
        <v>99801</v>
      </c>
    </row>
    <row r="539" spans="1:4" ht="19.5" customHeight="1" x14ac:dyDescent="0.15">
      <c r="A539" s="3" t="s">
        <v>677</v>
      </c>
      <c r="B539" s="4" t="s">
        <v>56</v>
      </c>
      <c r="C539" s="6">
        <v>66046</v>
      </c>
      <c r="D539" s="6">
        <v>66046</v>
      </c>
    </row>
    <row r="540" spans="1:4" ht="19.5" customHeight="1" x14ac:dyDescent="0.15">
      <c r="A540" s="3" t="s">
        <v>678</v>
      </c>
      <c r="B540" s="4" t="s">
        <v>150</v>
      </c>
      <c r="C540" s="6">
        <v>43081</v>
      </c>
      <c r="D540" s="6">
        <v>43081</v>
      </c>
    </row>
    <row r="541" spans="1:4" ht="19.5" customHeight="1" x14ac:dyDescent="0.15">
      <c r="A541" s="3" t="s">
        <v>249</v>
      </c>
      <c r="B541" s="4" t="s">
        <v>36</v>
      </c>
      <c r="C541" s="5" t="s">
        <v>679</v>
      </c>
      <c r="D541" s="5" t="s">
        <v>1217</v>
      </c>
    </row>
    <row r="542" spans="1:4" ht="19.5" customHeight="1" x14ac:dyDescent="0.15">
      <c r="A542" s="3" t="s">
        <v>680</v>
      </c>
      <c r="B542" s="4" t="s">
        <v>123</v>
      </c>
      <c r="C542" s="6">
        <v>6106</v>
      </c>
      <c r="D542" s="6">
        <v>6106</v>
      </c>
    </row>
    <row r="543" spans="1:4" ht="19.5" customHeight="1" x14ac:dyDescent="0.15">
      <c r="A543" s="3" t="s">
        <v>51</v>
      </c>
      <c r="B543" s="4" t="s">
        <v>52</v>
      </c>
      <c r="C543" s="5" t="s">
        <v>681</v>
      </c>
      <c r="D543" s="8" t="str">
        <f t="shared" ref="D543" si="30">LEFT(C543,LEN(C543)-5)</f>
        <v>24061</v>
      </c>
    </row>
    <row r="544" spans="1:4" ht="19.5" customHeight="1" x14ac:dyDescent="0.15">
      <c r="A544" s="3" t="s">
        <v>46</v>
      </c>
      <c r="B544" s="4" t="s">
        <v>47</v>
      </c>
      <c r="C544" s="6">
        <v>80521</v>
      </c>
      <c r="D544" s="6">
        <v>80521</v>
      </c>
    </row>
    <row r="545" spans="1:4" ht="19.5" customHeight="1" x14ac:dyDescent="0.15">
      <c r="A545" s="3" t="s">
        <v>682</v>
      </c>
      <c r="B545" s="4" t="s">
        <v>219</v>
      </c>
      <c r="C545" s="6">
        <v>3290</v>
      </c>
      <c r="D545" s="6">
        <v>3290</v>
      </c>
    </row>
    <row r="546" spans="1:4" ht="19.5" customHeight="1" x14ac:dyDescent="0.15">
      <c r="A546" s="3" t="s">
        <v>683</v>
      </c>
      <c r="B546" s="4" t="s">
        <v>150</v>
      </c>
      <c r="C546" s="6">
        <v>44321</v>
      </c>
      <c r="D546" s="6">
        <v>44321</v>
      </c>
    </row>
    <row r="547" spans="1:4" ht="19.5" customHeight="1" x14ac:dyDescent="0.15">
      <c r="A547" s="3" t="s">
        <v>21</v>
      </c>
      <c r="B547" s="4" t="s">
        <v>22</v>
      </c>
      <c r="C547" s="6">
        <v>32605</v>
      </c>
      <c r="D547" s="6">
        <v>32605</v>
      </c>
    </row>
    <row r="548" spans="1:4" ht="19.5" customHeight="1" x14ac:dyDescent="0.15">
      <c r="A548" s="3" t="s">
        <v>4</v>
      </c>
      <c r="B548" s="4" t="s">
        <v>5</v>
      </c>
      <c r="C548" s="5" t="s">
        <v>684</v>
      </c>
      <c r="D548" s="8" t="str">
        <f t="shared" ref="D548" si="31">LEFT(C548,LEN(C548)-5)</f>
        <v>77094</v>
      </c>
    </row>
    <row r="549" spans="1:4" ht="19.5" customHeight="1" x14ac:dyDescent="0.15">
      <c r="A549" s="3" t="s">
        <v>7</v>
      </c>
      <c r="B549" s="4" t="s">
        <v>8</v>
      </c>
      <c r="C549" s="6">
        <v>59718</v>
      </c>
      <c r="D549" s="6">
        <v>59718</v>
      </c>
    </row>
    <row r="550" spans="1:4" ht="19.5" customHeight="1" x14ac:dyDescent="0.15">
      <c r="A550" s="3" t="s">
        <v>685</v>
      </c>
      <c r="B550" s="4" t="s">
        <v>28</v>
      </c>
      <c r="C550" s="6">
        <v>93720</v>
      </c>
      <c r="D550" s="6">
        <v>93720</v>
      </c>
    </row>
    <row r="551" spans="1:4" ht="19.5" customHeight="1" x14ac:dyDescent="0.15">
      <c r="A551" s="3" t="s">
        <v>686</v>
      </c>
      <c r="B551" s="4" t="s">
        <v>28</v>
      </c>
      <c r="C551" s="6">
        <v>93035</v>
      </c>
      <c r="D551" s="6">
        <v>93035</v>
      </c>
    </row>
    <row r="552" spans="1:4" ht="19.5" customHeight="1" x14ac:dyDescent="0.15">
      <c r="A552" s="3" t="s">
        <v>330</v>
      </c>
      <c r="B552" s="4" t="s">
        <v>331</v>
      </c>
      <c r="C552" s="6">
        <v>37919</v>
      </c>
      <c r="D552" s="6">
        <v>37919</v>
      </c>
    </row>
    <row r="553" spans="1:4" ht="19.5" customHeight="1" x14ac:dyDescent="0.15">
      <c r="A553" s="3" t="s">
        <v>179</v>
      </c>
      <c r="B553" s="4" t="s">
        <v>22</v>
      </c>
      <c r="C553" s="6">
        <v>33177</v>
      </c>
      <c r="D553" s="6">
        <v>33177</v>
      </c>
    </row>
    <row r="554" spans="1:4" ht="19.5" customHeight="1" x14ac:dyDescent="0.15">
      <c r="A554" s="3" t="s">
        <v>687</v>
      </c>
      <c r="B554" s="4" t="s">
        <v>131</v>
      </c>
      <c r="C554" s="6">
        <v>100871</v>
      </c>
      <c r="D554" s="6">
        <v>100871</v>
      </c>
    </row>
    <row r="555" spans="1:4" ht="19.5" customHeight="1" x14ac:dyDescent="0.15">
      <c r="A555" s="3" t="s">
        <v>119</v>
      </c>
      <c r="B555" s="4" t="s">
        <v>36</v>
      </c>
      <c r="C555" s="5" t="s">
        <v>688</v>
      </c>
      <c r="D555" s="5" t="s">
        <v>1218</v>
      </c>
    </row>
    <row r="556" spans="1:4" ht="19.5" customHeight="1" x14ac:dyDescent="0.15">
      <c r="A556" s="3" t="s">
        <v>689</v>
      </c>
      <c r="B556" s="4" t="s">
        <v>169</v>
      </c>
      <c r="C556" s="6">
        <v>28117</v>
      </c>
      <c r="D556" s="6">
        <v>28117</v>
      </c>
    </row>
    <row r="557" spans="1:4" ht="19.5" customHeight="1" x14ac:dyDescent="0.15">
      <c r="A557" s="3" t="s">
        <v>258</v>
      </c>
      <c r="B557" s="4" t="s">
        <v>174</v>
      </c>
      <c r="C557" s="6">
        <v>60626</v>
      </c>
      <c r="D557" s="6">
        <v>60626</v>
      </c>
    </row>
    <row r="558" spans="1:4" ht="19.5" customHeight="1" x14ac:dyDescent="0.15">
      <c r="A558" s="3" t="s">
        <v>690</v>
      </c>
      <c r="B558" s="4" t="s">
        <v>54</v>
      </c>
      <c r="C558" s="6">
        <v>1463</v>
      </c>
      <c r="D558" s="6">
        <v>1463</v>
      </c>
    </row>
    <row r="559" spans="1:4" ht="19.5" customHeight="1" x14ac:dyDescent="0.15">
      <c r="A559" s="3" t="s">
        <v>691</v>
      </c>
      <c r="B559" s="4" t="s">
        <v>208</v>
      </c>
      <c r="C559" s="6">
        <v>96749</v>
      </c>
      <c r="D559" s="6">
        <v>96749</v>
      </c>
    </row>
    <row r="560" spans="1:4" ht="19.5" customHeight="1" x14ac:dyDescent="0.15">
      <c r="A560" s="3" t="s">
        <v>136</v>
      </c>
      <c r="B560" s="4" t="s">
        <v>28</v>
      </c>
      <c r="C560" s="6">
        <v>93111</v>
      </c>
      <c r="D560" s="6">
        <v>93111</v>
      </c>
    </row>
    <row r="561" spans="1:4" ht="19.5" customHeight="1" x14ac:dyDescent="0.15">
      <c r="A561" s="3" t="s">
        <v>432</v>
      </c>
      <c r="B561" s="4" t="s">
        <v>93</v>
      </c>
      <c r="C561" s="6">
        <v>97205</v>
      </c>
      <c r="D561" s="6">
        <v>97205</v>
      </c>
    </row>
    <row r="562" spans="1:4" ht="19.5" customHeight="1" x14ac:dyDescent="0.15">
      <c r="A562" s="3" t="s">
        <v>38</v>
      </c>
      <c r="B562" s="4" t="s">
        <v>39</v>
      </c>
      <c r="C562" s="6">
        <v>20003</v>
      </c>
      <c r="D562" s="6">
        <v>20003</v>
      </c>
    </row>
    <row r="563" spans="1:4" ht="19.5" customHeight="1" x14ac:dyDescent="0.15">
      <c r="A563" s="3" t="s">
        <v>692</v>
      </c>
      <c r="B563" s="4" t="s">
        <v>219</v>
      </c>
      <c r="C563" s="5" t="s">
        <v>693</v>
      </c>
      <c r="D563" s="8" t="str">
        <f t="shared" ref="D563" si="32">LEFT(C563,LEN(C563)-5)</f>
        <v>03431</v>
      </c>
    </row>
    <row r="564" spans="1:4" ht="19.5" customHeight="1" x14ac:dyDescent="0.15">
      <c r="A564" s="3" t="s">
        <v>185</v>
      </c>
      <c r="B564" s="4" t="s">
        <v>87</v>
      </c>
      <c r="C564" s="5" t="s">
        <v>131</v>
      </c>
    </row>
    <row r="565" spans="1:4" ht="19.5" customHeight="1" x14ac:dyDescent="0.15">
      <c r="A565" s="3" t="s">
        <v>209</v>
      </c>
      <c r="B565" s="4" t="s">
        <v>210</v>
      </c>
      <c r="C565" s="5" t="s">
        <v>694</v>
      </c>
      <c r="D565" s="8" t="str">
        <f t="shared" ref="D565" si="33">LEFT(C565,LEN(C565)-5)</f>
        <v>53705</v>
      </c>
    </row>
    <row r="566" spans="1:4" ht="19.5" customHeight="1" x14ac:dyDescent="0.15">
      <c r="A566" s="3" t="s">
        <v>163</v>
      </c>
      <c r="B566" s="4" t="s">
        <v>28</v>
      </c>
      <c r="C566" s="6">
        <v>94118</v>
      </c>
      <c r="D566" s="6">
        <v>94118</v>
      </c>
    </row>
    <row r="567" spans="1:4" ht="19.5" customHeight="1" x14ac:dyDescent="0.15">
      <c r="A567" s="3" t="s">
        <v>695</v>
      </c>
      <c r="B567" s="4" t="s">
        <v>174</v>
      </c>
      <c r="C567" s="6">
        <v>61761</v>
      </c>
      <c r="D567" s="6">
        <v>61761</v>
      </c>
    </row>
    <row r="568" spans="1:4" ht="19.5" customHeight="1" x14ac:dyDescent="0.15">
      <c r="A568" s="3" t="s">
        <v>89</v>
      </c>
      <c r="B568" s="4" t="s">
        <v>193</v>
      </c>
      <c r="C568" s="5" t="s">
        <v>696</v>
      </c>
      <c r="D568" s="8" t="str">
        <f t="shared" ref="D568:D588" si="34">LEFT(C568,LEN(C568)-5)</f>
        <v>68506</v>
      </c>
    </row>
    <row r="569" spans="1:4" ht="19.5" customHeight="1" x14ac:dyDescent="0.15">
      <c r="A569" s="3" t="s">
        <v>586</v>
      </c>
      <c r="B569" s="4" t="s">
        <v>150</v>
      </c>
      <c r="C569" s="5" t="s">
        <v>697</v>
      </c>
      <c r="D569" s="8" t="str">
        <f t="shared" si="34"/>
        <v>43214</v>
      </c>
    </row>
    <row r="570" spans="1:4" ht="19.5" customHeight="1" x14ac:dyDescent="0.15">
      <c r="A570" s="3" t="s">
        <v>493</v>
      </c>
      <c r="B570" s="4" t="s">
        <v>47</v>
      </c>
      <c r="C570" s="5" t="s">
        <v>698</v>
      </c>
      <c r="D570" s="8" t="str">
        <f t="shared" si="34"/>
        <v>80027</v>
      </c>
    </row>
    <row r="571" spans="1:4" ht="19.5" customHeight="1" x14ac:dyDescent="0.15">
      <c r="A571" s="3" t="s">
        <v>699</v>
      </c>
      <c r="B571" s="4" t="s">
        <v>150</v>
      </c>
      <c r="C571" s="6">
        <v>44691</v>
      </c>
      <c r="D571" s="6">
        <v>44691</v>
      </c>
    </row>
    <row r="572" spans="1:4" ht="19.5" customHeight="1" x14ac:dyDescent="0.15">
      <c r="A572" s="3" t="s">
        <v>167</v>
      </c>
      <c r="B572" s="4" t="s">
        <v>28</v>
      </c>
      <c r="C572" s="5" t="s">
        <v>700</v>
      </c>
      <c r="D572" s="8" t="str">
        <f t="shared" si="34"/>
        <v>92104</v>
      </c>
    </row>
    <row r="573" spans="1:4" ht="19.5" customHeight="1" x14ac:dyDescent="0.15">
      <c r="A573" s="3" t="s">
        <v>701</v>
      </c>
      <c r="B573" s="4" t="s">
        <v>150</v>
      </c>
      <c r="C573" s="5" t="s">
        <v>702</v>
      </c>
      <c r="D573" s="8" t="str">
        <f t="shared" si="34"/>
        <v>45840</v>
      </c>
    </row>
    <row r="574" spans="1:4" ht="19.5" customHeight="1" x14ac:dyDescent="0.15">
      <c r="A574" s="3" t="s">
        <v>703</v>
      </c>
      <c r="B574" s="4" t="s">
        <v>47</v>
      </c>
      <c r="C574" s="5" t="s">
        <v>704</v>
      </c>
      <c r="D574" s="8" t="str">
        <f t="shared" si="34"/>
        <v>80111</v>
      </c>
    </row>
    <row r="575" spans="1:4" ht="19.5" customHeight="1" x14ac:dyDescent="0.15">
      <c r="A575" s="3" t="s">
        <v>138</v>
      </c>
      <c r="B575" s="4" t="s">
        <v>13</v>
      </c>
      <c r="C575" s="5" t="s">
        <v>705</v>
      </c>
      <c r="D575" s="8" t="str">
        <f t="shared" si="34"/>
        <v>85717</v>
      </c>
    </row>
    <row r="576" spans="1:4" ht="19.5" customHeight="1" x14ac:dyDescent="0.15">
      <c r="A576" s="3" t="s">
        <v>608</v>
      </c>
      <c r="B576" s="4" t="s">
        <v>47</v>
      </c>
      <c r="C576" s="6">
        <v>80946</v>
      </c>
      <c r="D576" s="6">
        <v>80946</v>
      </c>
    </row>
    <row r="577" spans="1:4" ht="19.5" customHeight="1" x14ac:dyDescent="0.15">
      <c r="A577" s="3" t="s">
        <v>146</v>
      </c>
      <c r="B577" s="4" t="s">
        <v>5</v>
      </c>
      <c r="C577" s="5" t="s">
        <v>706</v>
      </c>
      <c r="D577" s="8" t="str">
        <f t="shared" si="34"/>
        <v>77840</v>
      </c>
    </row>
    <row r="578" spans="1:4" ht="19.5" customHeight="1" x14ac:dyDescent="0.15">
      <c r="A578" s="3" t="s">
        <v>622</v>
      </c>
      <c r="B578" s="4" t="s">
        <v>13</v>
      </c>
      <c r="C578" s="5" t="s">
        <v>707</v>
      </c>
      <c r="D578" s="8" t="str">
        <f t="shared" si="34"/>
        <v>85029</v>
      </c>
    </row>
    <row r="579" spans="1:4" ht="19.5" customHeight="1" x14ac:dyDescent="0.15">
      <c r="A579" s="3" t="s">
        <v>165</v>
      </c>
      <c r="B579" s="4" t="s">
        <v>166</v>
      </c>
      <c r="C579" s="5" t="s">
        <v>708</v>
      </c>
      <c r="D579" s="8" t="str">
        <f t="shared" si="34"/>
        <v>30606</v>
      </c>
    </row>
    <row r="580" spans="1:4" ht="19.5" customHeight="1" x14ac:dyDescent="0.15">
      <c r="A580" s="3" t="s">
        <v>709</v>
      </c>
      <c r="B580" s="4" t="s">
        <v>466</v>
      </c>
      <c r="C580" s="5" t="s">
        <v>710</v>
      </c>
      <c r="D580" s="8" t="str">
        <f t="shared" si="34"/>
        <v>39564</v>
      </c>
    </row>
    <row r="581" spans="1:4" ht="19.5" customHeight="1" x14ac:dyDescent="0.15">
      <c r="A581" s="3" t="s">
        <v>711</v>
      </c>
      <c r="B581" s="4" t="s">
        <v>49</v>
      </c>
      <c r="C581" s="6">
        <v>99004</v>
      </c>
      <c r="D581" s="6">
        <v>99004</v>
      </c>
    </row>
    <row r="582" spans="1:4" ht="19.5" customHeight="1" x14ac:dyDescent="0.15">
      <c r="A582" s="3" t="s">
        <v>167</v>
      </c>
      <c r="B582" s="4" t="s">
        <v>28</v>
      </c>
      <c r="C582" s="5" t="s">
        <v>712</v>
      </c>
      <c r="D582" s="8" t="str">
        <f t="shared" si="34"/>
        <v>92116</v>
      </c>
    </row>
    <row r="583" spans="1:4" ht="19.5" customHeight="1" x14ac:dyDescent="0.15">
      <c r="A583" s="3" t="s">
        <v>101</v>
      </c>
      <c r="B583" s="4" t="s">
        <v>16</v>
      </c>
      <c r="C583" s="5" t="s">
        <v>713</v>
      </c>
      <c r="D583" s="8" t="str">
        <f t="shared" si="34"/>
        <v>13210</v>
      </c>
    </row>
    <row r="584" spans="1:4" ht="19.5" customHeight="1" x14ac:dyDescent="0.15">
      <c r="A584" s="3" t="s">
        <v>204</v>
      </c>
      <c r="B584" s="4" t="s">
        <v>28</v>
      </c>
      <c r="C584" s="5" t="s">
        <v>714</v>
      </c>
      <c r="D584" s="8" t="str">
        <f t="shared" si="34"/>
        <v>95616</v>
      </c>
    </row>
    <row r="585" spans="1:4" ht="19.5" customHeight="1" x14ac:dyDescent="0.15">
      <c r="A585" s="3" t="s">
        <v>101</v>
      </c>
      <c r="B585" s="4" t="s">
        <v>16</v>
      </c>
      <c r="C585" s="6">
        <v>13203</v>
      </c>
      <c r="D585" s="6">
        <v>13203</v>
      </c>
    </row>
    <row r="586" spans="1:4" ht="19.5" customHeight="1" x14ac:dyDescent="0.15">
      <c r="A586" s="3" t="s">
        <v>715</v>
      </c>
      <c r="B586" s="4" t="s">
        <v>142</v>
      </c>
      <c r="C586" s="5" t="s">
        <v>716</v>
      </c>
      <c r="D586" s="8" t="str">
        <f t="shared" si="34"/>
        <v>19146</v>
      </c>
    </row>
    <row r="587" spans="1:4" ht="19.5" customHeight="1" x14ac:dyDescent="0.15">
      <c r="A587" s="3" t="s">
        <v>717</v>
      </c>
      <c r="B587" s="4" t="s">
        <v>28</v>
      </c>
      <c r="C587" s="5" t="s">
        <v>718</v>
      </c>
      <c r="D587" s="8" t="str">
        <f t="shared" si="34"/>
        <v>94028</v>
      </c>
    </row>
    <row r="588" spans="1:4" ht="19.5" customHeight="1" x14ac:dyDescent="0.15">
      <c r="A588" s="3" t="s">
        <v>144</v>
      </c>
      <c r="B588" s="4" t="s">
        <v>52</v>
      </c>
      <c r="C588" s="5" t="s">
        <v>719</v>
      </c>
      <c r="D588" s="8" t="str">
        <f t="shared" si="34"/>
        <v>22207</v>
      </c>
    </row>
    <row r="589" spans="1:4" ht="19.5" customHeight="1" x14ac:dyDescent="0.15">
      <c r="A589" s="3" t="s">
        <v>720</v>
      </c>
      <c r="B589" s="4" t="s">
        <v>60</v>
      </c>
      <c r="C589" s="5" t="s">
        <v>721</v>
      </c>
      <c r="D589" s="5" t="s">
        <v>1219</v>
      </c>
    </row>
    <row r="590" spans="1:4" ht="19.5" customHeight="1" x14ac:dyDescent="0.15">
      <c r="A590" s="3" t="s">
        <v>619</v>
      </c>
      <c r="B590" s="4" t="s">
        <v>104</v>
      </c>
      <c r="C590" s="6">
        <v>49006</v>
      </c>
      <c r="D590" s="6">
        <v>49006</v>
      </c>
    </row>
    <row r="591" spans="1:4" ht="19.5" customHeight="1" x14ac:dyDescent="0.15">
      <c r="A591" s="3" t="s">
        <v>675</v>
      </c>
      <c r="B591" s="4" t="s">
        <v>277</v>
      </c>
      <c r="C591" s="6">
        <v>99801</v>
      </c>
      <c r="D591" s="6">
        <v>99801</v>
      </c>
    </row>
    <row r="592" spans="1:4" ht="19.5" customHeight="1" x14ac:dyDescent="0.15">
      <c r="A592" s="3" t="s">
        <v>722</v>
      </c>
      <c r="B592" s="4" t="s">
        <v>25</v>
      </c>
      <c r="C592" s="5" t="s">
        <v>723</v>
      </c>
      <c r="D592" s="8" t="str">
        <f t="shared" ref="D592:D598" si="35">LEFT(C592,LEN(C592)-5)</f>
        <v>87544</v>
      </c>
    </row>
    <row r="593" spans="1:4" ht="19.5" customHeight="1" x14ac:dyDescent="0.15">
      <c r="A593" s="3" t="s">
        <v>285</v>
      </c>
      <c r="B593" s="4" t="s">
        <v>93</v>
      </c>
      <c r="C593" s="5" t="s">
        <v>724</v>
      </c>
      <c r="D593" s="8" t="str">
        <f t="shared" si="35"/>
        <v>97330</v>
      </c>
    </row>
    <row r="594" spans="1:4" ht="19.5" customHeight="1" x14ac:dyDescent="0.15">
      <c r="A594" s="3" t="s">
        <v>725</v>
      </c>
      <c r="B594" s="4" t="s">
        <v>25</v>
      </c>
      <c r="C594" s="6">
        <v>87107</v>
      </c>
      <c r="D594" s="6">
        <v>87107</v>
      </c>
    </row>
    <row r="595" spans="1:4" ht="19.5" customHeight="1" x14ac:dyDescent="0.15">
      <c r="A595" s="3" t="s">
        <v>101</v>
      </c>
      <c r="B595" s="4" t="s">
        <v>16</v>
      </c>
      <c r="C595" s="5" t="s">
        <v>726</v>
      </c>
      <c r="D595" s="8" t="str">
        <f t="shared" si="35"/>
        <v>13210</v>
      </c>
    </row>
    <row r="596" spans="1:4" ht="19.5" customHeight="1" x14ac:dyDescent="0.15">
      <c r="A596" s="3" t="s">
        <v>405</v>
      </c>
      <c r="B596" s="4" t="s">
        <v>142</v>
      </c>
      <c r="C596" s="5" t="s">
        <v>727</v>
      </c>
      <c r="D596" s="8" t="str">
        <f t="shared" si="35"/>
        <v>19010</v>
      </c>
    </row>
    <row r="597" spans="1:4" ht="19.5" customHeight="1" x14ac:dyDescent="0.15">
      <c r="A597" s="3" t="s">
        <v>728</v>
      </c>
      <c r="B597" s="4" t="s">
        <v>47</v>
      </c>
      <c r="C597" s="6">
        <v>80538</v>
      </c>
      <c r="D597" s="6">
        <v>80538</v>
      </c>
    </row>
    <row r="598" spans="1:4" ht="19.5" customHeight="1" x14ac:dyDescent="0.15">
      <c r="A598" s="3" t="s">
        <v>365</v>
      </c>
      <c r="B598" s="4" t="s">
        <v>49</v>
      </c>
      <c r="C598" s="5" t="s">
        <v>729</v>
      </c>
      <c r="D598" s="8" t="str">
        <f t="shared" si="35"/>
        <v>98502</v>
      </c>
    </row>
    <row r="599" spans="1:4" ht="19.5" customHeight="1" x14ac:dyDescent="0.15">
      <c r="A599" s="3" t="s">
        <v>730</v>
      </c>
      <c r="B599" s="4" t="s">
        <v>52</v>
      </c>
      <c r="C599" s="6">
        <v>22611</v>
      </c>
      <c r="D599" s="6">
        <v>22611</v>
      </c>
    </row>
    <row r="600" spans="1:4" ht="19.5" customHeight="1" x14ac:dyDescent="0.15">
      <c r="A600" s="3" t="s">
        <v>731</v>
      </c>
      <c r="B600" s="4" t="s">
        <v>732</v>
      </c>
      <c r="C600" s="6">
        <v>86570</v>
      </c>
      <c r="D600" s="6">
        <v>86570</v>
      </c>
    </row>
    <row r="601" spans="1:4" ht="19.5" customHeight="1" x14ac:dyDescent="0.15">
      <c r="A601" s="3" t="s">
        <v>733</v>
      </c>
      <c r="B601" s="4" t="s">
        <v>87</v>
      </c>
      <c r="C601" s="5" t="s">
        <v>734</v>
      </c>
      <c r="D601" s="8" t="str">
        <f t="shared" ref="D601:D604" si="36">LEFT(C601,LEN(C601)-5)</f>
        <v>20639</v>
      </c>
    </row>
    <row r="602" spans="1:4" ht="19.5" customHeight="1" x14ac:dyDescent="0.15">
      <c r="A602" s="3" t="s">
        <v>230</v>
      </c>
      <c r="B602" s="4" t="s">
        <v>19</v>
      </c>
      <c r="C602" s="5" t="s">
        <v>735</v>
      </c>
      <c r="D602" s="8" t="str">
        <f t="shared" si="36"/>
        <v>63139</v>
      </c>
    </row>
    <row r="603" spans="1:4" ht="19.5" customHeight="1" x14ac:dyDescent="0.15">
      <c r="A603" s="3" t="s">
        <v>736</v>
      </c>
      <c r="B603" s="4" t="s">
        <v>49</v>
      </c>
      <c r="C603" s="6">
        <v>98648</v>
      </c>
      <c r="D603" s="6">
        <v>98648</v>
      </c>
    </row>
    <row r="604" spans="1:4" ht="19.5" customHeight="1" x14ac:dyDescent="0.15">
      <c r="A604" s="3" t="s">
        <v>737</v>
      </c>
      <c r="B604" s="4" t="s">
        <v>227</v>
      </c>
      <c r="C604" s="5" t="s">
        <v>738</v>
      </c>
      <c r="D604" s="8" t="str">
        <f t="shared" si="36"/>
        <v>50219</v>
      </c>
    </row>
    <row r="605" spans="1:4" ht="19.5" customHeight="1" x14ac:dyDescent="0.15">
      <c r="A605" s="3" t="s">
        <v>739</v>
      </c>
      <c r="B605" s="4" t="s">
        <v>68</v>
      </c>
      <c r="C605" s="5" t="s">
        <v>740</v>
      </c>
      <c r="D605" s="5" t="s">
        <v>1220</v>
      </c>
    </row>
    <row r="606" spans="1:4" ht="19.5" customHeight="1" x14ac:dyDescent="0.15">
      <c r="A606" s="3" t="s">
        <v>741</v>
      </c>
      <c r="B606" s="4" t="s">
        <v>193</v>
      </c>
      <c r="C606" s="6">
        <v>68182</v>
      </c>
      <c r="D606" s="6">
        <v>68183</v>
      </c>
    </row>
    <row r="607" spans="1:4" ht="19.5" customHeight="1" x14ac:dyDescent="0.15">
      <c r="A607" s="3" t="s">
        <v>742</v>
      </c>
      <c r="B607" s="4" t="s">
        <v>68</v>
      </c>
      <c r="C607" s="5" t="s">
        <v>743</v>
      </c>
      <c r="D607" s="5" t="s">
        <v>1221</v>
      </c>
    </row>
    <row r="608" spans="1:4" ht="19.5" customHeight="1" x14ac:dyDescent="0.15">
      <c r="A608" s="3" t="s">
        <v>744</v>
      </c>
      <c r="B608" s="4" t="s">
        <v>28</v>
      </c>
      <c r="C608" s="5" t="s">
        <v>745</v>
      </c>
      <c r="D608" s="8" t="str">
        <f t="shared" ref="D608:D609" si="37">LEFT(C608,LEN(C608)-5)</f>
        <v>94940</v>
      </c>
    </row>
    <row r="609" spans="1:4" ht="19.5" customHeight="1" x14ac:dyDescent="0.15">
      <c r="A609" s="3" t="s">
        <v>746</v>
      </c>
      <c r="B609" s="4" t="s">
        <v>747</v>
      </c>
      <c r="C609" s="5" t="s">
        <v>748</v>
      </c>
      <c r="D609" s="8" t="str">
        <f t="shared" si="37"/>
        <v>05827</v>
      </c>
    </row>
    <row r="610" spans="1:4" ht="19.5" customHeight="1" x14ac:dyDescent="0.15">
      <c r="A610" s="3" t="s">
        <v>749</v>
      </c>
      <c r="B610" s="4" t="s">
        <v>630</v>
      </c>
      <c r="C610" s="6">
        <v>29801</v>
      </c>
      <c r="D610" s="6">
        <v>29801</v>
      </c>
    </row>
    <row r="611" spans="1:4" ht="19.5" customHeight="1" x14ac:dyDescent="0.15">
      <c r="A611" s="3" t="s">
        <v>750</v>
      </c>
      <c r="B611" s="4" t="s">
        <v>751</v>
      </c>
      <c r="C611" s="6">
        <v>26354</v>
      </c>
      <c r="D611" s="6">
        <v>26354</v>
      </c>
    </row>
    <row r="612" spans="1:4" ht="19.5" customHeight="1" x14ac:dyDescent="0.15">
      <c r="A612" s="3" t="s">
        <v>309</v>
      </c>
      <c r="B612" s="4" t="s">
        <v>310</v>
      </c>
      <c r="C612" s="6">
        <v>89557</v>
      </c>
      <c r="D612" s="6">
        <v>89557</v>
      </c>
    </row>
    <row r="613" spans="1:4" ht="19.5" customHeight="1" x14ac:dyDescent="0.15">
      <c r="A613" s="3" t="s">
        <v>499</v>
      </c>
      <c r="B613" s="4" t="s">
        <v>5</v>
      </c>
      <c r="C613" s="6">
        <v>78735</v>
      </c>
      <c r="D613" s="6">
        <v>78735</v>
      </c>
    </row>
    <row r="614" spans="1:4" ht="19.5" customHeight="1" x14ac:dyDescent="0.15">
      <c r="A614" s="3" t="s">
        <v>285</v>
      </c>
      <c r="B614" s="4" t="s">
        <v>93</v>
      </c>
      <c r="C614" s="5" t="s">
        <v>752</v>
      </c>
      <c r="D614" s="8" t="str">
        <f t="shared" ref="D614:D615" si="38">LEFT(C614,LEN(C614)-5)</f>
        <v>97330</v>
      </c>
    </row>
    <row r="615" spans="1:4" ht="19.5" customHeight="1" x14ac:dyDescent="0.15">
      <c r="A615" s="3" t="s">
        <v>753</v>
      </c>
      <c r="B615" s="4" t="s">
        <v>49</v>
      </c>
      <c r="C615" s="5" t="s">
        <v>754</v>
      </c>
      <c r="D615" s="8" t="str">
        <f t="shared" si="38"/>
        <v>98250</v>
      </c>
    </row>
    <row r="616" spans="1:4" ht="19.5" customHeight="1" x14ac:dyDescent="0.15">
      <c r="A616" s="3" t="s">
        <v>76</v>
      </c>
      <c r="B616" s="4" t="s">
        <v>77</v>
      </c>
      <c r="C616" s="6">
        <v>82070</v>
      </c>
      <c r="D616" s="6">
        <v>82071</v>
      </c>
    </row>
    <row r="617" spans="1:4" ht="19.5" customHeight="1" x14ac:dyDescent="0.15">
      <c r="A617" s="3" t="s">
        <v>249</v>
      </c>
      <c r="B617" s="4" t="s">
        <v>36</v>
      </c>
      <c r="C617" s="5" t="s">
        <v>364</v>
      </c>
      <c r="D617" s="5" t="s">
        <v>1195</v>
      </c>
    </row>
    <row r="618" spans="1:4" ht="19.5" customHeight="1" x14ac:dyDescent="0.15">
      <c r="A618" s="3" t="s">
        <v>38</v>
      </c>
      <c r="B618" s="4" t="s">
        <v>39</v>
      </c>
      <c r="C618" s="6">
        <v>20007</v>
      </c>
      <c r="D618" s="6">
        <v>20007</v>
      </c>
    </row>
    <row r="619" spans="1:4" ht="19.5" customHeight="1" x14ac:dyDescent="0.15">
      <c r="A619" s="3" t="s">
        <v>755</v>
      </c>
      <c r="B619" s="4" t="s">
        <v>52</v>
      </c>
      <c r="C619" s="6">
        <v>22124</v>
      </c>
      <c r="D619" s="6">
        <v>22124</v>
      </c>
    </row>
    <row r="620" spans="1:4" ht="19.5" customHeight="1" x14ac:dyDescent="0.15">
      <c r="A620" s="3" t="s">
        <v>756</v>
      </c>
      <c r="B620" s="4" t="s">
        <v>161</v>
      </c>
      <c r="C620" s="6">
        <v>8544</v>
      </c>
      <c r="D620" s="6">
        <v>8544</v>
      </c>
    </row>
    <row r="621" spans="1:4" ht="19.5" customHeight="1" x14ac:dyDescent="0.15">
      <c r="A621" s="3" t="s">
        <v>101</v>
      </c>
      <c r="B621" s="4" t="s">
        <v>16</v>
      </c>
      <c r="C621" s="5" t="s">
        <v>757</v>
      </c>
      <c r="D621" s="8" t="str">
        <f t="shared" ref="D621:D622" si="39">LEFT(C621,LEN(C621)-5)</f>
        <v>13215</v>
      </c>
    </row>
    <row r="622" spans="1:4" ht="19.5" customHeight="1" x14ac:dyDescent="0.15">
      <c r="A622" s="3" t="s">
        <v>432</v>
      </c>
      <c r="B622" s="4" t="s">
        <v>93</v>
      </c>
      <c r="C622" s="5" t="s">
        <v>758</v>
      </c>
      <c r="D622" s="8" t="str">
        <f t="shared" si="39"/>
        <v>97219</v>
      </c>
    </row>
    <row r="623" spans="1:4" ht="19.5" customHeight="1" x14ac:dyDescent="0.15">
      <c r="A623" s="3" t="s">
        <v>7</v>
      </c>
      <c r="B623" s="4" t="s">
        <v>8</v>
      </c>
      <c r="C623" s="6">
        <v>59717</v>
      </c>
      <c r="D623" s="6">
        <v>59717</v>
      </c>
    </row>
    <row r="624" spans="1:4" ht="19.5" customHeight="1" x14ac:dyDescent="0.15">
      <c r="A624" s="3" t="s">
        <v>759</v>
      </c>
      <c r="B624" s="4" t="s">
        <v>174</v>
      </c>
      <c r="C624" s="6">
        <v>62035</v>
      </c>
      <c r="D624" s="6">
        <v>62035</v>
      </c>
    </row>
    <row r="625" spans="1:4" ht="19.5" customHeight="1" x14ac:dyDescent="0.15">
      <c r="A625" s="3" t="s">
        <v>213</v>
      </c>
      <c r="B625" s="4" t="s">
        <v>60</v>
      </c>
      <c r="C625" s="5" t="s">
        <v>760</v>
      </c>
      <c r="D625" s="5" t="s">
        <v>1222</v>
      </c>
    </row>
    <row r="626" spans="1:4" ht="19.5" customHeight="1" x14ac:dyDescent="0.15">
      <c r="A626" s="3" t="s">
        <v>138</v>
      </c>
      <c r="B626" s="4" t="s">
        <v>13</v>
      </c>
      <c r="C626" s="5" t="s">
        <v>761</v>
      </c>
      <c r="D626" s="8" t="str">
        <f t="shared" ref="D626" si="40">LEFT(C626,LEN(C626)-5)</f>
        <v>85716</v>
      </c>
    </row>
    <row r="627" spans="1:4" ht="19.5" customHeight="1" x14ac:dyDescent="0.15">
      <c r="A627" s="3" t="s">
        <v>249</v>
      </c>
      <c r="B627" s="4" t="s">
        <v>36</v>
      </c>
      <c r="C627" s="5" t="s">
        <v>762</v>
      </c>
      <c r="D627" s="5" t="s">
        <v>1223</v>
      </c>
    </row>
    <row r="628" spans="1:4" ht="19.5" customHeight="1" x14ac:dyDescent="0.15">
      <c r="A628" s="3" t="s">
        <v>763</v>
      </c>
      <c r="B628" s="4" t="s">
        <v>131</v>
      </c>
      <c r="C628" s="5" t="s">
        <v>764</v>
      </c>
      <c r="D628" s="8" t="str">
        <f>LEFT(C628,LEN(C628)-4)</f>
        <v>71525</v>
      </c>
    </row>
    <row r="629" spans="1:4" ht="19.5" customHeight="1" x14ac:dyDescent="0.15">
      <c r="A629" s="3" t="s">
        <v>765</v>
      </c>
      <c r="B629" s="4" t="s">
        <v>60</v>
      </c>
      <c r="C629" s="5" t="s">
        <v>766</v>
      </c>
      <c r="D629" s="5" t="s">
        <v>1224</v>
      </c>
    </row>
    <row r="630" spans="1:4" ht="19.5" customHeight="1" x14ac:dyDescent="0.15">
      <c r="A630" s="3" t="s">
        <v>767</v>
      </c>
      <c r="B630" s="4" t="s">
        <v>60</v>
      </c>
      <c r="C630" s="5" t="s">
        <v>768</v>
      </c>
      <c r="D630" s="5" t="s">
        <v>1225</v>
      </c>
    </row>
    <row r="631" spans="1:4" ht="19.5" customHeight="1" x14ac:dyDescent="0.15">
      <c r="A631" s="3" t="s">
        <v>428</v>
      </c>
      <c r="B631" s="4" t="s">
        <v>13</v>
      </c>
      <c r="C631" s="5" t="s">
        <v>769</v>
      </c>
      <c r="D631" s="8" t="str">
        <f t="shared" ref="D631:D647" si="41">LEFT(C631,LEN(C631)-5)</f>
        <v>86011</v>
      </c>
    </row>
    <row r="632" spans="1:4" ht="19.5" customHeight="1" x14ac:dyDescent="0.15">
      <c r="A632" s="3" t="s">
        <v>15</v>
      </c>
      <c r="B632" s="4" t="s">
        <v>16</v>
      </c>
      <c r="C632" s="5" t="s">
        <v>770</v>
      </c>
      <c r="D632" s="8" t="str">
        <f t="shared" si="41"/>
        <v>10023</v>
      </c>
    </row>
    <row r="633" spans="1:4" ht="19.5" customHeight="1" x14ac:dyDescent="0.15">
      <c r="A633" s="3" t="s">
        <v>771</v>
      </c>
      <c r="B633" s="4" t="s">
        <v>28</v>
      </c>
      <c r="C633" s="5" t="s">
        <v>772</v>
      </c>
      <c r="D633" s="8" t="str">
        <f t="shared" si="41"/>
        <v>95472</v>
      </c>
    </row>
    <row r="634" spans="1:4" ht="19.5" customHeight="1" x14ac:dyDescent="0.15">
      <c r="A634" s="3" t="s">
        <v>46</v>
      </c>
      <c r="B634" s="4" t="s">
        <v>47</v>
      </c>
      <c r="C634" s="5" t="s">
        <v>773</v>
      </c>
      <c r="D634" s="8" t="str">
        <f t="shared" si="41"/>
        <v>80524</v>
      </c>
    </row>
    <row r="635" spans="1:4" ht="19.5" customHeight="1" x14ac:dyDescent="0.15">
      <c r="A635" s="3" t="s">
        <v>15</v>
      </c>
      <c r="B635" s="4" t="s">
        <v>16</v>
      </c>
      <c r="C635" s="5" t="s">
        <v>774</v>
      </c>
      <c r="D635" s="8" t="str">
        <f t="shared" si="41"/>
        <v>10030</v>
      </c>
    </row>
    <row r="636" spans="1:4" ht="19.5" customHeight="1" x14ac:dyDescent="0.15">
      <c r="A636" s="3" t="s">
        <v>775</v>
      </c>
      <c r="B636" s="4" t="s">
        <v>131</v>
      </c>
      <c r="C636" s="6">
        <v>1272</v>
      </c>
      <c r="D636" s="6">
        <v>1272</v>
      </c>
    </row>
    <row r="637" spans="1:4" ht="19.5" customHeight="1" x14ac:dyDescent="0.15">
      <c r="A637" s="3" t="s">
        <v>776</v>
      </c>
      <c r="B637" s="4" t="s">
        <v>174</v>
      </c>
      <c r="C637" s="5" t="s">
        <v>777</v>
      </c>
      <c r="D637" s="8" t="str">
        <f t="shared" si="41"/>
        <v>60022</v>
      </c>
    </row>
    <row r="638" spans="1:4" ht="19.5" customHeight="1" x14ac:dyDescent="0.15">
      <c r="A638" s="3" t="s">
        <v>778</v>
      </c>
      <c r="B638" s="4" t="s">
        <v>25</v>
      </c>
      <c r="C638" s="5" t="s">
        <v>779</v>
      </c>
      <c r="D638" s="8" t="str">
        <f t="shared" si="41"/>
        <v>87410</v>
      </c>
    </row>
    <row r="639" spans="1:4" ht="19.5" customHeight="1" x14ac:dyDescent="0.15">
      <c r="A639" s="3" t="s">
        <v>780</v>
      </c>
      <c r="B639" s="4" t="s">
        <v>630</v>
      </c>
      <c r="C639" s="5" t="s">
        <v>781</v>
      </c>
      <c r="D639" s="8" t="str">
        <f t="shared" si="41"/>
        <v>29412</v>
      </c>
    </row>
    <row r="640" spans="1:4" ht="19.5" customHeight="1" x14ac:dyDescent="0.15">
      <c r="A640" s="3" t="s">
        <v>436</v>
      </c>
      <c r="B640" s="4" t="s">
        <v>77</v>
      </c>
      <c r="C640" s="6">
        <v>82520</v>
      </c>
      <c r="D640" s="6">
        <v>82520</v>
      </c>
    </row>
    <row r="641" spans="1:4" ht="19.5" customHeight="1" x14ac:dyDescent="0.15">
      <c r="A641" s="3" t="s">
        <v>346</v>
      </c>
      <c r="B641" s="4" t="s">
        <v>28</v>
      </c>
      <c r="C641" s="5" t="s">
        <v>782</v>
      </c>
      <c r="D641" s="8" t="str">
        <f t="shared" si="41"/>
        <v>90095</v>
      </c>
    </row>
    <row r="642" spans="1:4" ht="19.5" customHeight="1" x14ac:dyDescent="0.15">
      <c r="A642" s="3" t="s">
        <v>167</v>
      </c>
      <c r="B642" s="4" t="s">
        <v>28</v>
      </c>
      <c r="C642" s="5" t="s">
        <v>783</v>
      </c>
      <c r="D642" s="8" t="str">
        <f t="shared" si="41"/>
        <v>92116</v>
      </c>
    </row>
    <row r="643" spans="1:4" ht="19.5" customHeight="1" x14ac:dyDescent="0.15">
      <c r="A643" s="3" t="s">
        <v>784</v>
      </c>
      <c r="B643" s="4" t="s">
        <v>28</v>
      </c>
      <c r="C643" s="5" t="s">
        <v>785</v>
      </c>
      <c r="D643" s="8" t="str">
        <f t="shared" si="41"/>
        <v>91360</v>
      </c>
    </row>
    <row r="644" spans="1:4" ht="19.5" customHeight="1" x14ac:dyDescent="0.15">
      <c r="A644" s="3" t="s">
        <v>786</v>
      </c>
      <c r="B644" s="4" t="s">
        <v>158</v>
      </c>
      <c r="C644" s="6">
        <v>84108</v>
      </c>
      <c r="D644" s="6">
        <v>84108</v>
      </c>
    </row>
    <row r="645" spans="1:4" ht="19.5" customHeight="1" x14ac:dyDescent="0.15">
      <c r="A645" s="3" t="s">
        <v>787</v>
      </c>
      <c r="B645" s="4" t="s">
        <v>19</v>
      </c>
      <c r="C645" s="5" t="s">
        <v>788</v>
      </c>
      <c r="D645" s="8" t="str">
        <f t="shared" si="41"/>
        <v>63130</v>
      </c>
    </row>
    <row r="646" spans="1:4" ht="19.5" customHeight="1" x14ac:dyDescent="0.15">
      <c r="A646" s="3" t="s">
        <v>85</v>
      </c>
      <c r="B646" s="4" t="s">
        <v>16</v>
      </c>
      <c r="C646" s="6">
        <v>14850</v>
      </c>
      <c r="D646" s="6">
        <v>14850</v>
      </c>
    </row>
    <row r="647" spans="1:4" ht="19.5" customHeight="1" x14ac:dyDescent="0.15">
      <c r="A647" s="3" t="s">
        <v>346</v>
      </c>
      <c r="B647" s="4" t="s">
        <v>28</v>
      </c>
      <c r="C647" s="5" t="s">
        <v>573</v>
      </c>
      <c r="D647" s="8" t="str">
        <f t="shared" si="41"/>
        <v>90024</v>
      </c>
    </row>
    <row r="648" spans="1:4" ht="19.5" customHeight="1" x14ac:dyDescent="0.15">
      <c r="A648" s="3" t="s">
        <v>789</v>
      </c>
      <c r="B648" s="4" t="s">
        <v>16</v>
      </c>
      <c r="C648" s="6">
        <v>13850</v>
      </c>
      <c r="D648" s="6">
        <v>13851</v>
      </c>
    </row>
    <row r="649" spans="1:4" ht="19.5" customHeight="1" x14ac:dyDescent="0.15">
      <c r="A649" s="3" t="s">
        <v>132</v>
      </c>
      <c r="B649" s="4" t="s">
        <v>68</v>
      </c>
      <c r="C649" s="5" t="s">
        <v>790</v>
      </c>
      <c r="D649" s="5" t="s">
        <v>1226</v>
      </c>
    </row>
    <row r="650" spans="1:4" ht="19.5" customHeight="1" x14ac:dyDescent="0.15">
      <c r="A650" s="3" t="s">
        <v>791</v>
      </c>
      <c r="B650" s="4" t="s">
        <v>45</v>
      </c>
      <c r="C650" s="6">
        <v>55113</v>
      </c>
      <c r="D650" s="6">
        <v>55113</v>
      </c>
    </row>
    <row r="651" spans="1:4" ht="19.5" customHeight="1" x14ac:dyDescent="0.15">
      <c r="A651" s="3" t="s">
        <v>792</v>
      </c>
      <c r="B651" s="4" t="s">
        <v>28</v>
      </c>
      <c r="C651" s="6">
        <v>92521</v>
      </c>
      <c r="D651" s="6">
        <v>92521</v>
      </c>
    </row>
    <row r="652" spans="1:4" ht="19.5" customHeight="1" x14ac:dyDescent="0.15">
      <c r="A652" s="3" t="s">
        <v>793</v>
      </c>
      <c r="B652" s="4" t="s">
        <v>28</v>
      </c>
      <c r="C652" s="5" t="s">
        <v>794</v>
      </c>
      <c r="D652" s="8" t="str">
        <f t="shared" ref="D652:D653" si="42">LEFT(C652,LEN(C652)-5)</f>
        <v>95928</v>
      </c>
    </row>
    <row r="653" spans="1:4" ht="19.5" customHeight="1" x14ac:dyDescent="0.15">
      <c r="A653" s="3" t="s">
        <v>795</v>
      </c>
      <c r="B653" s="4" t="s">
        <v>142</v>
      </c>
      <c r="C653" s="5" t="s">
        <v>796</v>
      </c>
      <c r="D653" s="8" t="str">
        <f t="shared" si="42"/>
        <v>17551</v>
      </c>
    </row>
    <row r="654" spans="1:4" ht="19.5" customHeight="1" x14ac:dyDescent="0.15">
      <c r="A654" s="3" t="s">
        <v>797</v>
      </c>
      <c r="B654" s="4" t="s">
        <v>248</v>
      </c>
      <c r="C654" s="6">
        <v>3000</v>
      </c>
      <c r="D654" s="6">
        <v>3000</v>
      </c>
    </row>
    <row r="655" spans="1:4" ht="19.5" customHeight="1" x14ac:dyDescent="0.15">
      <c r="A655" s="3" t="s">
        <v>1</v>
      </c>
      <c r="B655" s="4" t="s">
        <v>2</v>
      </c>
      <c r="C655" s="6">
        <v>83844</v>
      </c>
      <c r="D655" s="6">
        <v>83844</v>
      </c>
    </row>
    <row r="656" spans="1:4" ht="19.5" customHeight="1" x14ac:dyDescent="0.15">
      <c r="A656" s="3" t="s">
        <v>85</v>
      </c>
      <c r="B656" s="4" t="s">
        <v>16</v>
      </c>
      <c r="C656" s="6">
        <v>14853</v>
      </c>
      <c r="D656" s="6">
        <v>14853</v>
      </c>
    </row>
    <row r="657" spans="1:4" ht="19.5" customHeight="1" x14ac:dyDescent="0.15">
      <c r="A657" s="3" t="s">
        <v>798</v>
      </c>
      <c r="B657" s="4" t="s">
        <v>60</v>
      </c>
      <c r="C657" s="5" t="s">
        <v>799</v>
      </c>
      <c r="D657" s="5" t="s">
        <v>1227</v>
      </c>
    </row>
    <row r="658" spans="1:4" ht="19.5" customHeight="1" x14ac:dyDescent="0.15">
      <c r="A658" s="3" t="s">
        <v>800</v>
      </c>
      <c r="B658" s="4" t="s">
        <v>93</v>
      </c>
      <c r="C658" s="6">
        <v>97759</v>
      </c>
      <c r="D658" s="6">
        <v>97759</v>
      </c>
    </row>
    <row r="659" spans="1:4" ht="19.5" customHeight="1" x14ac:dyDescent="0.15">
      <c r="A659" s="3" t="s">
        <v>801</v>
      </c>
      <c r="B659" s="4" t="s">
        <v>28</v>
      </c>
      <c r="C659" s="6">
        <v>94952</v>
      </c>
      <c r="D659" s="6">
        <v>94952</v>
      </c>
    </row>
    <row r="660" spans="1:4" ht="19.5" customHeight="1" x14ac:dyDescent="0.15">
      <c r="A660" s="3" t="s">
        <v>213</v>
      </c>
      <c r="B660" s="4" t="s">
        <v>60</v>
      </c>
      <c r="C660" s="5" t="s">
        <v>802</v>
      </c>
      <c r="D660" s="5" t="s">
        <v>1228</v>
      </c>
    </row>
    <row r="661" spans="1:4" ht="19.5" customHeight="1" x14ac:dyDescent="0.15">
      <c r="A661" s="3" t="s">
        <v>153</v>
      </c>
      <c r="B661" s="4" t="s">
        <v>154</v>
      </c>
      <c r="C661" s="6">
        <v>70122</v>
      </c>
      <c r="D661" s="6">
        <v>70122</v>
      </c>
    </row>
    <row r="662" spans="1:4" ht="19.5" customHeight="1" x14ac:dyDescent="0.15">
      <c r="A662" s="3" t="s">
        <v>101</v>
      </c>
      <c r="B662" s="4" t="s">
        <v>16</v>
      </c>
      <c r="C662" s="6">
        <v>13210</v>
      </c>
      <c r="D662" s="6">
        <v>13210</v>
      </c>
    </row>
    <row r="663" spans="1:4" ht="19.5" customHeight="1" x14ac:dyDescent="0.15">
      <c r="A663" s="3" t="s">
        <v>38</v>
      </c>
      <c r="B663" s="4" t="s">
        <v>39</v>
      </c>
      <c r="C663" s="5" t="s">
        <v>131</v>
      </c>
      <c r="D663" s="5" t="s">
        <v>131</v>
      </c>
    </row>
    <row r="664" spans="1:4" ht="19.5" customHeight="1" x14ac:dyDescent="0.15">
      <c r="A664" s="3" t="s">
        <v>803</v>
      </c>
      <c r="B664" s="4" t="s">
        <v>28</v>
      </c>
      <c r="C664" s="6">
        <v>94541</v>
      </c>
      <c r="D664" s="6">
        <v>94541</v>
      </c>
    </row>
    <row r="665" spans="1:4" ht="19.5" customHeight="1" x14ac:dyDescent="0.15">
      <c r="A665" s="3" t="s">
        <v>804</v>
      </c>
      <c r="B665" s="4" t="s">
        <v>93</v>
      </c>
      <c r="C665" s="6">
        <v>97846</v>
      </c>
      <c r="D665" s="6">
        <v>97846</v>
      </c>
    </row>
    <row r="666" spans="1:4" ht="19.5" customHeight="1" x14ac:dyDescent="0.15">
      <c r="A666" s="3" t="s">
        <v>805</v>
      </c>
      <c r="B666" s="4" t="s">
        <v>54</v>
      </c>
      <c r="C666" s="5" t="s">
        <v>806</v>
      </c>
      <c r="D666" s="8" t="str">
        <f t="shared" ref="D666" si="43">LEFT(C666,LEN(C666)-5)</f>
        <v>01583</v>
      </c>
    </row>
    <row r="667" spans="1:4" ht="19.5" customHeight="1" x14ac:dyDescent="0.15">
      <c r="A667" s="3" t="s">
        <v>232</v>
      </c>
      <c r="B667" s="4" t="s">
        <v>104</v>
      </c>
      <c r="C667" s="6">
        <v>48910</v>
      </c>
      <c r="D667" s="6">
        <v>48910</v>
      </c>
    </row>
    <row r="668" spans="1:4" ht="19.5" customHeight="1" x14ac:dyDescent="0.15">
      <c r="A668" s="3" t="s">
        <v>807</v>
      </c>
      <c r="B668" s="4" t="s">
        <v>174</v>
      </c>
      <c r="C668" s="5" t="s">
        <v>808</v>
      </c>
      <c r="D668" s="8" t="str">
        <f t="shared" ref="D668" si="44">LEFT(C668,LEN(C668)-5)</f>
        <v>60048</v>
      </c>
    </row>
    <row r="669" spans="1:4" ht="19.5" customHeight="1" x14ac:dyDescent="0.15">
      <c r="A669" s="3" t="s">
        <v>59</v>
      </c>
      <c r="B669" s="4" t="s">
        <v>60</v>
      </c>
      <c r="C669" s="5" t="s">
        <v>809</v>
      </c>
      <c r="D669" s="5" t="s">
        <v>1229</v>
      </c>
    </row>
    <row r="670" spans="1:4" ht="19.5" customHeight="1" x14ac:dyDescent="0.15">
      <c r="A670" s="3" t="s">
        <v>146</v>
      </c>
      <c r="B670" s="4" t="s">
        <v>5</v>
      </c>
      <c r="C670" s="6">
        <v>77840</v>
      </c>
      <c r="D670" s="6">
        <v>77841</v>
      </c>
    </row>
    <row r="671" spans="1:4" ht="19.5" customHeight="1" x14ac:dyDescent="0.15">
      <c r="A671" s="3" t="s">
        <v>810</v>
      </c>
      <c r="B671" s="4" t="s">
        <v>331</v>
      </c>
      <c r="C671" s="5" t="s">
        <v>811</v>
      </c>
      <c r="D671" s="8" t="str">
        <f t="shared" ref="D671" si="45">LEFT(C671,LEN(C671)-5)</f>
        <v>38229</v>
      </c>
    </row>
    <row r="672" spans="1:4" ht="19.5" customHeight="1" x14ac:dyDescent="0.15">
      <c r="A672" s="3" t="s">
        <v>186</v>
      </c>
      <c r="B672" s="4" t="s">
        <v>104</v>
      </c>
      <c r="C672" s="6">
        <v>48823</v>
      </c>
      <c r="D672" s="6">
        <v>48823</v>
      </c>
    </row>
    <row r="673" spans="1:4" ht="19.5" customHeight="1" x14ac:dyDescent="0.15">
      <c r="A673" s="3" t="s">
        <v>421</v>
      </c>
      <c r="B673" s="4" t="s">
        <v>161</v>
      </c>
      <c r="C673" s="5" t="s">
        <v>812</v>
      </c>
      <c r="D673" s="8" t="str">
        <f t="shared" ref="D673:D694" si="46">LEFT(C673,LEN(C673)-5)</f>
        <v>08901</v>
      </c>
    </row>
    <row r="674" spans="1:4" ht="19.5" customHeight="1" x14ac:dyDescent="0.15">
      <c r="A674" s="3" t="s">
        <v>813</v>
      </c>
      <c r="B674" s="4" t="s">
        <v>16</v>
      </c>
      <c r="C674" s="5" t="s">
        <v>814</v>
      </c>
      <c r="D674" s="8" t="str">
        <f t="shared" si="46"/>
        <v>10801</v>
      </c>
    </row>
    <row r="675" spans="1:4" ht="19.5" customHeight="1" x14ac:dyDescent="0.15">
      <c r="A675" s="3" t="s">
        <v>815</v>
      </c>
      <c r="B675" s="4" t="s">
        <v>16</v>
      </c>
      <c r="C675" s="5" t="s">
        <v>816</v>
      </c>
      <c r="D675" s="8" t="str">
        <f t="shared" si="46"/>
        <v>11102</v>
      </c>
    </row>
    <row r="676" spans="1:4" ht="19.5" customHeight="1" x14ac:dyDescent="0.15">
      <c r="A676" s="3" t="s">
        <v>817</v>
      </c>
      <c r="B676" s="4" t="s">
        <v>45</v>
      </c>
      <c r="C676" s="5" t="s">
        <v>818</v>
      </c>
      <c r="D676" s="8" t="str">
        <f t="shared" si="46"/>
        <v>55805</v>
      </c>
    </row>
    <row r="677" spans="1:4" ht="19.5" customHeight="1" x14ac:dyDescent="0.15">
      <c r="A677" s="3" t="s">
        <v>440</v>
      </c>
      <c r="B677" s="4" t="s">
        <v>208</v>
      </c>
      <c r="C677" s="5" t="s">
        <v>819</v>
      </c>
      <c r="D677" s="8" t="str">
        <f t="shared" si="46"/>
        <v>96734</v>
      </c>
    </row>
    <row r="678" spans="1:4" ht="19.5" customHeight="1" x14ac:dyDescent="0.15">
      <c r="A678" s="3" t="s">
        <v>820</v>
      </c>
      <c r="B678" s="4" t="s">
        <v>13</v>
      </c>
      <c r="C678" s="5" t="s">
        <v>821</v>
      </c>
      <c r="D678" s="8" t="str">
        <f t="shared" si="46"/>
        <v>85253</v>
      </c>
    </row>
    <row r="679" spans="1:4" ht="19.5" customHeight="1" x14ac:dyDescent="0.15">
      <c r="A679" s="3" t="s">
        <v>822</v>
      </c>
      <c r="B679" s="4" t="s">
        <v>22</v>
      </c>
      <c r="C679" s="5" t="s">
        <v>823</v>
      </c>
      <c r="D679" s="8" t="str">
        <f t="shared" si="46"/>
        <v>32309</v>
      </c>
    </row>
    <row r="680" spans="1:4" ht="19.5" customHeight="1" x14ac:dyDescent="0.15">
      <c r="A680" s="3" t="s">
        <v>209</v>
      </c>
      <c r="B680" s="4" t="s">
        <v>210</v>
      </c>
      <c r="C680" s="5" t="s">
        <v>824</v>
      </c>
      <c r="D680" s="8" t="str">
        <f t="shared" si="46"/>
        <v>53711</v>
      </c>
    </row>
    <row r="681" spans="1:4" ht="19.5" customHeight="1" x14ac:dyDescent="0.15">
      <c r="A681" s="3" t="s">
        <v>825</v>
      </c>
      <c r="B681" s="4" t="s">
        <v>123</v>
      </c>
      <c r="C681" s="5" t="s">
        <v>826</v>
      </c>
      <c r="D681" s="8" t="str">
        <f t="shared" si="46"/>
        <v>06754</v>
      </c>
    </row>
    <row r="682" spans="1:4" ht="19.5" customHeight="1" x14ac:dyDescent="0.15">
      <c r="A682" s="3" t="s">
        <v>38</v>
      </c>
      <c r="B682" s="4" t="s">
        <v>39</v>
      </c>
      <c r="C682" s="5" t="s">
        <v>827</v>
      </c>
      <c r="D682" s="8" t="str">
        <f t="shared" si="46"/>
        <v>20010</v>
      </c>
    </row>
    <row r="683" spans="1:4" ht="19.5" customHeight="1" x14ac:dyDescent="0.15">
      <c r="A683" s="3" t="s">
        <v>62</v>
      </c>
      <c r="B683" s="4" t="s">
        <v>2</v>
      </c>
      <c r="C683" s="5" t="s">
        <v>828</v>
      </c>
      <c r="D683" s="8" t="str">
        <f t="shared" si="46"/>
        <v>83705</v>
      </c>
    </row>
    <row r="684" spans="1:4" ht="19.5" customHeight="1" x14ac:dyDescent="0.15">
      <c r="A684" s="3" t="s">
        <v>829</v>
      </c>
      <c r="B684" s="4" t="s">
        <v>28</v>
      </c>
      <c r="C684" s="5" t="s">
        <v>830</v>
      </c>
      <c r="D684" s="8" t="str">
        <f t="shared" si="46"/>
        <v>95501</v>
      </c>
    </row>
    <row r="685" spans="1:4" ht="19.5" customHeight="1" x14ac:dyDescent="0.15">
      <c r="A685" s="3" t="s">
        <v>831</v>
      </c>
      <c r="B685" s="4" t="s">
        <v>52</v>
      </c>
      <c r="C685" s="5" t="s">
        <v>832</v>
      </c>
      <c r="D685" s="8" t="str">
        <f t="shared" si="46"/>
        <v>20165</v>
      </c>
    </row>
    <row r="686" spans="1:4" ht="19.5" customHeight="1" x14ac:dyDescent="0.15">
      <c r="A686" s="3" t="s">
        <v>668</v>
      </c>
      <c r="B686" s="4" t="s">
        <v>28</v>
      </c>
      <c r="C686" s="5" t="s">
        <v>833</v>
      </c>
      <c r="D686" s="8" t="str">
        <f t="shared" si="46"/>
        <v>94556</v>
      </c>
    </row>
    <row r="687" spans="1:4" ht="19.5" customHeight="1" x14ac:dyDescent="0.15">
      <c r="A687" s="3" t="s">
        <v>24</v>
      </c>
      <c r="B687" s="4" t="s">
        <v>25</v>
      </c>
      <c r="C687" s="5" t="s">
        <v>834</v>
      </c>
      <c r="D687" s="8" t="str">
        <f t="shared" si="46"/>
        <v>87508</v>
      </c>
    </row>
    <row r="688" spans="1:4" ht="19.5" customHeight="1" x14ac:dyDescent="0.15">
      <c r="A688" s="3" t="s">
        <v>835</v>
      </c>
      <c r="B688" s="4" t="s">
        <v>28</v>
      </c>
      <c r="C688" s="5" t="s">
        <v>836</v>
      </c>
      <c r="D688" s="8" t="str">
        <f t="shared" si="46"/>
        <v>92037</v>
      </c>
    </row>
    <row r="689" spans="1:4" ht="19.5" customHeight="1" x14ac:dyDescent="0.15">
      <c r="A689" s="3" t="s">
        <v>299</v>
      </c>
      <c r="B689" s="4" t="s">
        <v>208</v>
      </c>
      <c r="C689" s="5" t="s">
        <v>837</v>
      </c>
      <c r="D689" s="8" t="str">
        <f t="shared" si="46"/>
        <v>96816</v>
      </c>
    </row>
    <row r="690" spans="1:4" ht="19.5" customHeight="1" x14ac:dyDescent="0.15">
      <c r="A690" s="3" t="s">
        <v>394</v>
      </c>
      <c r="B690" s="4" t="s">
        <v>45</v>
      </c>
      <c r="C690" s="5" t="s">
        <v>838</v>
      </c>
      <c r="D690" s="8" t="str">
        <f t="shared" si="46"/>
        <v>55108</v>
      </c>
    </row>
    <row r="691" spans="1:4" ht="19.5" customHeight="1" x14ac:dyDescent="0.15">
      <c r="A691" s="3" t="s">
        <v>839</v>
      </c>
      <c r="B691" s="4" t="s">
        <v>87</v>
      </c>
      <c r="C691" s="5" t="s">
        <v>840</v>
      </c>
      <c r="D691" s="8" t="str">
        <f t="shared" si="46"/>
        <v>21541</v>
      </c>
    </row>
    <row r="692" spans="1:4" ht="19.5" customHeight="1" x14ac:dyDescent="0.15">
      <c r="A692" s="3" t="s">
        <v>442</v>
      </c>
      <c r="B692" s="4" t="s">
        <v>104</v>
      </c>
      <c r="C692" s="5" t="s">
        <v>841</v>
      </c>
      <c r="D692" s="8" t="str">
        <f t="shared" si="46"/>
        <v>49060</v>
      </c>
    </row>
    <row r="693" spans="1:4" ht="19.5" customHeight="1" x14ac:dyDescent="0.15">
      <c r="A693" s="3" t="s">
        <v>617</v>
      </c>
      <c r="B693" s="4" t="s">
        <v>16</v>
      </c>
      <c r="C693" s="5" t="s">
        <v>842</v>
      </c>
      <c r="D693" s="8" t="str">
        <f t="shared" si="46"/>
        <v>11215</v>
      </c>
    </row>
    <row r="694" spans="1:4" ht="19.5" customHeight="1" x14ac:dyDescent="0.15">
      <c r="A694" s="3" t="s">
        <v>843</v>
      </c>
      <c r="B694" s="4" t="s">
        <v>28</v>
      </c>
      <c r="C694" s="5" t="s">
        <v>844</v>
      </c>
      <c r="D694" s="8" t="str">
        <f t="shared" si="46"/>
        <v>96022</v>
      </c>
    </row>
    <row r="695" spans="1:4" ht="19.5" customHeight="1" x14ac:dyDescent="0.15">
      <c r="A695" s="3" t="s">
        <v>845</v>
      </c>
      <c r="B695" s="4" t="s">
        <v>150</v>
      </c>
      <c r="C695" s="6">
        <v>43023</v>
      </c>
      <c r="D695" s="6">
        <v>43023</v>
      </c>
    </row>
    <row r="696" spans="1:4" ht="19.5" customHeight="1" x14ac:dyDescent="0.15">
      <c r="A696" s="3" t="s">
        <v>209</v>
      </c>
      <c r="B696" s="4" t="s">
        <v>210</v>
      </c>
      <c r="C696" s="6">
        <v>53711</v>
      </c>
      <c r="D696" s="6">
        <v>53711</v>
      </c>
    </row>
    <row r="697" spans="1:4" ht="19.5" customHeight="1" x14ac:dyDescent="0.15">
      <c r="A697" s="3" t="s">
        <v>230</v>
      </c>
      <c r="B697" s="4" t="s">
        <v>19</v>
      </c>
      <c r="C697" s="5" t="s">
        <v>846</v>
      </c>
      <c r="D697" s="8" t="str">
        <f t="shared" ref="D697" si="47">LEFT(C697,LEN(C697)-5)</f>
        <v>63110</v>
      </c>
    </row>
    <row r="698" spans="1:4" ht="19.5" customHeight="1" x14ac:dyDescent="0.15">
      <c r="A698" s="3" t="s">
        <v>18</v>
      </c>
      <c r="B698" s="4" t="s">
        <v>19</v>
      </c>
      <c r="C698" s="6">
        <v>65248</v>
      </c>
      <c r="D698" s="6">
        <v>65248</v>
      </c>
    </row>
    <row r="699" spans="1:4" ht="19.5" customHeight="1" x14ac:dyDescent="0.15">
      <c r="A699" s="3" t="s">
        <v>519</v>
      </c>
      <c r="B699" s="4" t="s">
        <v>49</v>
      </c>
      <c r="C699" s="5" t="s">
        <v>847</v>
      </c>
      <c r="D699" s="8" t="str">
        <f t="shared" ref="D699:D700" si="48">LEFT(C699,LEN(C699)-5)</f>
        <v>98028</v>
      </c>
    </row>
    <row r="700" spans="1:4" ht="19.5" customHeight="1" x14ac:dyDescent="0.15">
      <c r="A700" s="3" t="s">
        <v>211</v>
      </c>
      <c r="B700" s="4" t="s">
        <v>212</v>
      </c>
      <c r="C700" s="5" t="s">
        <v>848</v>
      </c>
      <c r="D700" s="8" t="str">
        <f t="shared" si="48"/>
        <v>36849</v>
      </c>
    </row>
    <row r="701" spans="1:4" ht="19.5" customHeight="1" x14ac:dyDescent="0.15">
      <c r="A701" s="3" t="s">
        <v>67</v>
      </c>
      <c r="B701" s="4" t="s">
        <v>68</v>
      </c>
      <c r="C701" s="5" t="s">
        <v>69</v>
      </c>
      <c r="D701" s="5" t="s">
        <v>1230</v>
      </c>
    </row>
    <row r="702" spans="1:4" ht="19.5" customHeight="1" x14ac:dyDescent="0.15">
      <c r="A702" s="3" t="s">
        <v>849</v>
      </c>
      <c r="B702" s="4" t="s">
        <v>104</v>
      </c>
      <c r="C702" s="5" t="s">
        <v>850</v>
      </c>
      <c r="D702" s="8" t="str">
        <f t="shared" ref="D702:D704" si="49">LEFT(C702,LEN(C702)-5)</f>
        <v>49221</v>
      </c>
    </row>
    <row r="703" spans="1:4" ht="19.5" customHeight="1" x14ac:dyDescent="0.15">
      <c r="A703" s="3" t="s">
        <v>38</v>
      </c>
      <c r="B703" s="4" t="s">
        <v>39</v>
      </c>
      <c r="C703" s="5" t="s">
        <v>851</v>
      </c>
      <c r="D703" s="8" t="str">
        <f t="shared" si="49"/>
        <v>20009</v>
      </c>
    </row>
    <row r="704" spans="1:4" ht="19.5" customHeight="1" x14ac:dyDescent="0.15">
      <c r="A704" s="3" t="s">
        <v>46</v>
      </c>
      <c r="B704" s="4" t="s">
        <v>47</v>
      </c>
      <c r="C704" s="5" t="s">
        <v>852</v>
      </c>
      <c r="D704" s="8" t="str">
        <f t="shared" si="49"/>
        <v>80526</v>
      </c>
    </row>
    <row r="705" spans="1:4" ht="19.5" customHeight="1" x14ac:dyDescent="0.15">
      <c r="A705" s="3" t="s">
        <v>853</v>
      </c>
      <c r="B705" s="4" t="s">
        <v>131</v>
      </c>
      <c r="C705" s="6">
        <v>7700</v>
      </c>
      <c r="D705" s="6">
        <v>7700</v>
      </c>
    </row>
    <row r="706" spans="1:4" ht="19.5" customHeight="1" x14ac:dyDescent="0.15">
      <c r="A706" s="3" t="s">
        <v>560</v>
      </c>
      <c r="B706" s="4" t="s">
        <v>16</v>
      </c>
      <c r="C706" s="6">
        <v>12209</v>
      </c>
      <c r="D706" s="6">
        <v>12209</v>
      </c>
    </row>
    <row r="707" spans="1:4" ht="19.5" customHeight="1" x14ac:dyDescent="0.15">
      <c r="A707" s="3" t="s">
        <v>85</v>
      </c>
      <c r="B707" s="4" t="s">
        <v>16</v>
      </c>
      <c r="C707" s="6">
        <v>14853</v>
      </c>
      <c r="D707" s="6">
        <v>14853</v>
      </c>
    </row>
    <row r="708" spans="1:4" ht="19.5" customHeight="1" x14ac:dyDescent="0.15">
      <c r="A708" s="3" t="s">
        <v>854</v>
      </c>
      <c r="B708" s="4" t="s">
        <v>28</v>
      </c>
      <c r="C708" s="5" t="s">
        <v>855</v>
      </c>
      <c r="D708" s="8" t="str">
        <f t="shared" ref="D708:D719" si="50">LEFT(C708,LEN(C708)-5)</f>
        <v>95449</v>
      </c>
    </row>
    <row r="709" spans="1:4" ht="19.5" customHeight="1" x14ac:dyDescent="0.15">
      <c r="A709" s="3" t="s">
        <v>856</v>
      </c>
      <c r="B709" s="4" t="s">
        <v>28</v>
      </c>
      <c r="C709" s="5" t="s">
        <v>857</v>
      </c>
      <c r="D709" s="8" t="str">
        <f t="shared" si="50"/>
        <v>93614</v>
      </c>
    </row>
    <row r="710" spans="1:4" ht="19.5" customHeight="1" x14ac:dyDescent="0.15">
      <c r="A710" s="3" t="s">
        <v>515</v>
      </c>
      <c r="B710" s="4" t="s">
        <v>516</v>
      </c>
      <c r="C710" s="5" t="s">
        <v>858</v>
      </c>
      <c r="D710" s="5" t="s">
        <v>1231</v>
      </c>
    </row>
    <row r="711" spans="1:4" ht="19.5" customHeight="1" x14ac:dyDescent="0.15">
      <c r="A711" s="3" t="s">
        <v>631</v>
      </c>
      <c r="B711" s="4" t="s">
        <v>87</v>
      </c>
      <c r="C711" s="5" t="s">
        <v>859</v>
      </c>
      <c r="D711" s="8" t="str">
        <f t="shared" si="50"/>
        <v>20037</v>
      </c>
    </row>
    <row r="712" spans="1:4" ht="19.5" customHeight="1" x14ac:dyDescent="0.15">
      <c r="A712" s="3" t="s">
        <v>860</v>
      </c>
      <c r="B712" s="4" t="s">
        <v>169</v>
      </c>
      <c r="C712" s="5" t="s">
        <v>861</v>
      </c>
      <c r="D712" s="8" t="str">
        <f t="shared" si="50"/>
        <v>28754</v>
      </c>
    </row>
    <row r="713" spans="1:4" ht="19.5" customHeight="1" x14ac:dyDescent="0.15">
      <c r="A713" s="3" t="s">
        <v>862</v>
      </c>
      <c r="B713" s="4" t="s">
        <v>22</v>
      </c>
      <c r="C713" s="5" t="s">
        <v>863</v>
      </c>
      <c r="D713" s="8" t="str">
        <f t="shared" si="50"/>
        <v>33314</v>
      </c>
    </row>
    <row r="714" spans="1:4" ht="19.5" customHeight="1" x14ac:dyDescent="0.15">
      <c r="A714" s="3" t="s">
        <v>864</v>
      </c>
      <c r="B714" s="4" t="s">
        <v>52</v>
      </c>
      <c r="C714" s="6">
        <v>22601</v>
      </c>
      <c r="D714" s="6">
        <v>22601</v>
      </c>
    </row>
    <row r="715" spans="1:4" ht="19.5" customHeight="1" x14ac:dyDescent="0.15">
      <c r="A715" s="3" t="s">
        <v>865</v>
      </c>
      <c r="B715" s="4" t="s">
        <v>28</v>
      </c>
      <c r="C715" s="5" t="s">
        <v>866</v>
      </c>
      <c r="D715" s="8" t="str">
        <f t="shared" si="50"/>
        <v>93283</v>
      </c>
    </row>
    <row r="716" spans="1:4" ht="19.5" customHeight="1" x14ac:dyDescent="0.15">
      <c r="A716" s="3" t="s">
        <v>756</v>
      </c>
      <c r="B716" s="4" t="s">
        <v>161</v>
      </c>
      <c r="C716" s="5" t="s">
        <v>867</v>
      </c>
      <c r="D716" s="8" t="str">
        <f t="shared" si="50"/>
        <v>08540</v>
      </c>
    </row>
    <row r="717" spans="1:4" ht="19.5" customHeight="1" x14ac:dyDescent="0.15">
      <c r="A717" s="3" t="s">
        <v>868</v>
      </c>
      <c r="B717" s="4" t="s">
        <v>181</v>
      </c>
      <c r="C717" s="6">
        <v>4240</v>
      </c>
      <c r="D717" s="6">
        <v>4240</v>
      </c>
    </row>
    <row r="718" spans="1:4" ht="19.5" customHeight="1" x14ac:dyDescent="0.15">
      <c r="A718" s="3" t="s">
        <v>869</v>
      </c>
      <c r="B718" s="4" t="s">
        <v>28</v>
      </c>
      <c r="C718" s="5" t="s">
        <v>870</v>
      </c>
      <c r="D718" s="8" t="str">
        <f t="shared" si="50"/>
        <v>95076</v>
      </c>
    </row>
    <row r="719" spans="1:4" ht="19.5" customHeight="1" x14ac:dyDescent="0.15">
      <c r="A719" s="3" t="s">
        <v>165</v>
      </c>
      <c r="B719" s="4" t="s">
        <v>166</v>
      </c>
      <c r="C719" s="5" t="s">
        <v>871</v>
      </c>
      <c r="D719" s="8" t="str">
        <f t="shared" si="50"/>
        <v>30605</v>
      </c>
    </row>
    <row r="720" spans="1:4" ht="19.5" customHeight="1" x14ac:dyDescent="0.15">
      <c r="A720" s="3" t="s">
        <v>872</v>
      </c>
      <c r="B720" s="4" t="s">
        <v>166</v>
      </c>
      <c r="C720" s="6">
        <v>30345</v>
      </c>
      <c r="D720" s="6">
        <v>30345</v>
      </c>
    </row>
    <row r="721" spans="1:4" ht="19.5" customHeight="1" x14ac:dyDescent="0.15">
      <c r="A721" s="3" t="s">
        <v>873</v>
      </c>
      <c r="B721" s="4" t="s">
        <v>22</v>
      </c>
      <c r="C721" s="6">
        <v>33701</v>
      </c>
      <c r="D721" s="6">
        <v>33701</v>
      </c>
    </row>
    <row r="722" spans="1:4" ht="19.5" customHeight="1" x14ac:dyDescent="0.15">
      <c r="A722" s="3" t="s">
        <v>421</v>
      </c>
      <c r="B722" s="4" t="s">
        <v>161</v>
      </c>
      <c r="C722" s="6">
        <v>8901</v>
      </c>
      <c r="D722" s="6">
        <v>8901</v>
      </c>
    </row>
    <row r="723" spans="1:4" ht="19.5" customHeight="1" x14ac:dyDescent="0.15">
      <c r="A723" s="3" t="s">
        <v>622</v>
      </c>
      <c r="B723" s="4" t="s">
        <v>13</v>
      </c>
      <c r="C723" s="6">
        <v>85008</v>
      </c>
      <c r="D723" s="6">
        <v>85008</v>
      </c>
    </row>
    <row r="724" spans="1:4" ht="19.5" customHeight="1" x14ac:dyDescent="0.15">
      <c r="A724" s="3" t="s">
        <v>72</v>
      </c>
      <c r="B724" s="4" t="s">
        <v>49</v>
      </c>
      <c r="C724" s="6">
        <v>98101</v>
      </c>
      <c r="D724" s="6">
        <v>98101</v>
      </c>
    </row>
    <row r="725" spans="1:4" ht="19.5" customHeight="1" x14ac:dyDescent="0.15">
      <c r="A725" s="3" t="s">
        <v>874</v>
      </c>
      <c r="B725" s="4" t="s">
        <v>131</v>
      </c>
      <c r="C725" s="6">
        <v>15074</v>
      </c>
      <c r="D725" s="6">
        <v>15074</v>
      </c>
    </row>
    <row r="726" spans="1:4" ht="19.5" customHeight="1" x14ac:dyDescent="0.15">
      <c r="A726" s="3" t="s">
        <v>111</v>
      </c>
      <c r="B726" s="4" t="s">
        <v>150</v>
      </c>
      <c r="C726" s="5" t="s">
        <v>875</v>
      </c>
      <c r="D726" s="8" t="str">
        <f t="shared" ref="D726" si="51">LEFT(C726,LEN(C726)-5)</f>
        <v>45056</v>
      </c>
    </row>
    <row r="727" spans="1:4" ht="19.5" customHeight="1" x14ac:dyDescent="0.15">
      <c r="A727" s="3" t="s">
        <v>575</v>
      </c>
      <c r="B727" s="4" t="s">
        <v>16</v>
      </c>
      <c r="C727" s="6">
        <v>12603</v>
      </c>
      <c r="D727" s="6">
        <v>12603</v>
      </c>
    </row>
    <row r="728" spans="1:4" ht="19.5" customHeight="1" x14ac:dyDescent="0.15">
      <c r="A728" s="3" t="s">
        <v>432</v>
      </c>
      <c r="B728" s="4" t="s">
        <v>93</v>
      </c>
      <c r="C728" s="6">
        <v>97211</v>
      </c>
      <c r="D728" s="6">
        <v>97211</v>
      </c>
    </row>
    <row r="729" spans="1:4" ht="19.5" customHeight="1" x14ac:dyDescent="0.15">
      <c r="A729" s="3" t="s">
        <v>505</v>
      </c>
      <c r="B729" s="4" t="s">
        <v>16</v>
      </c>
      <c r="C729" s="6">
        <v>11790</v>
      </c>
      <c r="D729" s="6">
        <v>11790</v>
      </c>
    </row>
    <row r="730" spans="1:4" ht="19.5" customHeight="1" x14ac:dyDescent="0.15">
      <c r="A730" s="3" t="s">
        <v>165</v>
      </c>
      <c r="B730" s="4" t="s">
        <v>131</v>
      </c>
      <c r="C730" s="5" t="s">
        <v>876</v>
      </c>
      <c r="D730" s="5" t="s">
        <v>1232</v>
      </c>
    </row>
    <row r="731" spans="1:4" ht="19.5" customHeight="1" x14ac:dyDescent="0.15">
      <c r="A731" s="3" t="s">
        <v>196</v>
      </c>
      <c r="B731" s="4" t="s">
        <v>22</v>
      </c>
      <c r="C731" s="6">
        <v>33647</v>
      </c>
      <c r="D731" s="6">
        <v>33647</v>
      </c>
    </row>
    <row r="732" spans="1:4" ht="19.5" customHeight="1" x14ac:dyDescent="0.15">
      <c r="A732" s="3" t="s">
        <v>877</v>
      </c>
      <c r="B732" s="4" t="s">
        <v>8</v>
      </c>
      <c r="C732" s="6">
        <v>59912</v>
      </c>
      <c r="D732" s="6">
        <v>59912</v>
      </c>
    </row>
    <row r="733" spans="1:4" ht="19.5" customHeight="1" x14ac:dyDescent="0.15">
      <c r="A733" s="3" t="s">
        <v>878</v>
      </c>
      <c r="B733" s="4" t="s">
        <v>36</v>
      </c>
      <c r="C733" s="5" t="s">
        <v>879</v>
      </c>
      <c r="D733" s="5" t="s">
        <v>1233</v>
      </c>
    </row>
    <row r="734" spans="1:4" ht="19.5" customHeight="1" x14ac:dyDescent="0.15">
      <c r="A734" s="3" t="s">
        <v>311</v>
      </c>
      <c r="B734" s="4" t="s">
        <v>28</v>
      </c>
      <c r="C734" s="5" t="s">
        <v>880</v>
      </c>
      <c r="D734" s="8" t="str">
        <f t="shared" ref="D734" si="52">LEFT(C734,LEN(C734)-5)</f>
        <v>94611</v>
      </c>
    </row>
    <row r="735" spans="1:4" ht="19.5" customHeight="1" x14ac:dyDescent="0.15">
      <c r="A735" s="3" t="s">
        <v>131</v>
      </c>
      <c r="B735" s="4" t="s">
        <v>131</v>
      </c>
      <c r="C735" s="5" t="s">
        <v>131</v>
      </c>
    </row>
    <row r="736" spans="1:4" ht="19.5" customHeight="1" x14ac:dyDescent="0.15">
      <c r="A736" s="3" t="s">
        <v>72</v>
      </c>
      <c r="B736" s="4" t="s">
        <v>49</v>
      </c>
      <c r="C736" s="6">
        <v>98115</v>
      </c>
      <c r="D736" s="6">
        <v>98115</v>
      </c>
    </row>
    <row r="737" spans="1:4" ht="19.5" customHeight="1" x14ac:dyDescent="0.15">
      <c r="A737" s="3" t="s">
        <v>138</v>
      </c>
      <c r="B737" s="4" t="s">
        <v>13</v>
      </c>
      <c r="C737" s="5" t="s">
        <v>881</v>
      </c>
      <c r="D737" s="8" t="str">
        <f t="shared" ref="D737" si="53">LEFT(C737,LEN(C737)-5)</f>
        <v>85745</v>
      </c>
    </row>
    <row r="738" spans="1:4" ht="19.5" customHeight="1" x14ac:dyDescent="0.15">
      <c r="A738" s="3" t="s">
        <v>882</v>
      </c>
      <c r="B738" s="4" t="s">
        <v>210</v>
      </c>
      <c r="C738" s="6">
        <v>53233</v>
      </c>
      <c r="D738" s="6">
        <v>53233</v>
      </c>
    </row>
    <row r="739" spans="1:4" ht="19.5" customHeight="1" x14ac:dyDescent="0.15">
      <c r="A739" s="3" t="s">
        <v>883</v>
      </c>
      <c r="B739" s="4" t="s">
        <v>22</v>
      </c>
      <c r="C739" s="6">
        <v>33323</v>
      </c>
      <c r="D739" s="6">
        <v>33323</v>
      </c>
    </row>
    <row r="740" spans="1:4" ht="19.5" customHeight="1" x14ac:dyDescent="0.15">
      <c r="A740" s="3" t="s">
        <v>884</v>
      </c>
      <c r="B740" s="4" t="s">
        <v>884</v>
      </c>
      <c r="C740" s="5" t="s">
        <v>885</v>
      </c>
      <c r="D740" s="5" t="s">
        <v>885</v>
      </c>
    </row>
    <row r="741" spans="1:4" ht="19.5" customHeight="1" x14ac:dyDescent="0.15">
      <c r="A741" s="3" t="s">
        <v>886</v>
      </c>
      <c r="B741" s="4" t="s">
        <v>60</v>
      </c>
      <c r="C741" s="5" t="s">
        <v>887</v>
      </c>
      <c r="D741" s="5" t="s">
        <v>1234</v>
      </c>
    </row>
    <row r="742" spans="1:4" ht="19.5" customHeight="1" x14ac:dyDescent="0.15">
      <c r="A742" s="3" t="s">
        <v>507</v>
      </c>
      <c r="B742" s="4" t="s">
        <v>68</v>
      </c>
      <c r="C742" s="5" t="s">
        <v>888</v>
      </c>
      <c r="D742" s="5" t="s">
        <v>1235</v>
      </c>
    </row>
    <row r="743" spans="1:4" ht="19.5" customHeight="1" x14ac:dyDescent="0.15">
      <c r="A743" s="3" t="s">
        <v>461</v>
      </c>
      <c r="B743" s="4" t="s">
        <v>28</v>
      </c>
      <c r="C743" s="6">
        <v>94539</v>
      </c>
      <c r="D743" s="6">
        <v>94539</v>
      </c>
    </row>
    <row r="744" spans="1:4" ht="19.5" customHeight="1" x14ac:dyDescent="0.15">
      <c r="A744" s="3" t="s">
        <v>167</v>
      </c>
      <c r="B744" s="4" t="s">
        <v>28</v>
      </c>
      <c r="C744" s="6">
        <v>92129</v>
      </c>
      <c r="D744" s="6">
        <v>92129</v>
      </c>
    </row>
    <row r="745" spans="1:4" ht="19.5" customHeight="1" x14ac:dyDescent="0.15">
      <c r="A745" s="3" t="s">
        <v>346</v>
      </c>
      <c r="B745" s="4" t="s">
        <v>28</v>
      </c>
      <c r="C745" s="6">
        <v>91335</v>
      </c>
      <c r="D745" s="6">
        <v>91335</v>
      </c>
    </row>
    <row r="746" spans="1:4" ht="19.5" customHeight="1" x14ac:dyDescent="0.15">
      <c r="A746" s="3" t="s">
        <v>889</v>
      </c>
      <c r="B746" s="4" t="s">
        <v>131</v>
      </c>
      <c r="C746" s="6">
        <v>8081</v>
      </c>
      <c r="D746" s="6">
        <v>8081</v>
      </c>
    </row>
    <row r="747" spans="1:4" ht="19.5" customHeight="1" x14ac:dyDescent="0.15">
      <c r="A747" s="3" t="s">
        <v>211</v>
      </c>
      <c r="B747" s="4" t="s">
        <v>212</v>
      </c>
      <c r="C747" s="6">
        <v>36830</v>
      </c>
      <c r="D747" s="6">
        <v>36830</v>
      </c>
    </row>
    <row r="748" spans="1:4" ht="19.5" customHeight="1" x14ac:dyDescent="0.15">
      <c r="A748" s="3" t="s">
        <v>299</v>
      </c>
      <c r="B748" s="4" t="s">
        <v>208</v>
      </c>
      <c r="C748" s="6">
        <v>96826</v>
      </c>
      <c r="D748" s="6">
        <v>96826</v>
      </c>
    </row>
    <row r="749" spans="1:4" ht="19.5" customHeight="1" x14ac:dyDescent="0.15">
      <c r="A749" s="3" t="s">
        <v>890</v>
      </c>
      <c r="B749" s="4" t="s">
        <v>150</v>
      </c>
      <c r="C749" s="5" t="s">
        <v>891</v>
      </c>
      <c r="D749" s="8" t="str">
        <f t="shared" ref="D749" si="54">LEFT(C749,LEN(C749)-5)</f>
        <v>44102</v>
      </c>
    </row>
    <row r="750" spans="1:4" ht="19.5" customHeight="1" x14ac:dyDescent="0.15">
      <c r="A750" s="3" t="s">
        <v>232</v>
      </c>
      <c r="B750" s="4" t="s">
        <v>104</v>
      </c>
      <c r="C750" s="6">
        <v>48915</v>
      </c>
      <c r="D750" s="6">
        <v>48915</v>
      </c>
    </row>
    <row r="751" spans="1:4" ht="19.5" customHeight="1" x14ac:dyDescent="0.15">
      <c r="A751" s="3" t="s">
        <v>138</v>
      </c>
      <c r="B751" s="4" t="s">
        <v>13</v>
      </c>
      <c r="C751" s="6">
        <v>85721</v>
      </c>
      <c r="D751" s="6">
        <v>85721</v>
      </c>
    </row>
    <row r="752" spans="1:4" ht="19.5" customHeight="1" x14ac:dyDescent="0.15">
      <c r="A752" s="3" t="s">
        <v>15</v>
      </c>
      <c r="B752" s="4" t="s">
        <v>16</v>
      </c>
      <c r="C752" s="6">
        <v>10025</v>
      </c>
      <c r="D752" s="6">
        <v>10025</v>
      </c>
    </row>
    <row r="753" spans="1:4" ht="19.5" customHeight="1" x14ac:dyDescent="0.15">
      <c r="A753" s="3" t="s">
        <v>892</v>
      </c>
      <c r="B753" s="4" t="s">
        <v>52</v>
      </c>
      <c r="C753" s="6">
        <v>20124</v>
      </c>
      <c r="D753" s="6">
        <v>20124</v>
      </c>
    </row>
    <row r="754" spans="1:4" ht="19.5" customHeight="1" x14ac:dyDescent="0.15">
      <c r="A754" s="3" t="s">
        <v>893</v>
      </c>
      <c r="B754" s="4" t="s">
        <v>28</v>
      </c>
      <c r="C754" s="5" t="s">
        <v>894</v>
      </c>
      <c r="D754" s="8" t="str">
        <f t="shared" ref="D754:D755" si="55">LEFT(C754,LEN(C754)-5)</f>
        <v>95401</v>
      </c>
    </row>
    <row r="755" spans="1:4" ht="19.5" customHeight="1" x14ac:dyDescent="0.15">
      <c r="A755" s="3" t="s">
        <v>895</v>
      </c>
      <c r="B755" s="4" t="s">
        <v>93</v>
      </c>
      <c r="C755" s="5" t="s">
        <v>896</v>
      </c>
      <c r="D755" s="8" t="str">
        <f t="shared" si="55"/>
        <v>97013</v>
      </c>
    </row>
    <row r="756" spans="1:4" ht="19.5" customHeight="1" x14ac:dyDescent="0.15">
      <c r="A756" s="3" t="s">
        <v>897</v>
      </c>
      <c r="B756" s="4" t="s">
        <v>5</v>
      </c>
      <c r="C756" s="6">
        <v>77801</v>
      </c>
      <c r="D756" s="6">
        <v>77801</v>
      </c>
    </row>
    <row r="757" spans="1:4" ht="19.5" customHeight="1" x14ac:dyDescent="0.15">
      <c r="A757" s="3" t="s">
        <v>33</v>
      </c>
      <c r="B757" s="4" t="s">
        <v>28</v>
      </c>
      <c r="C757" s="6">
        <v>92697</v>
      </c>
      <c r="D757" s="6">
        <v>92697</v>
      </c>
    </row>
    <row r="758" spans="1:4" ht="19.5" customHeight="1" x14ac:dyDescent="0.15">
      <c r="A758" s="3" t="s">
        <v>191</v>
      </c>
      <c r="B758" s="4" t="s">
        <v>28</v>
      </c>
      <c r="C758" s="6">
        <v>94703</v>
      </c>
      <c r="D758" s="6">
        <v>94703</v>
      </c>
    </row>
    <row r="759" spans="1:4" ht="19.5" customHeight="1" x14ac:dyDescent="0.15">
      <c r="A759" s="3" t="s">
        <v>898</v>
      </c>
      <c r="B759" s="4" t="s">
        <v>47</v>
      </c>
      <c r="C759" s="6">
        <v>81230</v>
      </c>
      <c r="D759" s="6">
        <v>81230</v>
      </c>
    </row>
    <row r="760" spans="1:4" ht="19.5" customHeight="1" x14ac:dyDescent="0.15">
      <c r="A760" s="3" t="s">
        <v>204</v>
      </c>
      <c r="B760" s="4" t="s">
        <v>28</v>
      </c>
      <c r="C760" s="6">
        <v>95616</v>
      </c>
      <c r="D760" s="6">
        <v>95616</v>
      </c>
    </row>
    <row r="761" spans="1:4" ht="19.5" customHeight="1" x14ac:dyDescent="0.15">
      <c r="A761" s="3" t="s">
        <v>15</v>
      </c>
      <c r="B761" s="4" t="s">
        <v>16</v>
      </c>
      <c r="C761" s="5" t="s">
        <v>899</v>
      </c>
      <c r="D761" s="8" t="str">
        <f t="shared" ref="D761" si="56">LEFT(C761,LEN(C761)-5)</f>
        <v>10017</v>
      </c>
    </row>
    <row r="762" spans="1:4" ht="19.5" customHeight="1" x14ac:dyDescent="0.15">
      <c r="A762" s="3" t="s">
        <v>900</v>
      </c>
      <c r="B762" s="4" t="s">
        <v>93</v>
      </c>
      <c r="C762" s="6">
        <v>97703</v>
      </c>
      <c r="D762" s="6">
        <v>97703</v>
      </c>
    </row>
    <row r="763" spans="1:4" ht="19.5" customHeight="1" x14ac:dyDescent="0.15">
      <c r="A763" s="3" t="s">
        <v>901</v>
      </c>
      <c r="B763" s="4" t="s">
        <v>902</v>
      </c>
      <c r="C763" s="6">
        <v>44806</v>
      </c>
      <c r="D763" s="6">
        <v>44806</v>
      </c>
    </row>
    <row r="764" spans="1:4" ht="19.5" customHeight="1" x14ac:dyDescent="0.15">
      <c r="A764" s="3" t="s">
        <v>42</v>
      </c>
      <c r="B764" s="4" t="s">
        <v>8</v>
      </c>
      <c r="C764" s="5" t="s">
        <v>903</v>
      </c>
      <c r="D764" s="8" t="str">
        <f t="shared" ref="D764:D770" si="57">LEFT(C764,LEN(C764)-5)</f>
        <v>59807</v>
      </c>
    </row>
    <row r="765" spans="1:4" ht="19.5" customHeight="1" x14ac:dyDescent="0.15">
      <c r="A765" s="3" t="s">
        <v>831</v>
      </c>
      <c r="B765" s="4" t="s">
        <v>52</v>
      </c>
      <c r="C765" s="5" t="s">
        <v>904</v>
      </c>
      <c r="D765" s="8" t="str">
        <f t="shared" si="57"/>
        <v>20165</v>
      </c>
    </row>
    <row r="766" spans="1:4" ht="19.5" customHeight="1" x14ac:dyDescent="0.15">
      <c r="A766" s="3" t="s">
        <v>905</v>
      </c>
      <c r="B766" s="4" t="s">
        <v>47</v>
      </c>
      <c r="C766" s="5" t="s">
        <v>906</v>
      </c>
      <c r="D766" s="8" t="str">
        <f t="shared" si="57"/>
        <v>81645</v>
      </c>
    </row>
    <row r="767" spans="1:4" ht="19.5" customHeight="1" x14ac:dyDescent="0.15">
      <c r="A767" s="3" t="s">
        <v>111</v>
      </c>
      <c r="B767" s="4" t="s">
        <v>112</v>
      </c>
      <c r="C767" s="5" t="s">
        <v>907</v>
      </c>
      <c r="D767" s="5" t="s">
        <v>907</v>
      </c>
    </row>
    <row r="768" spans="1:4" ht="19.5" customHeight="1" x14ac:dyDescent="0.15">
      <c r="A768" s="3" t="s">
        <v>908</v>
      </c>
      <c r="B768" s="4" t="s">
        <v>22</v>
      </c>
      <c r="C768" s="5" t="s">
        <v>909</v>
      </c>
      <c r="D768" s="8" t="str">
        <f t="shared" si="57"/>
        <v>32967</v>
      </c>
    </row>
    <row r="769" spans="1:4" ht="19.5" customHeight="1" x14ac:dyDescent="0.15">
      <c r="A769" s="3" t="s">
        <v>910</v>
      </c>
      <c r="B769" s="4" t="s">
        <v>319</v>
      </c>
      <c r="C769" s="5" t="s">
        <v>911</v>
      </c>
      <c r="D769" s="8" t="str">
        <f t="shared" si="57"/>
        <v>02906</v>
      </c>
    </row>
    <row r="770" spans="1:4" ht="19.5" customHeight="1" x14ac:dyDescent="0.15">
      <c r="A770" s="3" t="s">
        <v>912</v>
      </c>
      <c r="B770" s="4" t="s">
        <v>104</v>
      </c>
      <c r="C770" s="5" t="s">
        <v>913</v>
      </c>
      <c r="D770" s="8" t="str">
        <f t="shared" si="57"/>
        <v>49866</v>
      </c>
    </row>
    <row r="771" spans="1:4" ht="19.5" customHeight="1" x14ac:dyDescent="0.15">
      <c r="A771" s="3" t="s">
        <v>914</v>
      </c>
      <c r="B771" s="4" t="s">
        <v>558</v>
      </c>
      <c r="C771" s="5" t="s">
        <v>915</v>
      </c>
      <c r="D771" s="5" t="s">
        <v>1236</v>
      </c>
    </row>
    <row r="772" spans="1:4" ht="19.5" customHeight="1" x14ac:dyDescent="0.15">
      <c r="A772" s="3" t="s">
        <v>916</v>
      </c>
      <c r="B772" s="4" t="s">
        <v>305</v>
      </c>
      <c r="C772" s="6">
        <v>74075</v>
      </c>
      <c r="D772" s="6">
        <v>74075</v>
      </c>
    </row>
    <row r="773" spans="1:4" ht="19.5" customHeight="1" x14ac:dyDescent="0.15">
      <c r="A773" s="3" t="s">
        <v>243</v>
      </c>
      <c r="B773" s="4" t="s">
        <v>47</v>
      </c>
      <c r="C773" s="6">
        <v>80303</v>
      </c>
      <c r="D773" s="6">
        <v>80303</v>
      </c>
    </row>
    <row r="774" spans="1:4" ht="19.5" customHeight="1" x14ac:dyDescent="0.15">
      <c r="A774" s="3" t="s">
        <v>917</v>
      </c>
      <c r="B774" s="4" t="s">
        <v>305</v>
      </c>
      <c r="C774" s="5" t="s">
        <v>918</v>
      </c>
      <c r="D774" s="8" t="str">
        <f t="shared" ref="D774:D791" si="58">LEFT(C774,LEN(C774)-5)</f>
        <v>73012</v>
      </c>
    </row>
    <row r="775" spans="1:4" ht="19.5" customHeight="1" x14ac:dyDescent="0.15">
      <c r="A775" s="3" t="s">
        <v>38</v>
      </c>
      <c r="B775" s="4" t="s">
        <v>39</v>
      </c>
      <c r="C775" s="5" t="s">
        <v>919</v>
      </c>
      <c r="D775" s="8" t="str">
        <f t="shared" si="58"/>
        <v>20009</v>
      </c>
    </row>
    <row r="776" spans="1:4" ht="19.5" customHeight="1" x14ac:dyDescent="0.15">
      <c r="A776" s="3" t="s">
        <v>920</v>
      </c>
      <c r="B776" s="4" t="s">
        <v>22</v>
      </c>
      <c r="C776" s="5" t="s">
        <v>921</v>
      </c>
      <c r="D776" s="8" t="str">
        <f t="shared" si="58"/>
        <v>33545</v>
      </c>
    </row>
    <row r="777" spans="1:4" ht="19.5" customHeight="1" x14ac:dyDescent="0.15">
      <c r="A777" s="3" t="s">
        <v>144</v>
      </c>
      <c r="B777" s="4" t="s">
        <v>52</v>
      </c>
      <c r="C777" s="5" t="s">
        <v>922</v>
      </c>
      <c r="D777" s="8" t="str">
        <f t="shared" si="58"/>
        <v>22202</v>
      </c>
    </row>
    <row r="778" spans="1:4" ht="19.5" customHeight="1" x14ac:dyDescent="0.15">
      <c r="A778" s="3" t="s">
        <v>322</v>
      </c>
      <c r="B778" s="4" t="s">
        <v>277</v>
      </c>
      <c r="C778" s="6">
        <v>99709</v>
      </c>
      <c r="D778" s="6">
        <v>99709</v>
      </c>
    </row>
    <row r="779" spans="1:4" ht="19.5" customHeight="1" x14ac:dyDescent="0.15">
      <c r="A779" s="3" t="s">
        <v>103</v>
      </c>
      <c r="B779" s="4" t="s">
        <v>104</v>
      </c>
      <c r="C779" s="5" t="s">
        <v>923</v>
      </c>
      <c r="D779" s="8" t="str">
        <f t="shared" si="58"/>
        <v>48109</v>
      </c>
    </row>
    <row r="780" spans="1:4" ht="19.5" customHeight="1" x14ac:dyDescent="0.15">
      <c r="A780" s="3" t="s">
        <v>924</v>
      </c>
      <c r="B780" s="4" t="s">
        <v>747</v>
      </c>
      <c r="C780" s="5" t="s">
        <v>925</v>
      </c>
      <c r="D780" s="8" t="str">
        <f t="shared" si="58"/>
        <v>05757</v>
      </c>
    </row>
    <row r="781" spans="1:4" ht="19.5" customHeight="1" x14ac:dyDescent="0.15">
      <c r="A781" s="3" t="s">
        <v>926</v>
      </c>
      <c r="B781" s="4" t="s">
        <v>927</v>
      </c>
      <c r="C781" s="5" t="s">
        <v>928</v>
      </c>
      <c r="D781" s="5" t="s">
        <v>1237</v>
      </c>
    </row>
    <row r="782" spans="1:4" ht="19.5" customHeight="1" x14ac:dyDescent="0.15">
      <c r="A782" s="3" t="s">
        <v>190</v>
      </c>
      <c r="B782" s="4" t="s">
        <v>47</v>
      </c>
      <c r="C782" s="5" t="s">
        <v>929</v>
      </c>
      <c r="D782" s="8" t="str">
        <f t="shared" si="58"/>
        <v>80230</v>
      </c>
    </row>
    <row r="783" spans="1:4" ht="19.5" customHeight="1" x14ac:dyDescent="0.15">
      <c r="A783" s="3" t="s">
        <v>930</v>
      </c>
      <c r="B783" s="4" t="s">
        <v>169</v>
      </c>
      <c r="C783" s="5" t="s">
        <v>931</v>
      </c>
      <c r="D783" s="8" t="str">
        <f t="shared" si="58"/>
        <v>27265</v>
      </c>
    </row>
    <row r="784" spans="1:4" ht="19.5" customHeight="1" x14ac:dyDescent="0.15">
      <c r="A784" s="3" t="s">
        <v>932</v>
      </c>
      <c r="B784" s="4" t="s">
        <v>87</v>
      </c>
      <c r="C784" s="5" t="s">
        <v>933</v>
      </c>
      <c r="D784" s="8" t="str">
        <f t="shared" si="58"/>
        <v>20723</v>
      </c>
    </row>
    <row r="785" spans="1:4" ht="19.5" customHeight="1" x14ac:dyDescent="0.15">
      <c r="A785" s="3" t="s">
        <v>934</v>
      </c>
      <c r="B785" s="4" t="s">
        <v>60</v>
      </c>
      <c r="C785" s="5" t="s">
        <v>935</v>
      </c>
      <c r="D785" s="5" t="s">
        <v>1238</v>
      </c>
    </row>
    <row r="786" spans="1:4" ht="19.5" customHeight="1" x14ac:dyDescent="0.15">
      <c r="A786" s="3" t="s">
        <v>192</v>
      </c>
      <c r="B786" s="4" t="s">
        <v>193</v>
      </c>
      <c r="C786" s="5" t="s">
        <v>936</v>
      </c>
      <c r="D786" s="8" t="str">
        <f t="shared" si="58"/>
        <v>68845</v>
      </c>
    </row>
    <row r="787" spans="1:4" ht="19.5" customHeight="1" x14ac:dyDescent="0.15">
      <c r="A787" s="3" t="s">
        <v>937</v>
      </c>
      <c r="B787" s="4" t="s">
        <v>751</v>
      </c>
      <c r="C787" s="6">
        <v>25755</v>
      </c>
      <c r="D787" s="6">
        <v>25755</v>
      </c>
    </row>
    <row r="788" spans="1:4" ht="19.5" customHeight="1" x14ac:dyDescent="0.15">
      <c r="A788" s="3" t="s">
        <v>938</v>
      </c>
      <c r="B788" s="4" t="s">
        <v>28</v>
      </c>
      <c r="C788" s="5" t="s">
        <v>939</v>
      </c>
      <c r="D788" s="8" t="str">
        <f t="shared" si="58"/>
        <v>94025</v>
      </c>
    </row>
    <row r="789" spans="1:4" ht="19.5" customHeight="1" x14ac:dyDescent="0.15">
      <c r="A789" s="3" t="s">
        <v>940</v>
      </c>
      <c r="B789" s="4" t="s">
        <v>49</v>
      </c>
      <c r="C789" s="5" t="s">
        <v>941</v>
      </c>
      <c r="D789" s="8" t="str">
        <f t="shared" si="58"/>
        <v>98059</v>
      </c>
    </row>
    <row r="790" spans="1:4" ht="19.5" customHeight="1" x14ac:dyDescent="0.15">
      <c r="A790" s="3" t="s">
        <v>213</v>
      </c>
      <c r="B790" s="4" t="s">
        <v>60</v>
      </c>
      <c r="C790" s="5" t="s">
        <v>942</v>
      </c>
      <c r="D790" s="5" t="s">
        <v>1239</v>
      </c>
    </row>
    <row r="791" spans="1:4" ht="19.5" customHeight="1" x14ac:dyDescent="0.15">
      <c r="A791" s="3" t="s">
        <v>943</v>
      </c>
      <c r="B791" s="4" t="s">
        <v>93</v>
      </c>
      <c r="C791" s="5" t="s">
        <v>944</v>
      </c>
      <c r="D791" s="8" t="str">
        <f t="shared" si="58"/>
        <v>97603</v>
      </c>
    </row>
    <row r="792" spans="1:4" ht="19.5" customHeight="1" x14ac:dyDescent="0.15">
      <c r="A792" s="3" t="s">
        <v>432</v>
      </c>
      <c r="B792" s="4" t="s">
        <v>93</v>
      </c>
      <c r="C792" s="6">
        <v>97221</v>
      </c>
      <c r="D792" s="6">
        <v>97221</v>
      </c>
    </row>
    <row r="793" spans="1:4" ht="19.5" customHeight="1" x14ac:dyDescent="0.15">
      <c r="A793" s="3" t="s">
        <v>7</v>
      </c>
      <c r="B793" s="4" t="s">
        <v>8</v>
      </c>
      <c r="C793" s="6">
        <v>59717</v>
      </c>
      <c r="D793" s="6">
        <v>59717</v>
      </c>
    </row>
    <row r="794" spans="1:4" ht="19.5" customHeight="1" x14ac:dyDescent="0.15">
      <c r="A794" s="3" t="s">
        <v>204</v>
      </c>
      <c r="B794" s="4" t="s">
        <v>28</v>
      </c>
      <c r="C794" s="6">
        <v>95616</v>
      </c>
      <c r="D794" s="6">
        <v>95616</v>
      </c>
    </row>
    <row r="795" spans="1:4" ht="19.5" customHeight="1" x14ac:dyDescent="0.15">
      <c r="A795" s="3" t="s">
        <v>582</v>
      </c>
      <c r="B795" s="4" t="s">
        <v>28</v>
      </c>
      <c r="C795" s="5" t="s">
        <v>945</v>
      </c>
      <c r="D795" s="8" t="str">
        <f t="shared" ref="D795:D803" si="59">LEFT(C795,LEN(C795)-5)</f>
        <v>95833</v>
      </c>
    </row>
    <row r="796" spans="1:4" ht="19.5" customHeight="1" x14ac:dyDescent="0.15">
      <c r="A796" s="3" t="s">
        <v>946</v>
      </c>
      <c r="B796" s="4" t="s">
        <v>87</v>
      </c>
      <c r="C796" s="5" t="s">
        <v>947</v>
      </c>
      <c r="D796" s="8" t="str">
        <f t="shared" si="59"/>
        <v>20815</v>
      </c>
    </row>
    <row r="797" spans="1:4" ht="19.5" customHeight="1" x14ac:dyDescent="0.15">
      <c r="A797" s="3" t="s">
        <v>46</v>
      </c>
      <c r="B797" s="4" t="s">
        <v>47</v>
      </c>
      <c r="C797" s="5" t="s">
        <v>327</v>
      </c>
      <c r="D797" s="8" t="str">
        <f t="shared" si="59"/>
        <v>80523</v>
      </c>
    </row>
    <row r="798" spans="1:4" ht="19.5" customHeight="1" x14ac:dyDescent="0.15">
      <c r="A798" s="3" t="s">
        <v>204</v>
      </c>
      <c r="B798" s="4" t="s">
        <v>28</v>
      </c>
      <c r="C798" s="5" t="s">
        <v>354</v>
      </c>
      <c r="D798" s="8" t="str">
        <f t="shared" si="59"/>
        <v>95616</v>
      </c>
    </row>
    <row r="799" spans="1:4" ht="19.5" customHeight="1" x14ac:dyDescent="0.15">
      <c r="A799" s="3" t="s">
        <v>643</v>
      </c>
      <c r="B799" s="4" t="s">
        <v>28</v>
      </c>
      <c r="C799" s="6">
        <v>96161</v>
      </c>
      <c r="D799" s="6">
        <v>96161</v>
      </c>
    </row>
    <row r="800" spans="1:4" ht="19.5" customHeight="1" x14ac:dyDescent="0.15">
      <c r="A800" s="3" t="s">
        <v>105</v>
      </c>
      <c r="B800" s="4" t="s">
        <v>54</v>
      </c>
      <c r="C800" s="5" t="s">
        <v>948</v>
      </c>
      <c r="D800" s="8" t="str">
        <f t="shared" si="59"/>
        <v>01027</v>
      </c>
    </row>
    <row r="801" spans="1:4" ht="19.5" customHeight="1" x14ac:dyDescent="0.15">
      <c r="A801" s="3" t="s">
        <v>493</v>
      </c>
      <c r="B801" s="4" t="s">
        <v>949</v>
      </c>
      <c r="C801" s="5" t="s">
        <v>950</v>
      </c>
      <c r="D801" s="8" t="str">
        <f t="shared" si="59"/>
        <v>40272</v>
      </c>
    </row>
    <row r="802" spans="1:4" ht="19.5" customHeight="1" x14ac:dyDescent="0.15">
      <c r="A802" s="3" t="s">
        <v>119</v>
      </c>
      <c r="B802" s="4" t="s">
        <v>36</v>
      </c>
      <c r="C802" s="5" t="s">
        <v>951</v>
      </c>
      <c r="D802" s="5" t="s">
        <v>1240</v>
      </c>
    </row>
    <row r="803" spans="1:4" ht="19.5" customHeight="1" x14ac:dyDescent="0.15">
      <c r="A803" s="3" t="s">
        <v>92</v>
      </c>
      <c r="B803" s="4" t="s">
        <v>93</v>
      </c>
      <c r="C803" s="5" t="s">
        <v>952</v>
      </c>
      <c r="D803" s="8" t="str">
        <f t="shared" si="59"/>
        <v>97405</v>
      </c>
    </row>
    <row r="804" spans="1:4" ht="19.5" customHeight="1" x14ac:dyDescent="0.15">
      <c r="A804" s="3" t="s">
        <v>953</v>
      </c>
      <c r="B804" s="4" t="s">
        <v>68</v>
      </c>
      <c r="C804" s="5" t="s">
        <v>954</v>
      </c>
      <c r="D804" s="5" t="s">
        <v>1241</v>
      </c>
    </row>
    <row r="805" spans="1:4" ht="19.5" customHeight="1" x14ac:dyDescent="0.15">
      <c r="A805" s="3" t="s">
        <v>955</v>
      </c>
      <c r="B805" s="4" t="s">
        <v>169</v>
      </c>
      <c r="C805" s="6">
        <v>28403</v>
      </c>
      <c r="D805" s="6">
        <v>28404</v>
      </c>
    </row>
    <row r="806" spans="1:4" ht="19.5" customHeight="1" x14ac:dyDescent="0.15">
      <c r="A806" s="3" t="s">
        <v>956</v>
      </c>
      <c r="B806" s="4" t="s">
        <v>54</v>
      </c>
      <c r="C806" s="5" t="s">
        <v>957</v>
      </c>
      <c r="D806" s="8" t="str">
        <f t="shared" ref="D806" si="60">LEFT(C806,LEN(C806)-5)</f>
        <v>01742</v>
      </c>
    </row>
    <row r="807" spans="1:4" ht="19.5" customHeight="1" x14ac:dyDescent="0.15">
      <c r="A807" s="3" t="s">
        <v>38</v>
      </c>
      <c r="B807" s="4" t="s">
        <v>39</v>
      </c>
      <c r="C807" s="6">
        <v>20015</v>
      </c>
      <c r="D807" s="6">
        <v>20015</v>
      </c>
    </row>
    <row r="808" spans="1:4" ht="19.5" customHeight="1" x14ac:dyDescent="0.15">
      <c r="A808" s="3" t="s">
        <v>76</v>
      </c>
      <c r="B808" s="4" t="s">
        <v>77</v>
      </c>
      <c r="C808" s="6">
        <v>82071</v>
      </c>
      <c r="D808" s="6">
        <v>82071</v>
      </c>
    </row>
    <row r="809" spans="1:4" ht="19.5" customHeight="1" x14ac:dyDescent="0.15">
      <c r="A809" s="3" t="s">
        <v>958</v>
      </c>
      <c r="B809" s="4" t="s">
        <v>630</v>
      </c>
      <c r="C809" s="6">
        <v>29642</v>
      </c>
      <c r="D809" s="6">
        <v>29642</v>
      </c>
    </row>
    <row r="810" spans="1:4" ht="19.5" customHeight="1" x14ac:dyDescent="0.15">
      <c r="A810" s="3" t="s">
        <v>582</v>
      </c>
      <c r="B810" s="4" t="s">
        <v>28</v>
      </c>
      <c r="C810" s="6">
        <v>95814</v>
      </c>
      <c r="D810" s="6">
        <v>95814</v>
      </c>
    </row>
    <row r="811" spans="1:4" ht="19.5" customHeight="1" x14ac:dyDescent="0.15">
      <c r="A811" s="3" t="s">
        <v>546</v>
      </c>
      <c r="B811" s="4" t="s">
        <v>150</v>
      </c>
      <c r="C811" s="6">
        <v>43055</v>
      </c>
      <c r="D811" s="6">
        <v>43055</v>
      </c>
    </row>
    <row r="812" spans="1:4" ht="19.5" customHeight="1" x14ac:dyDescent="0.15">
      <c r="A812" s="3" t="s">
        <v>38</v>
      </c>
      <c r="B812" s="4" t="s">
        <v>39</v>
      </c>
      <c r="C812" s="6">
        <v>20036</v>
      </c>
      <c r="D812" s="6">
        <v>20036</v>
      </c>
    </row>
    <row r="813" spans="1:4" ht="19.5" customHeight="1" x14ac:dyDescent="0.15">
      <c r="A813" s="3" t="s">
        <v>562</v>
      </c>
      <c r="B813" s="4" t="s">
        <v>5</v>
      </c>
      <c r="C813" s="6">
        <v>77399</v>
      </c>
      <c r="D813" s="6">
        <v>77399</v>
      </c>
    </row>
    <row r="814" spans="1:4" ht="19.5" customHeight="1" x14ac:dyDescent="0.15">
      <c r="A814" s="3" t="s">
        <v>959</v>
      </c>
      <c r="B814" s="4" t="s">
        <v>131</v>
      </c>
      <c r="C814" s="6">
        <v>4072</v>
      </c>
      <c r="D814" s="6">
        <v>4072</v>
      </c>
    </row>
    <row r="815" spans="1:4" ht="19.5" customHeight="1" x14ac:dyDescent="0.15">
      <c r="A815" s="3" t="s">
        <v>960</v>
      </c>
      <c r="B815" s="4" t="s">
        <v>5</v>
      </c>
      <c r="C815" s="6">
        <v>78248</v>
      </c>
      <c r="D815" s="6">
        <v>78248</v>
      </c>
    </row>
    <row r="816" spans="1:4" ht="19.5" customHeight="1" x14ac:dyDescent="0.15">
      <c r="A816" s="3" t="s">
        <v>961</v>
      </c>
      <c r="B816" s="4" t="s">
        <v>174</v>
      </c>
      <c r="C816" s="5" t="s">
        <v>962</v>
      </c>
      <c r="D816" s="8" t="str">
        <f t="shared" ref="D816" si="61">LEFT(C816,LEN(C816)-5)</f>
        <v>60189</v>
      </c>
    </row>
    <row r="817" spans="1:4" ht="19.5" customHeight="1" x14ac:dyDescent="0.15">
      <c r="A817" s="3" t="s">
        <v>346</v>
      </c>
      <c r="B817" s="4" t="s">
        <v>28</v>
      </c>
      <c r="C817" s="6">
        <v>90042</v>
      </c>
      <c r="D817" s="6">
        <v>90042</v>
      </c>
    </row>
    <row r="818" spans="1:4" ht="19.5" customHeight="1" x14ac:dyDescent="0.15">
      <c r="A818" s="3" t="s">
        <v>503</v>
      </c>
      <c r="B818" s="4" t="s">
        <v>5</v>
      </c>
      <c r="C818" s="6">
        <v>79912</v>
      </c>
      <c r="D818" s="6">
        <v>79912</v>
      </c>
    </row>
    <row r="819" spans="1:4" ht="19.5" customHeight="1" x14ac:dyDescent="0.15">
      <c r="A819" s="3" t="s">
        <v>963</v>
      </c>
      <c r="B819" s="4" t="s">
        <v>104</v>
      </c>
      <c r="C819" s="6">
        <v>49783</v>
      </c>
      <c r="D819" s="6">
        <v>49783</v>
      </c>
    </row>
    <row r="820" spans="1:4" ht="19.5" customHeight="1" x14ac:dyDescent="0.15">
      <c r="A820" s="3" t="s">
        <v>15</v>
      </c>
      <c r="B820" s="4" t="s">
        <v>16</v>
      </c>
      <c r="C820" s="5" t="s">
        <v>964</v>
      </c>
      <c r="D820" s="8" t="str">
        <f t="shared" ref="D820" si="62">LEFT(C820,LEN(C820)-5)</f>
        <v>10024</v>
      </c>
    </row>
    <row r="821" spans="1:4" ht="19.5" customHeight="1" x14ac:dyDescent="0.15">
      <c r="A821" s="3" t="s">
        <v>965</v>
      </c>
      <c r="B821" s="4" t="s">
        <v>131</v>
      </c>
      <c r="C821" s="6">
        <v>1030</v>
      </c>
      <c r="D821" s="6">
        <v>1030</v>
      </c>
    </row>
    <row r="822" spans="1:4" ht="19.5" customHeight="1" x14ac:dyDescent="0.15">
      <c r="A822" s="3" t="s">
        <v>340</v>
      </c>
      <c r="B822" s="4" t="s">
        <v>54</v>
      </c>
      <c r="C822" s="6">
        <v>2139</v>
      </c>
      <c r="D822" s="6">
        <v>2139</v>
      </c>
    </row>
    <row r="823" spans="1:4" ht="19.5" customHeight="1" x14ac:dyDescent="0.15">
      <c r="A823" s="3" t="s">
        <v>126</v>
      </c>
      <c r="B823" s="4" t="s">
        <v>131</v>
      </c>
      <c r="C823" s="6">
        <v>72076</v>
      </c>
      <c r="D823" s="6">
        <v>72076</v>
      </c>
    </row>
    <row r="824" spans="1:4" ht="19.5" customHeight="1" x14ac:dyDescent="0.15">
      <c r="A824" s="3" t="s">
        <v>744</v>
      </c>
      <c r="B824" s="4" t="s">
        <v>169</v>
      </c>
      <c r="C824" s="6">
        <v>28753</v>
      </c>
      <c r="D824" s="6">
        <v>28753</v>
      </c>
    </row>
    <row r="825" spans="1:4" ht="19.5" customHeight="1" x14ac:dyDescent="0.15">
      <c r="A825" s="3" t="s">
        <v>966</v>
      </c>
      <c r="B825" s="4" t="s">
        <v>19</v>
      </c>
      <c r="C825" s="6">
        <v>63017</v>
      </c>
      <c r="D825" s="6">
        <v>63017</v>
      </c>
    </row>
    <row r="826" spans="1:4" ht="19.5" customHeight="1" x14ac:dyDescent="0.15">
      <c r="A826" s="3" t="s">
        <v>362</v>
      </c>
      <c r="B826" s="4" t="s">
        <v>181</v>
      </c>
      <c r="C826" s="5" t="s">
        <v>131</v>
      </c>
    </row>
    <row r="827" spans="1:4" ht="19.5" customHeight="1" x14ac:dyDescent="0.15">
      <c r="A827" s="3" t="s">
        <v>21</v>
      </c>
      <c r="B827" s="4" t="s">
        <v>22</v>
      </c>
      <c r="C827" s="6">
        <v>32611</v>
      </c>
      <c r="D827" s="6">
        <v>32611</v>
      </c>
    </row>
    <row r="828" spans="1:4" ht="19.5" customHeight="1" x14ac:dyDescent="0.15">
      <c r="A828" s="3" t="s">
        <v>546</v>
      </c>
      <c r="B828" s="4" t="s">
        <v>967</v>
      </c>
      <c r="C828" s="6">
        <v>19711</v>
      </c>
      <c r="D828" s="6">
        <v>19711</v>
      </c>
    </row>
    <row r="829" spans="1:4" ht="19.5" customHeight="1" x14ac:dyDescent="0.15">
      <c r="A829" s="3" t="s">
        <v>136</v>
      </c>
      <c r="B829" s="4" t="s">
        <v>28</v>
      </c>
      <c r="C829" s="6">
        <v>93103</v>
      </c>
      <c r="D829" s="6">
        <v>93103</v>
      </c>
    </row>
    <row r="830" spans="1:4" ht="19.5" customHeight="1" x14ac:dyDescent="0.15">
      <c r="A830" s="3" t="s">
        <v>968</v>
      </c>
      <c r="B830" s="4" t="s">
        <v>47</v>
      </c>
      <c r="C830" s="6">
        <v>80304</v>
      </c>
      <c r="D830" s="6">
        <v>80304</v>
      </c>
    </row>
    <row r="831" spans="1:4" ht="19.5" customHeight="1" x14ac:dyDescent="0.15">
      <c r="A831" s="3" t="s">
        <v>720</v>
      </c>
      <c r="B831" s="4" t="s">
        <v>60</v>
      </c>
      <c r="C831" s="5" t="s">
        <v>969</v>
      </c>
      <c r="D831" s="5" t="s">
        <v>1242</v>
      </c>
    </row>
    <row r="832" spans="1:4" ht="19.5" customHeight="1" x14ac:dyDescent="0.15">
      <c r="A832" s="3" t="s">
        <v>213</v>
      </c>
      <c r="B832" s="4" t="s">
        <v>60</v>
      </c>
      <c r="C832" s="5" t="s">
        <v>970</v>
      </c>
      <c r="D832" s="5" t="s">
        <v>1243</v>
      </c>
    </row>
    <row r="833" spans="1:4" ht="19.5" customHeight="1" x14ac:dyDescent="0.15">
      <c r="A833" s="3" t="s">
        <v>971</v>
      </c>
      <c r="B833" s="4" t="s">
        <v>87</v>
      </c>
      <c r="C833" s="5" t="s">
        <v>972</v>
      </c>
      <c r="D833" s="8" t="str">
        <f t="shared" ref="D833:D841" si="63">LEFT(C833,LEN(C833)-5)</f>
        <v>20853</v>
      </c>
    </row>
    <row r="834" spans="1:4" ht="19.5" customHeight="1" x14ac:dyDescent="0.15">
      <c r="A834" s="3" t="s">
        <v>432</v>
      </c>
      <c r="B834" s="4" t="s">
        <v>93</v>
      </c>
      <c r="C834" s="5" t="s">
        <v>973</v>
      </c>
      <c r="D834" s="8" t="str">
        <f t="shared" si="63"/>
        <v>97219</v>
      </c>
    </row>
    <row r="835" spans="1:4" ht="19.5" customHeight="1" x14ac:dyDescent="0.15">
      <c r="A835" s="3" t="s">
        <v>46</v>
      </c>
      <c r="B835" s="4" t="s">
        <v>47</v>
      </c>
      <c r="C835" s="6">
        <v>80526</v>
      </c>
      <c r="D835" s="6">
        <v>80526</v>
      </c>
    </row>
    <row r="836" spans="1:4" ht="19.5" customHeight="1" x14ac:dyDescent="0.15">
      <c r="A836" s="3" t="s">
        <v>299</v>
      </c>
      <c r="B836" s="4" t="s">
        <v>208</v>
      </c>
      <c r="C836" s="5" t="s">
        <v>974</v>
      </c>
      <c r="D836" s="8" t="str">
        <f t="shared" si="63"/>
        <v>96815</v>
      </c>
    </row>
    <row r="837" spans="1:4" ht="19.5" customHeight="1" x14ac:dyDescent="0.15">
      <c r="A837" s="3" t="s">
        <v>975</v>
      </c>
      <c r="B837" s="4" t="s">
        <v>49</v>
      </c>
      <c r="C837" s="5" t="s">
        <v>976</v>
      </c>
      <c r="D837" s="8" t="str">
        <f t="shared" si="63"/>
        <v>99362</v>
      </c>
    </row>
    <row r="838" spans="1:4" ht="19.5" customHeight="1" x14ac:dyDescent="0.15">
      <c r="A838" s="3" t="s">
        <v>893</v>
      </c>
      <c r="B838" s="4" t="s">
        <v>28</v>
      </c>
      <c r="C838" s="5" t="s">
        <v>977</v>
      </c>
      <c r="D838" s="8" t="str">
        <f t="shared" si="63"/>
        <v>95405</v>
      </c>
    </row>
    <row r="839" spans="1:4" ht="19.5" customHeight="1" x14ac:dyDescent="0.15">
      <c r="A839" s="3" t="s">
        <v>978</v>
      </c>
      <c r="B839" s="4" t="s">
        <v>142</v>
      </c>
      <c r="C839" s="6">
        <v>15330</v>
      </c>
      <c r="D839" s="6">
        <v>15330</v>
      </c>
    </row>
    <row r="840" spans="1:4" ht="19.5" customHeight="1" x14ac:dyDescent="0.15">
      <c r="A840" s="3" t="s">
        <v>33</v>
      </c>
      <c r="B840" s="4" t="s">
        <v>28</v>
      </c>
      <c r="C840" s="5" t="s">
        <v>979</v>
      </c>
      <c r="D840" s="8" t="str">
        <f t="shared" si="63"/>
        <v>92614</v>
      </c>
    </row>
    <row r="841" spans="1:4" ht="19.5" customHeight="1" x14ac:dyDescent="0.15">
      <c r="A841" s="3" t="s">
        <v>243</v>
      </c>
      <c r="B841" s="4" t="s">
        <v>47</v>
      </c>
      <c r="C841" s="5" t="s">
        <v>980</v>
      </c>
      <c r="D841" s="8" t="str">
        <f t="shared" si="63"/>
        <v>80305</v>
      </c>
    </row>
    <row r="842" spans="1:4" ht="19.5" customHeight="1" x14ac:dyDescent="0.15">
      <c r="A842" s="3" t="s">
        <v>637</v>
      </c>
      <c r="B842" s="4" t="s">
        <v>630</v>
      </c>
      <c r="C842" s="6">
        <v>29630</v>
      </c>
      <c r="D842" s="6">
        <v>29630</v>
      </c>
    </row>
    <row r="843" spans="1:4" ht="19.5" customHeight="1" x14ac:dyDescent="0.15">
      <c r="A843" s="3" t="s">
        <v>981</v>
      </c>
      <c r="B843" s="4" t="s">
        <v>16</v>
      </c>
      <c r="C843" s="6">
        <v>10577</v>
      </c>
      <c r="D843" s="6">
        <v>10577</v>
      </c>
    </row>
    <row r="844" spans="1:4" ht="19.5" customHeight="1" x14ac:dyDescent="0.15">
      <c r="A844" s="3" t="s">
        <v>982</v>
      </c>
      <c r="B844" s="4" t="s">
        <v>131</v>
      </c>
      <c r="C844" s="6">
        <v>11904</v>
      </c>
      <c r="D844" s="6">
        <v>11904</v>
      </c>
    </row>
    <row r="845" spans="1:4" ht="19.5" customHeight="1" x14ac:dyDescent="0.15">
      <c r="A845" s="3" t="s">
        <v>72</v>
      </c>
      <c r="B845" s="4" t="s">
        <v>49</v>
      </c>
      <c r="C845" s="6">
        <v>98177</v>
      </c>
      <c r="D845" s="6">
        <v>98177</v>
      </c>
    </row>
    <row r="846" spans="1:4" ht="19.5" customHeight="1" x14ac:dyDescent="0.15">
      <c r="A846" s="3" t="s">
        <v>279</v>
      </c>
      <c r="B846" s="4" t="s">
        <v>277</v>
      </c>
      <c r="C846" s="6">
        <v>99508</v>
      </c>
      <c r="D846" s="6">
        <v>99508</v>
      </c>
    </row>
    <row r="847" spans="1:4" ht="19.5" customHeight="1" x14ac:dyDescent="0.15">
      <c r="A847" s="3" t="s">
        <v>190</v>
      </c>
      <c r="B847" s="4" t="s">
        <v>47</v>
      </c>
      <c r="C847" s="6">
        <v>80211</v>
      </c>
      <c r="D847" s="6">
        <v>80211</v>
      </c>
    </row>
    <row r="848" spans="1:4" ht="19.5" customHeight="1" x14ac:dyDescent="0.15">
      <c r="A848" s="3" t="s">
        <v>38</v>
      </c>
      <c r="B848" s="4" t="s">
        <v>39</v>
      </c>
      <c r="C848" s="6">
        <v>20008</v>
      </c>
      <c r="D848" s="6">
        <v>20008</v>
      </c>
    </row>
    <row r="849" spans="1:4" ht="19.5" customHeight="1" x14ac:dyDescent="0.15">
      <c r="A849" s="3" t="s">
        <v>983</v>
      </c>
      <c r="B849" s="4" t="s">
        <v>331</v>
      </c>
      <c r="C849" s="5" t="s">
        <v>984</v>
      </c>
      <c r="D849" s="8" t="str">
        <f t="shared" ref="D849:D853" si="64">LEFT(C849,LEN(C849)-5)</f>
        <v>37831</v>
      </c>
    </row>
    <row r="850" spans="1:4" ht="19.5" customHeight="1" x14ac:dyDescent="0.15">
      <c r="A850" s="3" t="s">
        <v>985</v>
      </c>
      <c r="B850" s="4" t="s">
        <v>747</v>
      </c>
      <c r="C850" s="5" t="s">
        <v>986</v>
      </c>
      <c r="D850" s="8" t="str">
        <f t="shared" si="64"/>
        <v>05733</v>
      </c>
    </row>
    <row r="851" spans="1:4" ht="19.5" customHeight="1" x14ac:dyDescent="0.15">
      <c r="A851" s="3" t="s">
        <v>987</v>
      </c>
      <c r="B851" s="4" t="s">
        <v>49</v>
      </c>
      <c r="C851" s="5" t="s">
        <v>988</v>
      </c>
      <c r="D851" s="8" t="str">
        <f t="shared" si="64"/>
        <v>98382</v>
      </c>
    </row>
    <row r="852" spans="1:4" ht="19.5" customHeight="1" x14ac:dyDescent="0.15">
      <c r="A852" s="3" t="s">
        <v>232</v>
      </c>
      <c r="B852" s="4" t="s">
        <v>104</v>
      </c>
      <c r="C852" s="5" t="s">
        <v>989</v>
      </c>
      <c r="D852" s="8" t="str">
        <f t="shared" si="64"/>
        <v>48910</v>
      </c>
    </row>
    <row r="853" spans="1:4" ht="19.5" customHeight="1" x14ac:dyDescent="0.15">
      <c r="A853" s="3" t="s">
        <v>990</v>
      </c>
      <c r="B853" s="4" t="s">
        <v>28</v>
      </c>
      <c r="C853" s="5" t="s">
        <v>991</v>
      </c>
      <c r="D853" s="8" t="str">
        <f t="shared" si="64"/>
        <v>92011</v>
      </c>
    </row>
    <row r="854" spans="1:4" ht="19.5" customHeight="1" x14ac:dyDescent="0.15">
      <c r="A854" s="3" t="s">
        <v>992</v>
      </c>
      <c r="B854" s="4" t="s">
        <v>131</v>
      </c>
      <c r="C854" s="6">
        <v>52006</v>
      </c>
      <c r="D854" s="6">
        <v>52007</v>
      </c>
    </row>
    <row r="855" spans="1:4" ht="19.5" customHeight="1" x14ac:dyDescent="0.15">
      <c r="A855" s="3" t="s">
        <v>490</v>
      </c>
      <c r="B855" s="4" t="s">
        <v>36</v>
      </c>
      <c r="C855" s="5" t="s">
        <v>993</v>
      </c>
      <c r="D855" s="5" t="s">
        <v>1244</v>
      </c>
    </row>
    <row r="856" spans="1:4" ht="19.5" customHeight="1" x14ac:dyDescent="0.15">
      <c r="A856" s="3" t="s">
        <v>191</v>
      </c>
      <c r="B856" s="4" t="s">
        <v>28</v>
      </c>
      <c r="C856" s="6">
        <v>94710</v>
      </c>
      <c r="D856" s="6">
        <v>94710</v>
      </c>
    </row>
    <row r="857" spans="1:4" ht="19.5" customHeight="1" x14ac:dyDescent="0.15">
      <c r="A857" s="3" t="s">
        <v>46</v>
      </c>
      <c r="B857" s="4" t="s">
        <v>47</v>
      </c>
      <c r="C857" s="6">
        <v>80521</v>
      </c>
      <c r="D857" s="6">
        <v>80521</v>
      </c>
    </row>
    <row r="858" spans="1:4" ht="19.5" customHeight="1" x14ac:dyDescent="0.15">
      <c r="A858" s="3" t="s">
        <v>994</v>
      </c>
      <c r="B858" s="4" t="s">
        <v>47</v>
      </c>
      <c r="C858" s="5" t="s">
        <v>995</v>
      </c>
      <c r="D858" s="8" t="str">
        <f t="shared" ref="D858:D859" si="65">LEFT(C858,LEN(C858)-5)</f>
        <v>80549</v>
      </c>
    </row>
    <row r="859" spans="1:4" ht="19.5" customHeight="1" x14ac:dyDescent="0.15">
      <c r="A859" s="3" t="s">
        <v>996</v>
      </c>
      <c r="B859" s="4" t="s">
        <v>28</v>
      </c>
      <c r="C859" s="5" t="s">
        <v>997</v>
      </c>
      <c r="D859" s="8" t="str">
        <f t="shared" si="65"/>
        <v>95757</v>
      </c>
    </row>
    <row r="860" spans="1:4" ht="19.5" customHeight="1" x14ac:dyDescent="0.15">
      <c r="A860" s="3" t="s">
        <v>499</v>
      </c>
      <c r="B860" s="4" t="s">
        <v>5</v>
      </c>
      <c r="C860" s="6">
        <v>78767</v>
      </c>
      <c r="D860" s="6">
        <v>78768</v>
      </c>
    </row>
    <row r="861" spans="1:4" ht="19.5" customHeight="1" x14ac:dyDescent="0.15">
      <c r="A861" s="3" t="s">
        <v>998</v>
      </c>
      <c r="B861" s="4" t="s">
        <v>74</v>
      </c>
      <c r="C861" s="5" t="s">
        <v>999</v>
      </c>
      <c r="D861" s="5" t="s">
        <v>1245</v>
      </c>
    </row>
    <row r="862" spans="1:4" ht="19.5" customHeight="1" x14ac:dyDescent="0.15">
      <c r="A862" s="3" t="s">
        <v>297</v>
      </c>
      <c r="B862" s="4" t="s">
        <v>54</v>
      </c>
      <c r="C862" s="6">
        <v>2110</v>
      </c>
      <c r="D862" s="6">
        <v>2111</v>
      </c>
    </row>
    <row r="863" spans="1:4" ht="19.5" customHeight="1" x14ac:dyDescent="0.15">
      <c r="A863" s="3" t="s">
        <v>1000</v>
      </c>
      <c r="B863" s="4" t="s">
        <v>1001</v>
      </c>
      <c r="C863" s="5" t="s">
        <v>1002</v>
      </c>
      <c r="D863" s="5" t="s">
        <v>1246</v>
      </c>
    </row>
    <row r="864" spans="1:4" ht="19.5" customHeight="1" x14ac:dyDescent="0.15">
      <c r="A864" s="3" t="s">
        <v>146</v>
      </c>
      <c r="B864" s="4" t="s">
        <v>5</v>
      </c>
      <c r="C864" s="6">
        <v>77845</v>
      </c>
      <c r="D864" s="6">
        <v>77846</v>
      </c>
    </row>
    <row r="865" spans="1:4" ht="19.5" customHeight="1" x14ac:dyDescent="0.15">
      <c r="A865" s="3" t="s">
        <v>1003</v>
      </c>
      <c r="B865" s="4" t="s">
        <v>13</v>
      </c>
      <c r="C865" s="5" t="s">
        <v>1004</v>
      </c>
      <c r="D865" s="8" t="str">
        <f t="shared" ref="D865" si="66">LEFT(C865,LEN(C865)-5)</f>
        <v>85296</v>
      </c>
    </row>
    <row r="866" spans="1:4" ht="19.5" customHeight="1" x14ac:dyDescent="0.15">
      <c r="A866" s="3" t="s">
        <v>185</v>
      </c>
      <c r="B866" s="4" t="s">
        <v>87</v>
      </c>
      <c r="C866" s="6">
        <v>20910</v>
      </c>
      <c r="D866" s="6">
        <v>20910</v>
      </c>
    </row>
    <row r="867" spans="1:4" ht="19.5" customHeight="1" x14ac:dyDescent="0.15">
      <c r="A867" s="3" t="s">
        <v>1005</v>
      </c>
      <c r="B867" s="4" t="s">
        <v>131</v>
      </c>
      <c r="C867" s="6">
        <v>83201</v>
      </c>
      <c r="D867" s="6">
        <v>83201</v>
      </c>
    </row>
    <row r="868" spans="1:4" ht="19.5" customHeight="1" x14ac:dyDescent="0.15">
      <c r="A868" s="3" t="s">
        <v>1006</v>
      </c>
      <c r="B868" s="4" t="s">
        <v>331</v>
      </c>
      <c r="C868" s="6">
        <v>38120</v>
      </c>
      <c r="D868" s="6">
        <v>38120</v>
      </c>
    </row>
    <row r="869" spans="1:4" ht="19.5" customHeight="1" x14ac:dyDescent="0.15">
      <c r="A869" s="3" t="s">
        <v>213</v>
      </c>
      <c r="B869" s="4" t="s">
        <v>60</v>
      </c>
      <c r="C869" s="5" t="s">
        <v>1007</v>
      </c>
      <c r="D869" s="5" t="s">
        <v>1247</v>
      </c>
    </row>
    <row r="870" spans="1:4" ht="19.5" customHeight="1" x14ac:dyDescent="0.15">
      <c r="A870" s="3" t="s">
        <v>167</v>
      </c>
      <c r="B870" s="4" t="s">
        <v>28</v>
      </c>
      <c r="C870" s="6">
        <v>92107</v>
      </c>
      <c r="D870" s="6">
        <v>92107</v>
      </c>
    </row>
    <row r="871" spans="1:4" ht="19.5" customHeight="1" x14ac:dyDescent="0.15">
      <c r="A871" s="3" t="s">
        <v>7</v>
      </c>
      <c r="B871" s="4" t="s">
        <v>8</v>
      </c>
      <c r="C871" s="6">
        <v>59715</v>
      </c>
      <c r="D871" s="6">
        <v>59715</v>
      </c>
    </row>
    <row r="872" spans="1:4" ht="19.5" customHeight="1" x14ac:dyDescent="0.15">
      <c r="A872" s="3" t="s">
        <v>299</v>
      </c>
      <c r="B872" s="4" t="s">
        <v>208</v>
      </c>
      <c r="C872" s="6">
        <v>96817</v>
      </c>
      <c r="D872" s="6">
        <v>96817</v>
      </c>
    </row>
    <row r="873" spans="1:4" ht="19.5" customHeight="1" x14ac:dyDescent="0.15">
      <c r="A873" s="3" t="s">
        <v>599</v>
      </c>
      <c r="B873" s="4" t="s">
        <v>68</v>
      </c>
      <c r="C873" s="5" t="s">
        <v>1008</v>
      </c>
      <c r="D873" s="5" t="s">
        <v>1248</v>
      </c>
    </row>
    <row r="874" spans="1:4" ht="19.5" customHeight="1" x14ac:dyDescent="0.15">
      <c r="A874" s="3" t="s">
        <v>1009</v>
      </c>
      <c r="B874" s="4" t="s">
        <v>16</v>
      </c>
      <c r="C874" s="6">
        <v>10019</v>
      </c>
      <c r="D874" s="6">
        <v>10020</v>
      </c>
    </row>
    <row r="875" spans="1:4" ht="19.5" customHeight="1" x14ac:dyDescent="0.15">
      <c r="A875" s="3" t="s">
        <v>131</v>
      </c>
      <c r="B875" s="4" t="s">
        <v>131</v>
      </c>
      <c r="C875" s="5" t="s">
        <v>131</v>
      </c>
    </row>
    <row r="876" spans="1:4" ht="19.5" customHeight="1" x14ac:dyDescent="0.15">
      <c r="A876" s="3" t="s">
        <v>346</v>
      </c>
      <c r="B876" s="4" t="s">
        <v>28</v>
      </c>
      <c r="C876" s="5" t="s">
        <v>1010</v>
      </c>
      <c r="D876" s="8" t="str">
        <f t="shared" ref="D876" si="67">LEFT(C876,LEN(C876)-5)</f>
        <v>90003</v>
      </c>
    </row>
    <row r="877" spans="1:4" ht="19.5" customHeight="1" x14ac:dyDescent="0.15">
      <c r="A877" s="3" t="s">
        <v>300</v>
      </c>
      <c r="B877" s="4" t="s">
        <v>150</v>
      </c>
      <c r="C877" s="6">
        <v>45069</v>
      </c>
      <c r="D877" s="6">
        <v>45069</v>
      </c>
    </row>
    <row r="878" spans="1:4" ht="19.5" customHeight="1" x14ac:dyDescent="0.15">
      <c r="A878" s="3" t="s">
        <v>1011</v>
      </c>
      <c r="B878" s="4" t="s">
        <v>142</v>
      </c>
      <c r="C878" s="5" t="s">
        <v>131</v>
      </c>
      <c r="D878" s="5" t="s">
        <v>131</v>
      </c>
    </row>
    <row r="879" spans="1:4" ht="19.5" customHeight="1" x14ac:dyDescent="0.15">
      <c r="A879" s="3" t="s">
        <v>1012</v>
      </c>
      <c r="B879" s="4" t="s">
        <v>131</v>
      </c>
      <c r="C879" s="6">
        <v>679</v>
      </c>
      <c r="D879" s="6">
        <v>679</v>
      </c>
    </row>
    <row r="880" spans="1:4" ht="19.5" customHeight="1" x14ac:dyDescent="0.15">
      <c r="A880" s="3" t="s">
        <v>1013</v>
      </c>
      <c r="B880" s="4" t="s">
        <v>131</v>
      </c>
      <c r="C880" s="6">
        <v>4510</v>
      </c>
      <c r="D880" s="6">
        <v>4510</v>
      </c>
    </row>
    <row r="881" spans="1:4" ht="19.5" customHeight="1" x14ac:dyDescent="0.15">
      <c r="A881" s="3" t="s">
        <v>299</v>
      </c>
      <c r="B881" s="4" t="s">
        <v>208</v>
      </c>
      <c r="C881" s="5" t="s">
        <v>1014</v>
      </c>
      <c r="D881" s="8" t="str">
        <f t="shared" ref="D881:D884" si="68">LEFT(C881,LEN(C881)-5)</f>
        <v>96822</v>
      </c>
    </row>
    <row r="882" spans="1:4" ht="19.5" customHeight="1" x14ac:dyDescent="0.15">
      <c r="A882" s="3" t="s">
        <v>1015</v>
      </c>
      <c r="B882" s="4" t="s">
        <v>150</v>
      </c>
      <c r="C882" s="5" t="s">
        <v>1016</v>
      </c>
      <c r="D882" s="8" t="str">
        <f t="shared" si="68"/>
        <v>44133</v>
      </c>
    </row>
    <row r="883" spans="1:4" ht="19.5" customHeight="1" x14ac:dyDescent="0.15">
      <c r="A883" s="3" t="s">
        <v>80</v>
      </c>
      <c r="B883" s="4" t="s">
        <v>52</v>
      </c>
      <c r="C883" s="5" t="s">
        <v>1017</v>
      </c>
      <c r="D883" s="8" t="str">
        <f t="shared" si="68"/>
        <v>22630</v>
      </c>
    </row>
    <row r="884" spans="1:4" ht="19.5" customHeight="1" x14ac:dyDescent="0.15">
      <c r="A884" s="3" t="s">
        <v>1018</v>
      </c>
      <c r="B884" s="4" t="s">
        <v>104</v>
      </c>
      <c r="C884" s="5" t="s">
        <v>1019</v>
      </c>
      <c r="D884" s="8" t="str">
        <f t="shared" si="68"/>
        <v>49930</v>
      </c>
    </row>
    <row r="885" spans="1:4" ht="19.5" customHeight="1" x14ac:dyDescent="0.15">
      <c r="A885" s="3" t="s">
        <v>99</v>
      </c>
      <c r="B885" s="4" t="s">
        <v>1020</v>
      </c>
      <c r="C885" s="6">
        <v>8320127</v>
      </c>
      <c r="D885" s="6">
        <v>8320128</v>
      </c>
    </row>
    <row r="886" spans="1:4" ht="19.5" customHeight="1" x14ac:dyDescent="0.15">
      <c r="A886" s="3" t="s">
        <v>1021</v>
      </c>
      <c r="B886" s="4" t="s">
        <v>60</v>
      </c>
      <c r="C886" s="5" t="s">
        <v>1022</v>
      </c>
      <c r="D886" s="5" t="s">
        <v>1249</v>
      </c>
    </row>
    <row r="887" spans="1:4" ht="19.5" customHeight="1" x14ac:dyDescent="0.15">
      <c r="A887" s="3" t="s">
        <v>1023</v>
      </c>
      <c r="B887" s="4" t="s">
        <v>1024</v>
      </c>
      <c r="C887" s="6">
        <v>7600</v>
      </c>
      <c r="D887" s="6">
        <v>7600</v>
      </c>
    </row>
    <row r="888" spans="1:4" ht="19.5" customHeight="1" x14ac:dyDescent="0.15">
      <c r="A888" s="3" t="s">
        <v>190</v>
      </c>
      <c r="B888" s="4" t="s">
        <v>47</v>
      </c>
      <c r="C888" s="6">
        <v>80220</v>
      </c>
      <c r="D888" s="6">
        <v>80220</v>
      </c>
    </row>
    <row r="889" spans="1:4" ht="19.5" customHeight="1" x14ac:dyDescent="0.15">
      <c r="A889" s="3" t="s">
        <v>1025</v>
      </c>
      <c r="B889" s="4" t="s">
        <v>466</v>
      </c>
      <c r="C889" s="6">
        <v>38677</v>
      </c>
      <c r="D889" s="6">
        <v>38677</v>
      </c>
    </row>
    <row r="890" spans="1:4" ht="19.5" customHeight="1" x14ac:dyDescent="0.15">
      <c r="A890" s="3" t="s">
        <v>1026</v>
      </c>
      <c r="B890" s="4" t="s">
        <v>22</v>
      </c>
      <c r="C890" s="5" t="s">
        <v>1027</v>
      </c>
      <c r="D890" s="8" t="str">
        <f t="shared" ref="D890:D893" si="69">LEFT(C890,LEN(C890)-5)</f>
        <v>32708</v>
      </c>
    </row>
    <row r="891" spans="1:4" ht="19.5" customHeight="1" x14ac:dyDescent="0.15">
      <c r="A891" s="3" t="s">
        <v>1028</v>
      </c>
      <c r="B891" s="4" t="s">
        <v>87</v>
      </c>
      <c r="C891" s="5" t="s">
        <v>1029</v>
      </c>
      <c r="D891" s="8" t="str">
        <f t="shared" si="69"/>
        <v>21114</v>
      </c>
    </row>
    <row r="892" spans="1:4" ht="19.5" customHeight="1" x14ac:dyDescent="0.15">
      <c r="A892" s="3" t="s">
        <v>428</v>
      </c>
      <c r="B892" s="4" t="s">
        <v>13</v>
      </c>
      <c r="C892" s="5" t="s">
        <v>1030</v>
      </c>
      <c r="D892" s="8" t="str">
        <f t="shared" si="69"/>
        <v>86001</v>
      </c>
    </row>
    <row r="893" spans="1:4" ht="19.5" customHeight="1" x14ac:dyDescent="0.15">
      <c r="A893" s="3" t="s">
        <v>482</v>
      </c>
      <c r="B893" s="4" t="s">
        <v>52</v>
      </c>
      <c r="C893" s="5" t="s">
        <v>1031</v>
      </c>
      <c r="D893" s="8" t="str">
        <f t="shared" si="69"/>
        <v>22191</v>
      </c>
    </row>
    <row r="894" spans="1:4" ht="19.5" customHeight="1" x14ac:dyDescent="0.15">
      <c r="A894" s="3" t="s">
        <v>1032</v>
      </c>
      <c r="B894" s="4" t="s">
        <v>56</v>
      </c>
      <c r="C894" s="6">
        <v>66506</v>
      </c>
      <c r="D894" s="6">
        <v>66506</v>
      </c>
    </row>
    <row r="895" spans="1:4" ht="19.5" customHeight="1" x14ac:dyDescent="0.15">
      <c r="A895" s="3" t="s">
        <v>38</v>
      </c>
      <c r="B895" s="4" t="s">
        <v>39</v>
      </c>
      <c r="C895" s="6">
        <v>20005</v>
      </c>
      <c r="D895" s="6">
        <v>20005</v>
      </c>
    </row>
    <row r="896" spans="1:4" ht="19.5" customHeight="1" x14ac:dyDescent="0.15">
      <c r="A896" s="3" t="s">
        <v>756</v>
      </c>
      <c r="B896" s="4" t="s">
        <v>161</v>
      </c>
      <c r="C896" s="5" t="s">
        <v>1033</v>
      </c>
      <c r="D896" s="8" t="str">
        <f t="shared" ref="D896:D899" si="70">LEFT(C896,LEN(C896)-5)</f>
        <v>08544</v>
      </c>
    </row>
    <row r="897" spans="1:4" ht="19.5" customHeight="1" x14ac:dyDescent="0.15">
      <c r="A897" s="3" t="s">
        <v>1034</v>
      </c>
      <c r="B897" s="4" t="s">
        <v>150</v>
      </c>
      <c r="C897" s="6">
        <v>43569</v>
      </c>
      <c r="D897" s="6">
        <v>43569</v>
      </c>
    </row>
    <row r="898" spans="1:4" ht="19.5" customHeight="1" x14ac:dyDescent="0.15">
      <c r="A898" s="3" t="s">
        <v>1035</v>
      </c>
      <c r="B898" s="4" t="s">
        <v>28</v>
      </c>
      <c r="C898" s="5" t="s">
        <v>1036</v>
      </c>
      <c r="D898" s="8" t="str">
        <f t="shared" si="70"/>
        <v>93271</v>
      </c>
    </row>
    <row r="899" spans="1:4" ht="19.5" customHeight="1" x14ac:dyDescent="0.15">
      <c r="A899" s="3" t="s">
        <v>167</v>
      </c>
      <c r="B899" s="4" t="s">
        <v>28</v>
      </c>
      <c r="C899" s="5" t="s">
        <v>1037</v>
      </c>
      <c r="D899" s="8" t="str">
        <f t="shared" si="70"/>
        <v>92112</v>
      </c>
    </row>
    <row r="900" spans="1:4" ht="19.5" customHeight="1" x14ac:dyDescent="0.15">
      <c r="A900" s="3" t="s">
        <v>1038</v>
      </c>
      <c r="B900" s="4" t="s">
        <v>208</v>
      </c>
      <c r="C900" s="6">
        <v>96718</v>
      </c>
      <c r="D900" s="6">
        <v>96718</v>
      </c>
    </row>
    <row r="901" spans="1:4" ht="19.5" customHeight="1" x14ac:dyDescent="0.15">
      <c r="A901" s="3" t="s">
        <v>1039</v>
      </c>
      <c r="B901" s="4" t="s">
        <v>36</v>
      </c>
      <c r="C901" s="5" t="s">
        <v>1040</v>
      </c>
      <c r="D901" s="5" t="s">
        <v>1250</v>
      </c>
    </row>
    <row r="902" spans="1:4" ht="19.5" customHeight="1" x14ac:dyDescent="0.15">
      <c r="A902" s="3" t="s">
        <v>1041</v>
      </c>
      <c r="B902" s="4" t="s">
        <v>142</v>
      </c>
      <c r="C902" s="6">
        <v>15221</v>
      </c>
      <c r="D902" s="6">
        <v>15221</v>
      </c>
    </row>
    <row r="903" spans="1:4" ht="19.5" customHeight="1" x14ac:dyDescent="0.15">
      <c r="A903" s="3" t="s">
        <v>586</v>
      </c>
      <c r="B903" s="4" t="s">
        <v>150</v>
      </c>
      <c r="C903" s="6">
        <v>43210</v>
      </c>
      <c r="D903" s="6">
        <v>43210</v>
      </c>
    </row>
    <row r="904" spans="1:4" ht="19.5" customHeight="1" x14ac:dyDescent="0.15">
      <c r="A904" s="3" t="s">
        <v>204</v>
      </c>
      <c r="B904" s="4" t="s">
        <v>28</v>
      </c>
      <c r="C904" s="6">
        <v>95616</v>
      </c>
      <c r="D904" s="6">
        <v>95616</v>
      </c>
    </row>
    <row r="905" spans="1:4" ht="19.5" customHeight="1" x14ac:dyDescent="0.15">
      <c r="A905" s="3" t="s">
        <v>1042</v>
      </c>
      <c r="B905" s="4" t="s">
        <v>49</v>
      </c>
      <c r="C905" s="6">
        <v>98133</v>
      </c>
      <c r="D905" s="6">
        <v>98133</v>
      </c>
    </row>
    <row r="906" spans="1:4" ht="19.5" customHeight="1" x14ac:dyDescent="0.15">
      <c r="A906" s="3" t="s">
        <v>1043</v>
      </c>
      <c r="B906" s="4" t="s">
        <v>5</v>
      </c>
      <c r="C906" s="6">
        <v>76129</v>
      </c>
      <c r="D906" s="6">
        <v>76129</v>
      </c>
    </row>
    <row r="907" spans="1:4" ht="19.5" customHeight="1" x14ac:dyDescent="0.15">
      <c r="A907" s="3" t="s">
        <v>1044</v>
      </c>
      <c r="B907" s="4" t="s">
        <v>5</v>
      </c>
      <c r="C907" s="6">
        <v>78566</v>
      </c>
      <c r="D907" s="6">
        <v>78566</v>
      </c>
    </row>
    <row r="908" spans="1:4" ht="19.5" customHeight="1" x14ac:dyDescent="0.15">
      <c r="A908" s="3" t="s">
        <v>1045</v>
      </c>
      <c r="B908" s="4" t="s">
        <v>219</v>
      </c>
      <c r="C908" s="6">
        <v>3229</v>
      </c>
      <c r="D908" s="6">
        <v>3229</v>
      </c>
    </row>
    <row r="909" spans="1:4" ht="19.5" customHeight="1" x14ac:dyDescent="0.15">
      <c r="A909" s="3" t="s">
        <v>168</v>
      </c>
      <c r="B909" s="4" t="s">
        <v>169</v>
      </c>
      <c r="C909" s="5" t="s">
        <v>1046</v>
      </c>
      <c r="D909" s="8" t="str">
        <f t="shared" ref="D909" si="71">LEFT(C909,LEN(C909)-5)</f>
        <v>27615</v>
      </c>
    </row>
    <row r="910" spans="1:4" ht="19.5" customHeight="1" x14ac:dyDescent="0.15">
      <c r="A910" s="3" t="s">
        <v>311</v>
      </c>
      <c r="B910" s="4" t="s">
        <v>28</v>
      </c>
      <c r="C910" s="6">
        <v>94602</v>
      </c>
      <c r="D910" s="6">
        <v>94602</v>
      </c>
    </row>
    <row r="911" spans="1:4" ht="19.5" customHeight="1" x14ac:dyDescent="0.15">
      <c r="A911" s="3" t="s">
        <v>209</v>
      </c>
      <c r="B911" s="4" t="s">
        <v>210</v>
      </c>
      <c r="C911" s="6">
        <v>53706</v>
      </c>
      <c r="D911" s="6">
        <v>53706</v>
      </c>
    </row>
    <row r="912" spans="1:4" ht="19.5" customHeight="1" x14ac:dyDescent="0.15">
      <c r="A912" s="3" t="s">
        <v>617</v>
      </c>
      <c r="B912" s="4" t="s">
        <v>16</v>
      </c>
      <c r="C912" s="6">
        <v>11201</v>
      </c>
      <c r="D912" s="6">
        <v>11201</v>
      </c>
    </row>
    <row r="913" spans="1:4" ht="19.5" customHeight="1" x14ac:dyDescent="0.15">
      <c r="A913" s="3" t="s">
        <v>1047</v>
      </c>
      <c r="B913" s="4" t="s">
        <v>5</v>
      </c>
      <c r="C913" s="6">
        <v>75429</v>
      </c>
      <c r="D913" s="6">
        <v>75429</v>
      </c>
    </row>
    <row r="914" spans="1:4" ht="19.5" customHeight="1" x14ac:dyDescent="0.15">
      <c r="A914" s="3" t="s">
        <v>1048</v>
      </c>
      <c r="B914" s="4" t="s">
        <v>68</v>
      </c>
      <c r="C914" s="5" t="s">
        <v>1049</v>
      </c>
      <c r="D914" s="5" t="s">
        <v>1251</v>
      </c>
    </row>
    <row r="915" spans="1:4" ht="19.5" customHeight="1" x14ac:dyDescent="0.15">
      <c r="A915" s="3" t="s">
        <v>1050</v>
      </c>
      <c r="B915" s="4" t="s">
        <v>181</v>
      </c>
      <c r="C915" s="6">
        <v>4901</v>
      </c>
      <c r="D915" s="6">
        <v>4901</v>
      </c>
    </row>
    <row r="916" spans="1:4" ht="19.5" customHeight="1" x14ac:dyDescent="0.15">
      <c r="A916" s="3" t="s">
        <v>85</v>
      </c>
      <c r="B916" s="4" t="s">
        <v>16</v>
      </c>
      <c r="C916" s="6">
        <v>14850</v>
      </c>
      <c r="D916" s="6">
        <v>14850</v>
      </c>
    </row>
    <row r="917" spans="1:4" ht="19.5" customHeight="1" x14ac:dyDescent="0.15">
      <c r="A917" s="3" t="s">
        <v>101</v>
      </c>
      <c r="B917" s="4" t="s">
        <v>16</v>
      </c>
      <c r="C917" s="6">
        <v>13219</v>
      </c>
      <c r="D917" s="6">
        <v>13219</v>
      </c>
    </row>
    <row r="918" spans="1:4" ht="19.5" customHeight="1" x14ac:dyDescent="0.15">
      <c r="A918" s="3" t="s">
        <v>1051</v>
      </c>
      <c r="B918" s="4" t="s">
        <v>39</v>
      </c>
      <c r="C918" s="6">
        <v>20002</v>
      </c>
      <c r="D918" s="6">
        <v>20002</v>
      </c>
    </row>
    <row r="919" spans="1:4" ht="19.5" customHeight="1" x14ac:dyDescent="0.15">
      <c r="A919" s="3" t="s">
        <v>1052</v>
      </c>
      <c r="B919" s="4" t="s">
        <v>131</v>
      </c>
      <c r="C919" s="5" t="s">
        <v>1053</v>
      </c>
      <c r="D919" s="5" t="s">
        <v>1256</v>
      </c>
    </row>
    <row r="920" spans="1:4" ht="19.5" customHeight="1" x14ac:dyDescent="0.15">
      <c r="A920" s="3" t="s">
        <v>1054</v>
      </c>
      <c r="B920" s="4" t="s">
        <v>45</v>
      </c>
      <c r="C920" s="6">
        <v>55057</v>
      </c>
      <c r="D920" s="6">
        <v>55058</v>
      </c>
    </row>
    <row r="921" spans="1:4" ht="19.5" customHeight="1" x14ac:dyDescent="0.15">
      <c r="A921" s="3" t="s">
        <v>216</v>
      </c>
      <c r="B921" s="4" t="s">
        <v>74</v>
      </c>
      <c r="C921" s="5" t="s">
        <v>1055</v>
      </c>
      <c r="D921" s="5" t="s">
        <v>1252</v>
      </c>
    </row>
    <row r="922" spans="1:4" ht="19.5" customHeight="1" x14ac:dyDescent="0.15">
      <c r="A922" s="3" t="s">
        <v>1056</v>
      </c>
      <c r="B922" s="4" t="s">
        <v>74</v>
      </c>
      <c r="C922" s="5" t="s">
        <v>1057</v>
      </c>
      <c r="D922" s="5" t="s">
        <v>1253</v>
      </c>
    </row>
    <row r="923" spans="1:4" ht="19.5" customHeight="1" x14ac:dyDescent="0.15">
      <c r="A923" s="3" t="s">
        <v>1058</v>
      </c>
      <c r="B923" s="4" t="s">
        <v>131</v>
      </c>
      <c r="C923" s="5" t="s">
        <v>1059</v>
      </c>
      <c r="D923" s="5" t="s">
        <v>1254</v>
      </c>
    </row>
    <row r="924" spans="1:4" ht="19.5" customHeight="1" x14ac:dyDescent="0.15">
      <c r="A924" s="3" t="s">
        <v>38</v>
      </c>
      <c r="B924" s="4" t="s">
        <v>39</v>
      </c>
      <c r="C924" s="6">
        <v>20037</v>
      </c>
      <c r="D924" s="6">
        <v>20037</v>
      </c>
    </row>
    <row r="925" spans="1:4" ht="19.5" customHeight="1" x14ac:dyDescent="0.15">
      <c r="A925" s="3" t="s">
        <v>1060</v>
      </c>
      <c r="B925" s="4" t="s">
        <v>142</v>
      </c>
      <c r="C925" s="6">
        <v>18453</v>
      </c>
      <c r="D925" s="6">
        <v>18453</v>
      </c>
    </row>
    <row r="926" spans="1:4" ht="19.5" customHeight="1" x14ac:dyDescent="0.15">
      <c r="A926" s="3" t="s">
        <v>884</v>
      </c>
      <c r="B926" s="4" t="s">
        <v>169</v>
      </c>
      <c r="C926" s="6">
        <v>27705</v>
      </c>
      <c r="D926" s="6">
        <v>27705</v>
      </c>
    </row>
    <row r="927" spans="1:4" ht="19.5" customHeight="1" x14ac:dyDescent="0.15">
      <c r="A927" s="3" t="s">
        <v>213</v>
      </c>
      <c r="B927" s="4" t="s">
        <v>60</v>
      </c>
      <c r="C927" s="5" t="s">
        <v>1061</v>
      </c>
      <c r="D927" s="5" t="s">
        <v>1255</v>
      </c>
    </row>
    <row r="928" spans="1:4" ht="19.5" customHeight="1" x14ac:dyDescent="0.15">
      <c r="A928" s="3" t="s">
        <v>1062</v>
      </c>
      <c r="B928" s="4" t="s">
        <v>150</v>
      </c>
      <c r="C928" s="5" t="s">
        <v>1063</v>
      </c>
      <c r="D928" s="8" t="str">
        <f t="shared" ref="D928" si="72">LEFT(C928,LEN(C928)-5)</f>
        <v>43701</v>
      </c>
    </row>
    <row r="929" spans="1:4" ht="19.5" customHeight="1" x14ac:dyDescent="0.15">
      <c r="A929" s="3" t="s">
        <v>1064</v>
      </c>
      <c r="B929" s="4" t="s">
        <v>747</v>
      </c>
      <c r="C929" s="6">
        <v>5602</v>
      </c>
      <c r="D929" s="6">
        <v>5602</v>
      </c>
    </row>
    <row r="930" spans="1:4" ht="19.5" customHeight="1" x14ac:dyDescent="0.15">
      <c r="A930" s="3" t="s">
        <v>528</v>
      </c>
      <c r="B930" s="4" t="s">
        <v>28</v>
      </c>
      <c r="C930" s="6">
        <v>90808</v>
      </c>
      <c r="D930" s="6">
        <v>90808</v>
      </c>
    </row>
    <row r="931" spans="1:4" ht="19.5" customHeight="1" x14ac:dyDescent="0.15">
      <c r="A931" s="3" t="s">
        <v>687</v>
      </c>
      <c r="B931" s="4" t="s">
        <v>131</v>
      </c>
      <c r="C931" s="6">
        <v>100091</v>
      </c>
      <c r="D931" s="6">
        <v>100091</v>
      </c>
    </row>
    <row r="932" spans="1:4" ht="19.5" customHeight="1" x14ac:dyDescent="0.15">
      <c r="A932" s="3" t="s">
        <v>209</v>
      </c>
      <c r="B932" s="4" t="s">
        <v>210</v>
      </c>
      <c r="C932" s="6">
        <v>53703</v>
      </c>
      <c r="D932" s="6">
        <v>53703</v>
      </c>
    </row>
    <row r="933" spans="1:4" ht="19.5" customHeight="1" x14ac:dyDescent="0.15">
      <c r="A933" s="3" t="s">
        <v>1065</v>
      </c>
      <c r="B933" s="4" t="s">
        <v>16</v>
      </c>
      <c r="C933" s="6">
        <v>13045</v>
      </c>
      <c r="D933" s="6">
        <v>13045</v>
      </c>
    </row>
    <row r="934" spans="1:4" ht="19.5" customHeight="1" x14ac:dyDescent="0.15">
      <c r="A934" s="3" t="s">
        <v>1066</v>
      </c>
      <c r="B934" s="4" t="s">
        <v>131</v>
      </c>
      <c r="C934" s="6">
        <v>3122</v>
      </c>
      <c r="D934" s="6">
        <v>3122</v>
      </c>
    </row>
    <row r="935" spans="1:4" ht="19.5" customHeight="1" x14ac:dyDescent="0.15">
      <c r="A935" s="3" t="s">
        <v>1067</v>
      </c>
      <c r="B935" s="4" t="s">
        <v>104</v>
      </c>
      <c r="C935" s="6">
        <v>49464</v>
      </c>
      <c r="D935" s="6">
        <v>49464</v>
      </c>
    </row>
    <row r="936" spans="1:4" ht="19.5" customHeight="1" x14ac:dyDescent="0.15">
      <c r="A936" s="3" t="s">
        <v>92</v>
      </c>
      <c r="B936" s="4" t="s">
        <v>93</v>
      </c>
      <c r="C936" s="5" t="s">
        <v>1068</v>
      </c>
      <c r="D936" s="8" t="str">
        <f t="shared" ref="D936" si="73">LEFT(C936,LEN(C936)-5)</f>
        <v>97405</v>
      </c>
    </row>
    <row r="937" spans="1:4" ht="19.5" customHeight="1" x14ac:dyDescent="0.15">
      <c r="A937" s="3" t="s">
        <v>191</v>
      </c>
      <c r="B937" s="4" t="s">
        <v>28</v>
      </c>
      <c r="C937" s="6">
        <v>94720</v>
      </c>
      <c r="D937" s="6">
        <v>94720</v>
      </c>
    </row>
    <row r="938" spans="1:4" ht="19.5" customHeight="1" x14ac:dyDescent="0.15">
      <c r="A938" s="3" t="s">
        <v>12</v>
      </c>
      <c r="B938" s="4" t="s">
        <v>13</v>
      </c>
      <c r="C938" s="5" t="s">
        <v>1069</v>
      </c>
      <c r="D938" s="8" t="str">
        <f t="shared" ref="D938" si="74">LEFT(C938,LEN(C938)-5)</f>
        <v>85281</v>
      </c>
    </row>
    <row r="939" spans="1:4" ht="19.5" customHeight="1" x14ac:dyDescent="0.15">
      <c r="A939" s="3" t="s">
        <v>884</v>
      </c>
      <c r="B939" s="4" t="s">
        <v>169</v>
      </c>
      <c r="C939" s="6">
        <v>27701</v>
      </c>
      <c r="D939" s="6">
        <v>27701</v>
      </c>
    </row>
    <row r="940" spans="1:4" ht="19.5" customHeight="1" x14ac:dyDescent="0.15">
      <c r="A940" s="3" t="s">
        <v>299</v>
      </c>
      <c r="B940" s="4" t="s">
        <v>208</v>
      </c>
      <c r="C940" s="5" t="s">
        <v>1070</v>
      </c>
      <c r="D940" s="8" t="str">
        <f t="shared" ref="D940:D945" si="75">LEFT(C940,LEN(C940)-5)</f>
        <v>96816</v>
      </c>
    </row>
    <row r="941" spans="1:4" ht="19.5" customHeight="1" x14ac:dyDescent="0.15">
      <c r="A941" s="3" t="s">
        <v>873</v>
      </c>
      <c r="B941" s="4" t="s">
        <v>22</v>
      </c>
      <c r="C941" s="5" t="s">
        <v>1071</v>
      </c>
      <c r="D941" s="8" t="str">
        <f t="shared" si="75"/>
        <v>33701</v>
      </c>
    </row>
    <row r="942" spans="1:4" ht="19.5" customHeight="1" x14ac:dyDescent="0.15">
      <c r="A942" s="3" t="s">
        <v>1072</v>
      </c>
      <c r="B942" s="4" t="s">
        <v>208</v>
      </c>
      <c r="C942" s="5" t="s">
        <v>1073</v>
      </c>
      <c r="D942" s="8" t="str">
        <f t="shared" si="75"/>
        <v>96720</v>
      </c>
    </row>
    <row r="943" spans="1:4" ht="19.5" customHeight="1" x14ac:dyDescent="0.15">
      <c r="A943" s="3" t="s">
        <v>1074</v>
      </c>
      <c r="B943" s="4" t="s">
        <v>123</v>
      </c>
      <c r="C943" s="6">
        <v>6238</v>
      </c>
      <c r="D943" s="6">
        <v>6238</v>
      </c>
    </row>
    <row r="944" spans="1:4" ht="19.5" customHeight="1" x14ac:dyDescent="0.15">
      <c r="A944" s="3" t="s">
        <v>38</v>
      </c>
      <c r="B944" s="4" t="s">
        <v>39</v>
      </c>
      <c r="C944" s="5" t="s">
        <v>1075</v>
      </c>
      <c r="D944" s="8" t="str">
        <f t="shared" si="75"/>
        <v>20013</v>
      </c>
    </row>
    <row r="945" spans="1:4" ht="19.5" customHeight="1" x14ac:dyDescent="0.15">
      <c r="A945" s="3" t="s">
        <v>432</v>
      </c>
      <c r="B945" s="4" t="s">
        <v>181</v>
      </c>
      <c r="C945" s="5" t="s">
        <v>1076</v>
      </c>
      <c r="D945" s="8" t="str">
        <f t="shared" si="75"/>
        <v>04112</v>
      </c>
    </row>
    <row r="946" spans="1:4" ht="19.5" customHeight="1" x14ac:dyDescent="0.15">
      <c r="A946" s="3" t="s">
        <v>1077</v>
      </c>
      <c r="B946" s="4" t="s">
        <v>169</v>
      </c>
      <c r="C946" s="6">
        <v>28388</v>
      </c>
      <c r="D946" s="6">
        <v>28389</v>
      </c>
    </row>
    <row r="947" spans="1:4" ht="19.5" customHeight="1" x14ac:dyDescent="0.15">
      <c r="A947" s="3" t="s">
        <v>132</v>
      </c>
      <c r="B947" s="4" t="s">
        <v>68</v>
      </c>
      <c r="C947" s="5" t="s">
        <v>1078</v>
      </c>
      <c r="D947" s="5" t="s">
        <v>1257</v>
      </c>
    </row>
    <row r="948" spans="1:4" ht="19.5" customHeight="1" x14ac:dyDescent="0.15">
      <c r="A948" s="3" t="s">
        <v>1079</v>
      </c>
      <c r="B948" s="4" t="s">
        <v>5</v>
      </c>
      <c r="C948" s="5" t="s">
        <v>1080</v>
      </c>
      <c r="D948" s="8" t="str">
        <f t="shared" ref="D948:D951" si="76">LEFT(C948,LEN(C948)-5)</f>
        <v>75791</v>
      </c>
    </row>
    <row r="949" spans="1:4" ht="19.5" customHeight="1" x14ac:dyDescent="0.15">
      <c r="A949" s="3" t="s">
        <v>1081</v>
      </c>
      <c r="B949" s="4" t="s">
        <v>5</v>
      </c>
      <c r="C949" s="5" t="s">
        <v>1082</v>
      </c>
      <c r="D949" s="8" t="str">
        <f t="shared" si="76"/>
        <v>76798</v>
      </c>
    </row>
    <row r="950" spans="1:4" ht="19.5" customHeight="1" x14ac:dyDescent="0.15">
      <c r="A950" s="3" t="s">
        <v>582</v>
      </c>
      <c r="B950" s="4" t="s">
        <v>28</v>
      </c>
      <c r="C950" s="6">
        <v>95816</v>
      </c>
      <c r="D950" s="6">
        <v>95816</v>
      </c>
    </row>
    <row r="951" spans="1:4" ht="19.5" customHeight="1" x14ac:dyDescent="0.15">
      <c r="A951" s="3" t="s">
        <v>204</v>
      </c>
      <c r="B951" s="4" t="s">
        <v>28</v>
      </c>
      <c r="C951" s="5" t="s">
        <v>1083</v>
      </c>
      <c r="D951" s="8" t="str">
        <f t="shared" si="76"/>
        <v>95616</v>
      </c>
    </row>
    <row r="952" spans="1:4" ht="19.5" customHeight="1" x14ac:dyDescent="0.15">
      <c r="A952" s="3" t="s">
        <v>191</v>
      </c>
      <c r="B952" s="4" t="s">
        <v>28</v>
      </c>
      <c r="C952" s="6">
        <v>94710</v>
      </c>
      <c r="D952" s="6">
        <v>94710</v>
      </c>
    </row>
    <row r="953" spans="1:4" ht="19.5" customHeight="1" x14ac:dyDescent="0.15">
      <c r="A953" s="3" t="s">
        <v>1084</v>
      </c>
      <c r="B953" s="4" t="s">
        <v>13</v>
      </c>
      <c r="C953" s="6">
        <v>85364</v>
      </c>
      <c r="D953" s="6">
        <v>85364</v>
      </c>
    </row>
    <row r="954" spans="1:4" ht="19.5" customHeight="1" x14ac:dyDescent="0.15">
      <c r="A954" s="3" t="s">
        <v>1085</v>
      </c>
      <c r="B954" s="4" t="s">
        <v>527</v>
      </c>
      <c r="C954" s="5" t="s">
        <v>1086</v>
      </c>
      <c r="D954" s="8" t="str">
        <f t="shared" ref="D954" si="77">LEFT(C954,LEN(C954)-5)</f>
        <v>58503</v>
      </c>
    </row>
    <row r="955" spans="1:4" ht="19.5" customHeight="1" x14ac:dyDescent="0.15">
      <c r="A955" s="3" t="s">
        <v>1087</v>
      </c>
      <c r="B955" s="4" t="s">
        <v>60</v>
      </c>
      <c r="C955" s="5" t="s">
        <v>1088</v>
      </c>
      <c r="D955" s="5" t="s">
        <v>1258</v>
      </c>
    </row>
    <row r="956" spans="1:4" ht="19.5" customHeight="1" x14ac:dyDescent="0.15">
      <c r="A956" s="3" t="s">
        <v>1089</v>
      </c>
      <c r="B956" s="4" t="s">
        <v>54</v>
      </c>
      <c r="C956" s="6">
        <v>1003</v>
      </c>
      <c r="D956" s="6">
        <v>1004</v>
      </c>
    </row>
    <row r="957" spans="1:4" ht="19.5" customHeight="1" x14ac:dyDescent="0.15">
      <c r="A957" s="3" t="s">
        <v>64</v>
      </c>
      <c r="B957" s="4" t="s">
        <v>36</v>
      </c>
      <c r="C957" s="5" t="s">
        <v>65</v>
      </c>
      <c r="D957" s="5" t="s">
        <v>1188</v>
      </c>
    </row>
    <row r="958" spans="1:4" ht="19.5" customHeight="1" x14ac:dyDescent="0.15">
      <c r="A958" s="3" t="s">
        <v>1090</v>
      </c>
      <c r="B958" s="4" t="s">
        <v>210</v>
      </c>
      <c r="C958" s="6">
        <v>53588</v>
      </c>
      <c r="D958" s="6">
        <v>53588</v>
      </c>
    </row>
    <row r="959" spans="1:4" ht="19.5" customHeight="1" x14ac:dyDescent="0.15">
      <c r="A959" s="3" t="s">
        <v>1091</v>
      </c>
      <c r="B959" s="4" t="s">
        <v>93</v>
      </c>
      <c r="C959" s="6">
        <v>97035</v>
      </c>
      <c r="D959" s="6">
        <v>97035</v>
      </c>
    </row>
    <row r="960" spans="1:4" ht="19.5" customHeight="1" x14ac:dyDescent="0.15">
      <c r="A960" s="3" t="s">
        <v>85</v>
      </c>
      <c r="B960" s="4" t="s">
        <v>16</v>
      </c>
      <c r="C960" s="6">
        <v>14850</v>
      </c>
      <c r="D960" s="6">
        <v>14850</v>
      </c>
    </row>
    <row r="961" spans="1:4" ht="19.5" customHeight="1" x14ac:dyDescent="0.15">
      <c r="A961" s="3" t="s">
        <v>15</v>
      </c>
      <c r="B961" s="4" t="s">
        <v>16</v>
      </c>
      <c r="C961" s="6">
        <v>10115</v>
      </c>
      <c r="D961" s="6">
        <v>10115</v>
      </c>
    </row>
    <row r="962" spans="1:4" ht="19.5" customHeight="1" x14ac:dyDescent="0.15">
      <c r="A962" s="3" t="s">
        <v>1092</v>
      </c>
      <c r="B962" s="4" t="s">
        <v>68</v>
      </c>
      <c r="C962" s="5" t="s">
        <v>1093</v>
      </c>
      <c r="D962" s="5" t="s">
        <v>1259</v>
      </c>
    </row>
    <row r="963" spans="1:4" ht="19.5" customHeight="1" x14ac:dyDescent="0.15">
      <c r="A963" s="3" t="s">
        <v>59</v>
      </c>
      <c r="B963" s="4" t="s">
        <v>60</v>
      </c>
      <c r="C963" s="5" t="s">
        <v>1094</v>
      </c>
      <c r="D963" s="5" t="s">
        <v>1260</v>
      </c>
    </row>
    <row r="964" spans="1:4" ht="19.5" customHeight="1" x14ac:dyDescent="0.15">
      <c r="A964" s="3" t="s">
        <v>209</v>
      </c>
      <c r="B964" s="4" t="s">
        <v>210</v>
      </c>
      <c r="C964" s="6">
        <v>53706</v>
      </c>
      <c r="D964" s="6">
        <v>53706</v>
      </c>
    </row>
    <row r="965" spans="1:4" ht="19.5" customHeight="1" x14ac:dyDescent="0.15">
      <c r="A965" s="3" t="s">
        <v>297</v>
      </c>
      <c r="B965" s="4" t="s">
        <v>54</v>
      </c>
      <c r="C965" s="6">
        <v>2135</v>
      </c>
      <c r="D965" s="6">
        <v>2135</v>
      </c>
    </row>
    <row r="966" spans="1:4" ht="19.5" customHeight="1" x14ac:dyDescent="0.15">
      <c r="A966" s="3" t="s">
        <v>560</v>
      </c>
      <c r="B966" s="4" t="s">
        <v>16</v>
      </c>
      <c r="C966" s="6">
        <v>12202</v>
      </c>
      <c r="D966" s="6">
        <v>12202</v>
      </c>
    </row>
    <row r="967" spans="1:4" ht="19.5" customHeight="1" x14ac:dyDescent="0.15">
      <c r="A967" s="3" t="s">
        <v>1095</v>
      </c>
      <c r="B967" s="4" t="s">
        <v>52</v>
      </c>
      <c r="C967" s="6">
        <v>24473</v>
      </c>
      <c r="D967" s="6">
        <v>24473</v>
      </c>
    </row>
    <row r="968" spans="1:4" ht="19.5" customHeight="1" x14ac:dyDescent="0.15">
      <c r="A968" s="3" t="s">
        <v>144</v>
      </c>
      <c r="B968" s="4" t="s">
        <v>52</v>
      </c>
      <c r="C968" s="6">
        <v>22202</v>
      </c>
      <c r="D968" s="6">
        <v>22202</v>
      </c>
    </row>
    <row r="969" spans="1:4" ht="19.5" customHeight="1" x14ac:dyDescent="0.15">
      <c r="A969" s="3" t="s">
        <v>209</v>
      </c>
      <c r="B969" s="4" t="s">
        <v>210</v>
      </c>
      <c r="C969" s="6">
        <v>53707</v>
      </c>
      <c r="D969" s="6">
        <v>53707</v>
      </c>
    </row>
    <row r="970" spans="1:4" ht="19.5" customHeight="1" x14ac:dyDescent="0.15">
      <c r="A970" s="3" t="s">
        <v>1096</v>
      </c>
      <c r="B970" s="4" t="s">
        <v>131</v>
      </c>
      <c r="C970" s="6">
        <v>4102</v>
      </c>
      <c r="D970" s="6">
        <v>4102</v>
      </c>
    </row>
    <row r="971" spans="1:4" ht="19.5" customHeight="1" x14ac:dyDescent="0.15">
      <c r="A971" s="3" t="s">
        <v>46</v>
      </c>
      <c r="B971" s="4" t="s">
        <v>47</v>
      </c>
      <c r="C971" s="6">
        <v>80524</v>
      </c>
      <c r="D971" s="6">
        <v>80524</v>
      </c>
    </row>
    <row r="972" spans="1:4" ht="19.5" customHeight="1" x14ac:dyDescent="0.15">
      <c r="A972" s="3" t="s">
        <v>1097</v>
      </c>
      <c r="B972" s="4" t="s">
        <v>52</v>
      </c>
      <c r="C972" s="6">
        <v>20190</v>
      </c>
      <c r="D972" s="6">
        <v>20190</v>
      </c>
    </row>
    <row r="973" spans="1:4" ht="19.5" customHeight="1" x14ac:dyDescent="0.15">
      <c r="A973" s="3" t="s">
        <v>1098</v>
      </c>
      <c r="B973" s="4" t="s">
        <v>210</v>
      </c>
      <c r="C973" s="6">
        <v>54149</v>
      </c>
      <c r="D973" s="6">
        <v>54149</v>
      </c>
    </row>
    <row r="974" spans="1:4" ht="19.5" customHeight="1" x14ac:dyDescent="0.15">
      <c r="A974" s="3" t="s">
        <v>955</v>
      </c>
      <c r="B974" s="4" t="s">
        <v>169</v>
      </c>
      <c r="C974" s="6">
        <v>28412</v>
      </c>
      <c r="D974" s="6">
        <v>28412</v>
      </c>
    </row>
    <row r="975" spans="1:4" ht="19.5" customHeight="1" x14ac:dyDescent="0.15">
      <c r="A975" s="3" t="s">
        <v>82</v>
      </c>
      <c r="B975" s="4" t="s">
        <v>83</v>
      </c>
      <c r="C975" s="5" t="s">
        <v>1099</v>
      </c>
      <c r="D975" s="5" t="s">
        <v>1261</v>
      </c>
    </row>
    <row r="976" spans="1:4" ht="19.5" customHeight="1" x14ac:dyDescent="0.15">
      <c r="A976" s="3" t="s">
        <v>1100</v>
      </c>
      <c r="B976" s="4" t="s">
        <v>949</v>
      </c>
      <c r="C976" s="6">
        <v>40504</v>
      </c>
      <c r="D976" s="6">
        <v>40505</v>
      </c>
    </row>
    <row r="977" spans="1:4" ht="19.5" customHeight="1" x14ac:dyDescent="0.15">
      <c r="A977" s="3" t="s">
        <v>285</v>
      </c>
      <c r="B977" s="4" t="s">
        <v>93</v>
      </c>
      <c r="C977" s="5" t="s">
        <v>1101</v>
      </c>
      <c r="D977" s="8" t="str">
        <f t="shared" ref="D977" si="78">LEFT(C977,LEN(C977)-5)</f>
        <v>97330</v>
      </c>
    </row>
    <row r="978" spans="1:4" ht="19.5" customHeight="1" x14ac:dyDescent="0.15">
      <c r="A978" s="3" t="s">
        <v>1102</v>
      </c>
      <c r="B978" s="4" t="s">
        <v>1103</v>
      </c>
      <c r="C978" s="6">
        <v>4810</v>
      </c>
      <c r="D978" s="6">
        <v>4811</v>
      </c>
    </row>
    <row r="979" spans="1:4" ht="19.5" customHeight="1" x14ac:dyDescent="0.15">
      <c r="A979" s="3" t="s">
        <v>1104</v>
      </c>
      <c r="B979" s="4" t="s">
        <v>36</v>
      </c>
      <c r="C979" s="5" t="s">
        <v>1105</v>
      </c>
      <c r="D979" s="5" t="s">
        <v>1262</v>
      </c>
    </row>
    <row r="980" spans="1:4" ht="19.5" customHeight="1" x14ac:dyDescent="0.15">
      <c r="A980" s="3" t="s">
        <v>1106</v>
      </c>
      <c r="B980" s="4" t="s">
        <v>131</v>
      </c>
      <c r="C980" s="6">
        <v>9780</v>
      </c>
      <c r="D980" s="6">
        <v>9781</v>
      </c>
    </row>
    <row r="981" spans="1:4" ht="19.5" customHeight="1" x14ac:dyDescent="0.15">
      <c r="A981" s="3" t="s">
        <v>1107</v>
      </c>
      <c r="B981" s="4" t="s">
        <v>516</v>
      </c>
      <c r="C981" s="5" t="s">
        <v>1108</v>
      </c>
      <c r="D981" s="5" t="s">
        <v>1263</v>
      </c>
    </row>
    <row r="982" spans="1:4" ht="19.5" customHeight="1" x14ac:dyDescent="0.15">
      <c r="A982" s="3" t="s">
        <v>21</v>
      </c>
      <c r="B982" s="4" t="s">
        <v>22</v>
      </c>
      <c r="C982" s="6">
        <v>32611</v>
      </c>
      <c r="D982" s="6">
        <v>32612</v>
      </c>
    </row>
    <row r="983" spans="1:4" ht="19.5" customHeight="1" x14ac:dyDescent="0.15">
      <c r="A983" s="3" t="s">
        <v>1109</v>
      </c>
      <c r="B983" s="4" t="s">
        <v>36</v>
      </c>
      <c r="C983" s="5" t="s">
        <v>1110</v>
      </c>
      <c r="D983" s="5" t="s">
        <v>1264</v>
      </c>
    </row>
    <row r="984" spans="1:4" ht="19.5" customHeight="1" x14ac:dyDescent="0.15">
      <c r="A984" s="3" t="s">
        <v>1111</v>
      </c>
      <c r="B984" s="4" t="s">
        <v>54</v>
      </c>
      <c r="C984" s="6">
        <v>2038</v>
      </c>
      <c r="D984" s="6">
        <v>2039</v>
      </c>
    </row>
    <row r="985" spans="1:4" ht="19.5" customHeight="1" x14ac:dyDescent="0.15">
      <c r="A985" s="3" t="s">
        <v>1089</v>
      </c>
      <c r="B985" s="4" t="s">
        <v>54</v>
      </c>
      <c r="C985" s="5" t="s">
        <v>1112</v>
      </c>
      <c r="D985" s="8" t="str">
        <f t="shared" ref="D985" si="79">LEFT(C985,LEN(C985)-5)</f>
        <v>01003</v>
      </c>
    </row>
    <row r="986" spans="1:4" ht="19.5" customHeight="1" x14ac:dyDescent="0.15">
      <c r="A986" s="3" t="s">
        <v>33</v>
      </c>
      <c r="B986" s="4" t="s">
        <v>28</v>
      </c>
      <c r="C986" s="6">
        <v>92617</v>
      </c>
      <c r="D986" s="6">
        <v>92617</v>
      </c>
    </row>
    <row r="987" spans="1:4" ht="19.5" customHeight="1" x14ac:dyDescent="0.15">
      <c r="A987" s="3" t="s">
        <v>299</v>
      </c>
      <c r="B987" s="4" t="s">
        <v>208</v>
      </c>
      <c r="C987" s="6">
        <v>96813</v>
      </c>
      <c r="D987" s="6">
        <v>96813</v>
      </c>
    </row>
    <row r="988" spans="1:4" ht="19.5" customHeight="1" x14ac:dyDescent="0.15">
      <c r="A988" s="3" t="s">
        <v>1</v>
      </c>
      <c r="B988" s="4" t="s">
        <v>2</v>
      </c>
      <c r="C988" s="6">
        <v>83843</v>
      </c>
      <c r="D988" s="6">
        <v>83843</v>
      </c>
    </row>
    <row r="989" spans="1:4" ht="19.5" customHeight="1" x14ac:dyDescent="0.15">
      <c r="A989" s="3" t="s">
        <v>316</v>
      </c>
      <c r="B989" s="4" t="s">
        <v>123</v>
      </c>
      <c r="C989" s="6">
        <v>6511</v>
      </c>
      <c r="D989" s="6">
        <v>6511</v>
      </c>
    </row>
    <row r="990" spans="1:4" ht="19.5" customHeight="1" x14ac:dyDescent="0.15">
      <c r="A990" s="3" t="s">
        <v>1113</v>
      </c>
      <c r="B990" s="4" t="s">
        <v>60</v>
      </c>
      <c r="C990" s="5" t="s">
        <v>1114</v>
      </c>
      <c r="D990" s="5" t="s">
        <v>1265</v>
      </c>
    </row>
    <row r="991" spans="1:4" ht="19.5" customHeight="1" x14ac:dyDescent="0.15">
      <c r="A991" s="3" t="s">
        <v>1115</v>
      </c>
      <c r="B991" s="4" t="s">
        <v>52</v>
      </c>
      <c r="C991" s="6">
        <v>20109</v>
      </c>
      <c r="D991" s="6">
        <v>20109</v>
      </c>
    </row>
    <row r="992" spans="1:4" ht="19.5" customHeight="1" x14ac:dyDescent="0.15">
      <c r="A992" s="3" t="s">
        <v>1116</v>
      </c>
      <c r="B992" s="4" t="s">
        <v>310</v>
      </c>
      <c r="C992" s="6">
        <v>89005</v>
      </c>
      <c r="D992" s="6">
        <v>89005</v>
      </c>
    </row>
    <row r="993" spans="1:4" ht="19.5" customHeight="1" x14ac:dyDescent="0.15">
      <c r="A993" s="3" t="s">
        <v>185</v>
      </c>
      <c r="B993" s="4" t="s">
        <v>87</v>
      </c>
      <c r="C993" s="6">
        <v>20910</v>
      </c>
      <c r="D993" s="6">
        <v>20910</v>
      </c>
    </row>
    <row r="994" spans="1:4" ht="19.5" customHeight="1" x14ac:dyDescent="0.15">
      <c r="A994" s="3" t="s">
        <v>1117</v>
      </c>
      <c r="B994" s="4" t="s">
        <v>131</v>
      </c>
      <c r="C994" s="6">
        <v>3144</v>
      </c>
      <c r="D994" s="6">
        <v>3144</v>
      </c>
    </row>
    <row r="995" spans="1:4" ht="19.5" customHeight="1" x14ac:dyDescent="0.15">
      <c r="A995" s="3" t="s">
        <v>167</v>
      </c>
      <c r="B995" s="4" t="s">
        <v>28</v>
      </c>
      <c r="C995" s="6">
        <v>92110</v>
      </c>
      <c r="D995" s="6">
        <v>92110</v>
      </c>
    </row>
    <row r="996" spans="1:4" ht="19.5" customHeight="1" x14ac:dyDescent="0.15">
      <c r="A996" s="3" t="s">
        <v>209</v>
      </c>
      <c r="B996" s="4" t="s">
        <v>210</v>
      </c>
      <c r="C996" s="6">
        <v>53706</v>
      </c>
      <c r="D996" s="6">
        <v>53706</v>
      </c>
    </row>
    <row r="997" spans="1:4" ht="19.5" customHeight="1" x14ac:dyDescent="0.15">
      <c r="A997" s="3" t="s">
        <v>1118</v>
      </c>
      <c r="B997" s="4" t="s">
        <v>36</v>
      </c>
      <c r="C997" s="5" t="s">
        <v>1119</v>
      </c>
      <c r="D997" s="5" t="s">
        <v>1266</v>
      </c>
    </row>
    <row r="998" spans="1:4" ht="19.5" customHeight="1" x14ac:dyDescent="0.15">
      <c r="A998" s="3" t="s">
        <v>1120</v>
      </c>
      <c r="B998" s="4" t="s">
        <v>210</v>
      </c>
      <c r="C998" s="6">
        <v>54901</v>
      </c>
      <c r="D998" s="6">
        <v>54901</v>
      </c>
    </row>
    <row r="999" spans="1:4" ht="19.5" customHeight="1" x14ac:dyDescent="0.15">
      <c r="A999" s="3" t="s">
        <v>62</v>
      </c>
      <c r="B999" s="4" t="s">
        <v>2</v>
      </c>
      <c r="C999" s="6">
        <v>83725</v>
      </c>
      <c r="D999" s="6">
        <v>83725</v>
      </c>
    </row>
    <row r="1000" spans="1:4" ht="19.5" customHeight="1" x14ac:dyDescent="0.15">
      <c r="A1000" s="3" t="s">
        <v>62</v>
      </c>
      <c r="B1000" s="4" t="s">
        <v>2</v>
      </c>
      <c r="C1000" s="6">
        <v>83702</v>
      </c>
      <c r="D1000" s="6">
        <v>83702</v>
      </c>
    </row>
    <row r="1001" spans="1:4" ht="19.5" customHeight="1" x14ac:dyDescent="0.15">
      <c r="A1001" s="3" t="s">
        <v>1121</v>
      </c>
      <c r="B1001" s="4" t="s">
        <v>52</v>
      </c>
      <c r="C1001" s="5" t="s">
        <v>1122</v>
      </c>
      <c r="D1001" s="8" t="str">
        <f t="shared" ref="D1001" si="80">LEFT(C1001,LEN(C1001)-5)</f>
        <v>22032</v>
      </c>
    </row>
    <row r="1002" spans="1:4" ht="19.5" customHeight="1" x14ac:dyDescent="0.15">
      <c r="A1002" s="3" t="s">
        <v>643</v>
      </c>
      <c r="B1002" s="4" t="s">
        <v>28</v>
      </c>
      <c r="C1002" s="6">
        <v>96160</v>
      </c>
      <c r="D1002" s="6">
        <v>96160</v>
      </c>
    </row>
    <row r="1003" spans="1:4" ht="19.5" customHeight="1" x14ac:dyDescent="0.15">
      <c r="A1003" s="3" t="s">
        <v>1123</v>
      </c>
      <c r="B1003" s="4" t="s">
        <v>210</v>
      </c>
      <c r="C1003" s="6">
        <v>54476</v>
      </c>
      <c r="D1003" s="6">
        <v>54476</v>
      </c>
    </row>
    <row r="1004" spans="1:4" ht="19.5" customHeight="1" x14ac:dyDescent="0.15">
      <c r="A1004" s="3" t="s">
        <v>1124</v>
      </c>
      <c r="B1004" s="4" t="s">
        <v>28</v>
      </c>
      <c r="C1004" s="6">
        <v>90277</v>
      </c>
      <c r="D1004" s="6">
        <v>90277</v>
      </c>
    </row>
    <row r="1005" spans="1:4" ht="19.5" customHeight="1" x14ac:dyDescent="0.15">
      <c r="A1005" s="3" t="s">
        <v>190</v>
      </c>
      <c r="B1005" s="4" t="s">
        <v>47</v>
      </c>
      <c r="C1005" s="6">
        <v>80206</v>
      </c>
      <c r="D1005" s="6">
        <v>80206</v>
      </c>
    </row>
    <row r="1006" spans="1:4" ht="19.5" customHeight="1" x14ac:dyDescent="0.15">
      <c r="A1006" s="3" t="s">
        <v>213</v>
      </c>
      <c r="B1006" s="4" t="s">
        <v>60</v>
      </c>
      <c r="C1006" s="5" t="s">
        <v>1125</v>
      </c>
      <c r="D1006" s="5" t="s">
        <v>1267</v>
      </c>
    </row>
    <row r="1007" spans="1:4" ht="19.5" customHeight="1" x14ac:dyDescent="0.15">
      <c r="A1007" s="3" t="s">
        <v>165</v>
      </c>
      <c r="B1007" s="4" t="s">
        <v>166</v>
      </c>
      <c r="C1007" s="6">
        <v>30605</v>
      </c>
      <c r="D1007" s="6">
        <v>30605</v>
      </c>
    </row>
    <row r="1008" spans="1:4" ht="19.5" customHeight="1" x14ac:dyDescent="0.15">
      <c r="A1008" s="3" t="s">
        <v>1126</v>
      </c>
      <c r="B1008" s="4" t="s">
        <v>93</v>
      </c>
      <c r="C1008" s="6">
        <v>97070</v>
      </c>
      <c r="D1008" s="6">
        <v>97070</v>
      </c>
    </row>
    <row r="1009" spans="1:4" ht="19.5" customHeight="1" x14ac:dyDescent="0.15">
      <c r="A1009" s="3" t="s">
        <v>1127</v>
      </c>
      <c r="B1009" s="4" t="s">
        <v>331</v>
      </c>
      <c r="C1009" s="6">
        <v>38557</v>
      </c>
      <c r="D1009" s="6">
        <v>38557</v>
      </c>
    </row>
    <row r="1010" spans="1:4" ht="19.5" customHeight="1" x14ac:dyDescent="0.15">
      <c r="A1010" s="3" t="s">
        <v>1128</v>
      </c>
      <c r="B1010" s="4" t="s">
        <v>181</v>
      </c>
      <c r="C1010" s="6">
        <v>4456</v>
      </c>
      <c r="D1010" s="6">
        <v>4456</v>
      </c>
    </row>
    <row r="1011" spans="1:4" ht="19.5" customHeight="1" x14ac:dyDescent="0.15">
      <c r="A1011" s="3" t="s">
        <v>1129</v>
      </c>
      <c r="B1011" s="4" t="s">
        <v>5</v>
      </c>
      <c r="C1011" s="6">
        <v>78935</v>
      </c>
      <c r="D1011" s="6">
        <v>78935</v>
      </c>
    </row>
    <row r="1012" spans="1:4" ht="19.5" customHeight="1" x14ac:dyDescent="0.15">
      <c r="A1012" s="3" t="s">
        <v>80</v>
      </c>
      <c r="B1012" s="4" t="s">
        <v>52</v>
      </c>
      <c r="C1012" s="6">
        <v>22630</v>
      </c>
      <c r="D1012" s="6">
        <v>22630</v>
      </c>
    </row>
    <row r="1013" spans="1:4" ht="19.5" customHeight="1" x14ac:dyDescent="0.15">
      <c r="A1013" s="3" t="s">
        <v>1130</v>
      </c>
      <c r="B1013" s="4" t="s">
        <v>22</v>
      </c>
      <c r="C1013" s="6">
        <v>33617</v>
      </c>
      <c r="D1013" s="6">
        <v>33617</v>
      </c>
    </row>
    <row r="1014" spans="1:4" ht="19.5" customHeight="1" x14ac:dyDescent="0.15">
      <c r="A1014" s="3" t="s">
        <v>1131</v>
      </c>
      <c r="B1014" s="4" t="s">
        <v>47</v>
      </c>
      <c r="C1014" s="6">
        <v>80487</v>
      </c>
      <c r="D1014" s="6">
        <v>80487</v>
      </c>
    </row>
    <row r="1015" spans="1:4" ht="19.5" customHeight="1" x14ac:dyDescent="0.15">
      <c r="A1015" s="3" t="s">
        <v>507</v>
      </c>
      <c r="B1015" s="4" t="s">
        <v>68</v>
      </c>
      <c r="C1015" s="5" t="s">
        <v>1132</v>
      </c>
      <c r="D1015" s="5" t="s">
        <v>1268</v>
      </c>
    </row>
    <row r="1016" spans="1:4" ht="19.5" customHeight="1" x14ac:dyDescent="0.15">
      <c r="A1016" s="3" t="s">
        <v>1133</v>
      </c>
      <c r="B1016" s="4" t="s">
        <v>210</v>
      </c>
      <c r="C1016" s="6">
        <v>53217</v>
      </c>
      <c r="D1016" s="6">
        <v>53217</v>
      </c>
    </row>
    <row r="1017" spans="1:4" ht="19.5" customHeight="1" x14ac:dyDescent="0.15">
      <c r="A1017" s="3" t="s">
        <v>256</v>
      </c>
      <c r="B1017" s="4" t="s">
        <v>52</v>
      </c>
      <c r="C1017" s="6">
        <v>23185</v>
      </c>
      <c r="D1017" s="6">
        <v>23185</v>
      </c>
    </row>
    <row r="1018" spans="1:4" ht="19.5" customHeight="1" x14ac:dyDescent="0.15">
      <c r="A1018" s="3" t="s">
        <v>1134</v>
      </c>
      <c r="B1018" s="4" t="s">
        <v>49</v>
      </c>
      <c r="C1018" s="6">
        <v>99163</v>
      </c>
      <c r="D1018" s="6">
        <v>99163</v>
      </c>
    </row>
    <row r="1019" spans="1:4" ht="19.5" customHeight="1" x14ac:dyDescent="0.15">
      <c r="A1019" s="3" t="s">
        <v>897</v>
      </c>
      <c r="B1019" s="4" t="s">
        <v>5</v>
      </c>
      <c r="C1019" s="5" t="s">
        <v>1135</v>
      </c>
      <c r="D1019" s="8" t="str">
        <f t="shared" ref="D1019:D1039" si="81">LEFT(C1019,LEN(C1019)-5)</f>
        <v>77803</v>
      </c>
    </row>
    <row r="1020" spans="1:4" ht="19.5" customHeight="1" x14ac:dyDescent="0.15">
      <c r="A1020" s="3" t="s">
        <v>322</v>
      </c>
      <c r="B1020" s="4" t="s">
        <v>277</v>
      </c>
      <c r="C1020" s="5" t="s">
        <v>1136</v>
      </c>
      <c r="D1020" s="8" t="str">
        <f t="shared" si="81"/>
        <v>99708</v>
      </c>
    </row>
    <row r="1021" spans="1:4" ht="19.5" customHeight="1" x14ac:dyDescent="0.15">
      <c r="A1021" s="3" t="s">
        <v>1137</v>
      </c>
      <c r="B1021" s="4" t="s">
        <v>305</v>
      </c>
      <c r="C1021" s="5" t="s">
        <v>1138</v>
      </c>
      <c r="D1021" s="8" t="str">
        <f t="shared" si="81"/>
        <v>73750</v>
      </c>
    </row>
    <row r="1022" spans="1:4" ht="19.5" customHeight="1" x14ac:dyDescent="0.15">
      <c r="A1022" s="3" t="s">
        <v>1139</v>
      </c>
      <c r="B1022" s="4" t="s">
        <v>28</v>
      </c>
      <c r="C1022" s="5" t="s">
        <v>1140</v>
      </c>
      <c r="D1022" s="8" t="str">
        <f t="shared" si="81"/>
        <v>91361</v>
      </c>
    </row>
    <row r="1023" spans="1:4" ht="19.5" customHeight="1" x14ac:dyDescent="0.15">
      <c r="A1023" s="3" t="s">
        <v>1141</v>
      </c>
      <c r="B1023" s="4" t="s">
        <v>150</v>
      </c>
      <c r="C1023" s="5" t="s">
        <v>1142</v>
      </c>
      <c r="D1023" s="8" t="str">
        <f t="shared" si="81"/>
        <v>43402</v>
      </c>
    </row>
    <row r="1024" spans="1:4" ht="19.5" customHeight="1" x14ac:dyDescent="0.15">
      <c r="A1024" s="3" t="s">
        <v>73</v>
      </c>
      <c r="B1024" s="4" t="s">
        <v>74</v>
      </c>
      <c r="C1024" s="5" t="s">
        <v>1143</v>
      </c>
      <c r="D1024" s="5" t="s">
        <v>1269</v>
      </c>
    </row>
    <row r="1025" spans="1:4" ht="19.5" customHeight="1" x14ac:dyDescent="0.15">
      <c r="A1025" s="3" t="s">
        <v>57</v>
      </c>
      <c r="B1025" s="4" t="s">
        <v>52</v>
      </c>
      <c r="C1025" s="5" t="s">
        <v>1144</v>
      </c>
      <c r="D1025" s="8" t="str">
        <f t="shared" si="81"/>
        <v>22309</v>
      </c>
    </row>
    <row r="1026" spans="1:4" ht="19.5" customHeight="1" x14ac:dyDescent="0.15">
      <c r="A1026" s="3" t="s">
        <v>1145</v>
      </c>
      <c r="B1026" s="4" t="s">
        <v>22</v>
      </c>
      <c r="C1026" s="6">
        <v>32666</v>
      </c>
      <c r="D1026" s="6">
        <v>32666</v>
      </c>
    </row>
    <row r="1027" spans="1:4" ht="19.5" customHeight="1" x14ac:dyDescent="0.15">
      <c r="A1027" s="3" t="s">
        <v>1146</v>
      </c>
      <c r="B1027" s="4" t="s">
        <v>49</v>
      </c>
      <c r="C1027" s="5" t="s">
        <v>1147</v>
      </c>
      <c r="D1027" s="8" t="str">
        <f t="shared" si="81"/>
        <v>98011</v>
      </c>
    </row>
    <row r="1028" spans="1:4" ht="19.5" customHeight="1" x14ac:dyDescent="0.15">
      <c r="A1028" s="3" t="s">
        <v>1148</v>
      </c>
      <c r="B1028" s="4" t="s">
        <v>331</v>
      </c>
      <c r="C1028" s="5" t="s">
        <v>1149</v>
      </c>
      <c r="D1028" s="8" t="str">
        <f t="shared" si="81"/>
        <v>38201</v>
      </c>
    </row>
    <row r="1029" spans="1:4" ht="19.5" customHeight="1" x14ac:dyDescent="0.15">
      <c r="A1029" s="3" t="s">
        <v>877</v>
      </c>
      <c r="B1029" s="4" t="s">
        <v>8</v>
      </c>
      <c r="C1029" s="5" t="s">
        <v>1150</v>
      </c>
      <c r="D1029" s="8" t="str">
        <f t="shared" si="81"/>
        <v>59912</v>
      </c>
    </row>
    <row r="1030" spans="1:4" ht="19.5" customHeight="1" x14ac:dyDescent="0.15">
      <c r="A1030" s="3" t="s">
        <v>119</v>
      </c>
      <c r="B1030" s="4" t="s">
        <v>36</v>
      </c>
      <c r="C1030" s="5" t="s">
        <v>1151</v>
      </c>
      <c r="D1030" s="5" t="s">
        <v>1270</v>
      </c>
    </row>
    <row r="1031" spans="1:4" ht="19.5" customHeight="1" x14ac:dyDescent="0.15">
      <c r="A1031" s="3" t="s">
        <v>622</v>
      </c>
      <c r="B1031" s="4" t="s">
        <v>13</v>
      </c>
      <c r="C1031" s="5" t="s">
        <v>1152</v>
      </c>
      <c r="D1031" s="8" t="str">
        <f t="shared" si="81"/>
        <v>85012</v>
      </c>
    </row>
    <row r="1032" spans="1:4" ht="19.5" customHeight="1" x14ac:dyDescent="0.15">
      <c r="A1032" s="3" t="s">
        <v>1153</v>
      </c>
      <c r="B1032" s="4" t="s">
        <v>45</v>
      </c>
      <c r="C1032" s="6">
        <v>55987</v>
      </c>
      <c r="D1032" s="6">
        <v>55987</v>
      </c>
    </row>
    <row r="1033" spans="1:4" ht="19.5" customHeight="1" x14ac:dyDescent="0.15">
      <c r="A1033" s="3" t="s">
        <v>1154</v>
      </c>
      <c r="B1033" s="4" t="s">
        <v>227</v>
      </c>
      <c r="C1033" s="5" t="s">
        <v>1155</v>
      </c>
      <c r="D1033" s="8" t="str">
        <f t="shared" si="81"/>
        <v>50614</v>
      </c>
    </row>
    <row r="1034" spans="1:4" ht="19.5" customHeight="1" x14ac:dyDescent="0.15">
      <c r="A1034" s="3" t="s">
        <v>1156</v>
      </c>
      <c r="B1034" s="4" t="s">
        <v>104</v>
      </c>
      <c r="C1034" s="6">
        <v>49224</v>
      </c>
      <c r="D1034" s="6">
        <v>49224</v>
      </c>
    </row>
    <row r="1035" spans="1:4" ht="19.5" customHeight="1" x14ac:dyDescent="0.15">
      <c r="A1035" s="3" t="s">
        <v>1157</v>
      </c>
      <c r="B1035" s="4" t="s">
        <v>77</v>
      </c>
      <c r="C1035" s="5" t="s">
        <v>1158</v>
      </c>
      <c r="D1035" s="8" t="str">
        <f t="shared" si="81"/>
        <v>82190</v>
      </c>
    </row>
    <row r="1036" spans="1:4" ht="19.5" customHeight="1" x14ac:dyDescent="0.15">
      <c r="A1036" s="3" t="s">
        <v>1159</v>
      </c>
      <c r="B1036" s="4" t="s">
        <v>161</v>
      </c>
      <c r="C1036" s="5" t="s">
        <v>1160</v>
      </c>
      <c r="D1036" s="8" t="str">
        <f t="shared" si="81"/>
        <v>08848</v>
      </c>
    </row>
    <row r="1037" spans="1:4" ht="19.5" customHeight="1" x14ac:dyDescent="0.15">
      <c r="A1037" s="3" t="s">
        <v>1161</v>
      </c>
      <c r="B1037" s="4" t="s">
        <v>16</v>
      </c>
      <c r="C1037" s="5" t="s">
        <v>1162</v>
      </c>
      <c r="D1037" s="8" t="str">
        <f t="shared" si="81"/>
        <v>11796</v>
      </c>
    </row>
    <row r="1038" spans="1:4" ht="19.5" customHeight="1" x14ac:dyDescent="0.15">
      <c r="A1038" s="3" t="s">
        <v>1163</v>
      </c>
      <c r="B1038" s="4" t="s">
        <v>54</v>
      </c>
      <c r="C1038" s="5" t="s">
        <v>1164</v>
      </c>
      <c r="D1038" s="8" t="str">
        <f t="shared" si="81"/>
        <v>02155</v>
      </c>
    </row>
    <row r="1039" spans="1:4" ht="19.5" customHeight="1" x14ac:dyDescent="0.15">
      <c r="A1039" s="3" t="s">
        <v>146</v>
      </c>
      <c r="B1039" s="4" t="s">
        <v>5</v>
      </c>
      <c r="C1039" s="5" t="s">
        <v>147</v>
      </c>
      <c r="D1039" s="8" t="str">
        <f t="shared" si="81"/>
        <v>77843</v>
      </c>
    </row>
    <row r="1040" spans="1:4" ht="19.5" customHeight="1" x14ac:dyDescent="0.15">
      <c r="A1040" s="3" t="s">
        <v>46</v>
      </c>
      <c r="B1040" s="4" t="s">
        <v>47</v>
      </c>
      <c r="C1040" s="6">
        <v>80521</v>
      </c>
      <c r="D1040" s="6">
        <v>80521</v>
      </c>
    </row>
    <row r="1041" spans="1:4" ht="19.5" customHeight="1" x14ac:dyDescent="0.15">
      <c r="A1041" s="3" t="s">
        <v>224</v>
      </c>
      <c r="B1041" s="4" t="s">
        <v>166</v>
      </c>
      <c r="C1041" s="6">
        <v>31401</v>
      </c>
      <c r="D1041" s="6">
        <v>31401</v>
      </c>
    </row>
    <row r="1042" spans="1:4" ht="19.5" customHeight="1" x14ac:dyDescent="0.15">
      <c r="A1042" s="3" t="s">
        <v>582</v>
      </c>
      <c r="B1042" s="4" t="s">
        <v>28</v>
      </c>
      <c r="C1042" s="5" t="s">
        <v>131</v>
      </c>
      <c r="D1042" s="5" t="s">
        <v>131</v>
      </c>
    </row>
    <row r="1043" spans="1:4" ht="19.5" customHeight="1" x14ac:dyDescent="0.15">
      <c r="A1043" s="3" t="s">
        <v>1165</v>
      </c>
      <c r="B1043" s="4" t="s">
        <v>310</v>
      </c>
      <c r="C1043" s="6">
        <v>89701</v>
      </c>
      <c r="D1043" s="6">
        <v>89701</v>
      </c>
    </row>
    <row r="1044" spans="1:4" ht="19.5" customHeight="1" x14ac:dyDescent="0.15">
      <c r="A1044" s="3" t="s">
        <v>1166</v>
      </c>
      <c r="B1044" s="4" t="s">
        <v>25</v>
      </c>
      <c r="C1044" s="5" t="s">
        <v>1167</v>
      </c>
      <c r="D1044" s="8" t="str">
        <f t="shared" ref="D1044:D1046" si="82">LEFT(C1044,LEN(C1044)-5)</f>
        <v>88003</v>
      </c>
    </row>
    <row r="1045" spans="1:4" ht="19.5" customHeight="1" x14ac:dyDescent="0.15">
      <c r="A1045" s="3" t="s">
        <v>1168</v>
      </c>
      <c r="B1045" s="4" t="s">
        <v>36</v>
      </c>
      <c r="C1045" s="5" t="s">
        <v>1169</v>
      </c>
      <c r="D1045" s="5" t="s">
        <v>1271</v>
      </c>
    </row>
    <row r="1046" spans="1:4" ht="19.5" customHeight="1" x14ac:dyDescent="0.15">
      <c r="A1046" s="3" t="s">
        <v>7</v>
      </c>
      <c r="B1046" s="4" t="s">
        <v>8</v>
      </c>
      <c r="C1046" s="5" t="s">
        <v>1170</v>
      </c>
      <c r="D1046" s="8" t="str">
        <f t="shared" si="82"/>
        <v>59717</v>
      </c>
    </row>
    <row r="1047" spans="1:4" ht="19.5" customHeight="1" x14ac:dyDescent="0.15">
      <c r="A1047" s="3" t="s">
        <v>38</v>
      </c>
      <c r="B1047" s="4" t="s">
        <v>39</v>
      </c>
      <c r="C1047" s="6">
        <v>20015</v>
      </c>
      <c r="D1047" s="6">
        <v>20015</v>
      </c>
    </row>
    <row r="1048" spans="1:4" ht="19.5" customHeight="1" x14ac:dyDescent="0.15">
      <c r="A1048" s="3" t="s">
        <v>330</v>
      </c>
      <c r="B1048" s="4" t="s">
        <v>331</v>
      </c>
      <c r="C1048" s="6">
        <v>37996</v>
      </c>
      <c r="D1048" s="6">
        <v>37996</v>
      </c>
    </row>
    <row r="1049" spans="1:4" ht="19.5" customHeight="1" x14ac:dyDescent="0.15">
      <c r="A1049" s="3" t="s">
        <v>1171</v>
      </c>
      <c r="B1049" s="4" t="s">
        <v>331</v>
      </c>
      <c r="C1049" s="6">
        <v>37138</v>
      </c>
      <c r="D1049" s="6">
        <v>37138</v>
      </c>
    </row>
    <row r="1050" spans="1:4" ht="19.5" customHeight="1" x14ac:dyDescent="0.15">
      <c r="A1050" s="3" t="s">
        <v>146</v>
      </c>
      <c r="B1050" s="4" t="s">
        <v>5</v>
      </c>
      <c r="C1050" s="6">
        <v>77840</v>
      </c>
      <c r="D1050" s="6">
        <v>77840</v>
      </c>
    </row>
    <row r="1051" spans="1:4" ht="19.5" customHeight="1" x14ac:dyDescent="0.15">
      <c r="A1051" s="3" t="s">
        <v>1172</v>
      </c>
      <c r="B1051" s="4" t="s">
        <v>28</v>
      </c>
      <c r="C1051" s="6">
        <v>94928</v>
      </c>
      <c r="D1051" s="6">
        <v>94928</v>
      </c>
    </row>
    <row r="1052" spans="1:4" ht="19.5" customHeight="1" x14ac:dyDescent="0.15">
      <c r="A1052" s="3" t="s">
        <v>1173</v>
      </c>
      <c r="B1052" s="4" t="s">
        <v>68</v>
      </c>
      <c r="C1052" s="5" t="s">
        <v>1174</v>
      </c>
      <c r="D1052" s="5" t="s">
        <v>1272</v>
      </c>
    </row>
    <row r="1053" spans="1:4" ht="19.5" customHeight="1" x14ac:dyDescent="0.15">
      <c r="A1053" s="3" t="s">
        <v>213</v>
      </c>
      <c r="B1053" s="4" t="s">
        <v>60</v>
      </c>
      <c r="C1053" s="5" t="s">
        <v>1175</v>
      </c>
      <c r="D1053" s="5" t="s">
        <v>1273</v>
      </c>
    </row>
    <row r="1054" spans="1:4" ht="19.5" customHeight="1" x14ac:dyDescent="0.15">
      <c r="A1054" s="3" t="s">
        <v>136</v>
      </c>
      <c r="B1054" s="4" t="s">
        <v>28</v>
      </c>
      <c r="C1054" s="6">
        <v>93101</v>
      </c>
      <c r="D1054" s="6">
        <v>93101</v>
      </c>
    </row>
    <row r="1055" spans="1:4" ht="19.5" customHeight="1" x14ac:dyDescent="0.15">
      <c r="A1055" s="3" t="s">
        <v>1176</v>
      </c>
      <c r="B1055" s="4" t="s">
        <v>747</v>
      </c>
      <c r="C1055" s="6">
        <v>5301</v>
      </c>
      <c r="D1055" s="6">
        <v>5301</v>
      </c>
    </row>
    <row r="1056" spans="1:4" ht="19.5" customHeight="1" x14ac:dyDescent="0.15">
      <c r="A1056" s="3" t="s">
        <v>290</v>
      </c>
      <c r="B1056" s="4" t="s">
        <v>169</v>
      </c>
      <c r="C1056" s="5" t="s">
        <v>1177</v>
      </c>
      <c r="D1056" s="8" t="str">
        <f t="shared" ref="D1056" si="83">LEFT(C1056,LEN(C1056)-5)</f>
        <v>28815</v>
      </c>
    </row>
    <row r="1057" spans="1:4" ht="19.5" customHeight="1" x14ac:dyDescent="0.15">
      <c r="A1057" s="3" t="s">
        <v>890</v>
      </c>
      <c r="B1057" s="4" t="s">
        <v>150</v>
      </c>
      <c r="C1057" s="6">
        <v>44109</v>
      </c>
      <c r="D1057" s="6">
        <v>44109</v>
      </c>
    </row>
    <row r="1058" spans="1:4" ht="19.5" customHeight="1" x14ac:dyDescent="0.15">
      <c r="A1058" s="3" t="s">
        <v>1178</v>
      </c>
      <c r="B1058" s="4" t="s">
        <v>104</v>
      </c>
      <c r="C1058" s="6">
        <v>48367</v>
      </c>
      <c r="D1058" s="6">
        <v>48367</v>
      </c>
    </row>
    <row r="1059" spans="1:4" ht="19.5" customHeight="1" x14ac:dyDescent="0.15">
      <c r="A1059" s="3" t="s">
        <v>85</v>
      </c>
      <c r="B1059" s="4" t="s">
        <v>16</v>
      </c>
      <c r="C1059" s="6">
        <v>14853</v>
      </c>
      <c r="D1059" s="6">
        <v>14853</v>
      </c>
    </row>
    <row r="1060" spans="1:4" ht="19.5" customHeight="1" x14ac:dyDescent="0.15">
      <c r="A1060" s="3" t="s">
        <v>1179</v>
      </c>
      <c r="B1060" s="4" t="s">
        <v>60</v>
      </c>
      <c r="C1060" s="5" t="s">
        <v>1180</v>
      </c>
      <c r="D1060" s="5" t="s">
        <v>1274</v>
      </c>
    </row>
    <row r="1061" spans="1:4" ht="19.5" customHeight="1" x14ac:dyDescent="0.15">
      <c r="A1061" s="3" t="s">
        <v>1032</v>
      </c>
      <c r="B1061" s="4" t="s">
        <v>56</v>
      </c>
      <c r="C1061" s="6">
        <v>66503</v>
      </c>
      <c r="D1061" s="6">
        <v>66503</v>
      </c>
    </row>
    <row r="1062" spans="1:4" ht="19.5" customHeight="1" x14ac:dyDescent="0.15">
      <c r="A1062" s="3" t="s">
        <v>1181</v>
      </c>
      <c r="B1062" s="4" t="s">
        <v>52</v>
      </c>
      <c r="C1062" s="6">
        <v>24141</v>
      </c>
      <c r="D1062" s="6">
        <v>24141</v>
      </c>
    </row>
    <row r="1063" spans="1:4" ht="19.5" customHeight="1" x14ac:dyDescent="0.15">
      <c r="A1063" s="3" t="s">
        <v>249</v>
      </c>
      <c r="B1063" s="4" t="s">
        <v>36</v>
      </c>
      <c r="C1063" s="5" t="s">
        <v>1182</v>
      </c>
      <c r="D1063" s="5" t="s">
        <v>1275</v>
      </c>
    </row>
    <row r="1064" spans="1:4" ht="19.5" customHeight="1" x14ac:dyDescent="0.15">
      <c r="A1064" s="3" t="s">
        <v>1183</v>
      </c>
      <c r="B1064" s="4" t="s">
        <v>36</v>
      </c>
      <c r="C1064" s="5" t="s">
        <v>1184</v>
      </c>
      <c r="D1064" s="5" t="s">
        <v>1276</v>
      </c>
    </row>
    <row r="1065" spans="1:4" ht="19.5" customHeight="1" x14ac:dyDescent="0.15">
      <c r="A1065" s="3" t="s">
        <v>586</v>
      </c>
      <c r="B1065" s="4" t="s">
        <v>150</v>
      </c>
      <c r="C1065" s="6">
        <v>43202</v>
      </c>
      <c r="D1065" s="6">
        <v>43202</v>
      </c>
    </row>
    <row r="1066" spans="1:4" ht="19.5" customHeight="1" x14ac:dyDescent="0.15">
      <c r="A1066" s="3" t="s">
        <v>1185</v>
      </c>
      <c r="B1066" s="4" t="s">
        <v>747</v>
      </c>
      <c r="C1066" s="6">
        <v>5405</v>
      </c>
      <c r="D1066" s="6">
        <v>5405</v>
      </c>
    </row>
    <row r="1067" spans="1:4" ht="19.5" customHeight="1" x14ac:dyDescent="0.15">
      <c r="A1067" s="3" t="s">
        <v>89</v>
      </c>
      <c r="B1067" s="4" t="s">
        <v>193</v>
      </c>
      <c r="C1067" s="6">
        <v>68502</v>
      </c>
      <c r="D1067" s="6">
        <v>68502</v>
      </c>
    </row>
    <row r="1068" spans="1:4" ht="19.5" customHeight="1" x14ac:dyDescent="0.15">
      <c r="A1068" s="3" t="s">
        <v>309</v>
      </c>
      <c r="B1068" s="4" t="s">
        <v>310</v>
      </c>
      <c r="C1068" s="6">
        <v>89509</v>
      </c>
      <c r="D1068" s="6">
        <v>89509</v>
      </c>
    </row>
    <row r="1069" spans="1:4" ht="19.5" customHeight="1" x14ac:dyDescent="0.15">
      <c r="A1069" s="3" t="s">
        <v>511</v>
      </c>
      <c r="B1069" s="4" t="s">
        <v>227</v>
      </c>
      <c r="C1069" s="6">
        <v>50010</v>
      </c>
      <c r="D1069" s="6">
        <v>50010</v>
      </c>
    </row>
  </sheetData>
  <autoFilter ref="A1:C327" xr:uid="{00000000-0009-0000-0000-000000000000}"/>
  <mergeCells count="1">
    <mergeCell ref="A1:C1"/>
  </mergeCells>
  <phoneticPr fontId="5" type="noConversion"/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NAmerica_membergeographiclocati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2020-02-24T19:57:03Z</dcterms:created>
  <dcterms:modified xsi:type="dcterms:W3CDTF">2020-10-20T18:18:20Z</dcterms:modified>
</cp:coreProperties>
</file>