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Throughput" sheetId="2" state="visible" r:id="rId2"/>
    <sheet name="LegalBench" sheetId="3" state="visible" r:id="rId3"/>
    <sheet name="CUAD" sheetId="4" state="visible" r:id="rId4"/>
    <sheet name="TTR-Score" sheetId="5" state="visible" r:id="rId5"/>
    <sheet name="Micro-heatmap" sheetId="6" state="visible" r:id="rId6"/>
    <sheet name="Rankings" sheetId="7" state="visible" r:id="rId7"/>
    <sheet name="TTR-Radar" sheetId="8" state="visible" r:id="rId8"/>
    <sheet name="Partial ru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i val="1"/>
      <color rgb="0066666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Model</t>
        </is>
      </c>
      <c r="B1" s="1" t="inlineStr">
        <is>
          <t>legalbench</t>
        </is>
      </c>
      <c r="C1" s="1" t="inlineStr">
        <is>
          <t>cuad</t>
        </is>
      </c>
      <c r="D1" s="1" t="inlineStr">
        <is>
          <t>ifeval</t>
        </is>
      </c>
      <c r="E1" s="1" t="inlineStr">
        <is>
          <t>mmlupro</t>
        </is>
      </c>
      <c r="F1" s="1" t="inlineStr">
        <is>
          <t>AVG</t>
        </is>
      </c>
    </row>
    <row r="2">
      <c r="A2" t="inlineStr">
        <is>
          <t>claude-sonnet-4-6</t>
        </is>
      </c>
      <c r="B2" t="n">
        <v>91.7</v>
      </c>
      <c r="C2" s="2" t="n">
        <v>53.8</v>
      </c>
      <c r="D2" s="2" t="n">
        <v>93</v>
      </c>
      <c r="E2" s="2" t="n">
        <v>62</v>
      </c>
      <c r="F2" s="2" t="n">
        <v>75.09999999999999</v>
      </c>
    </row>
    <row r="3">
      <c r="A3" t="inlineStr">
        <is>
          <t>gpt-oss-20b</t>
        </is>
      </c>
      <c r="B3" t="n">
        <v>87.5</v>
      </c>
      <c r="C3" t="n">
        <v>51.2</v>
      </c>
      <c r="D3" t="n">
        <v>86</v>
      </c>
      <c r="E3" t="n">
        <v>38.5</v>
      </c>
      <c r="F3" t="n">
        <v>65.8</v>
      </c>
    </row>
    <row r="4">
      <c r="A4" t="inlineStr">
        <is>
          <t>deepcoder-14b</t>
        </is>
      </c>
      <c r="B4" t="n">
        <v>83.3</v>
      </c>
      <c r="C4" t="n">
        <v>46.2</v>
      </c>
      <c r="D4" t="n">
        <v>79</v>
      </c>
      <c r="E4" t="n">
        <v>43</v>
      </c>
      <c r="F4" t="n">
        <v>62.9</v>
      </c>
    </row>
    <row r="5">
      <c r="A5" t="inlineStr">
        <is>
          <t>mistral-small-24b</t>
        </is>
      </c>
      <c r="B5" t="n">
        <v>91.7</v>
      </c>
      <c r="C5" t="n">
        <v>47.5</v>
      </c>
      <c r="D5" t="n">
        <v>80</v>
      </c>
      <c r="E5" t="n">
        <v>39.5</v>
      </c>
      <c r="F5" t="n">
        <v>64.7</v>
      </c>
    </row>
    <row r="6">
      <c r="A6" t="inlineStr">
        <is>
          <t>qwen3-30b-a3b</t>
        </is>
      </c>
      <c r="B6" t="n">
        <v>79.2</v>
      </c>
      <c r="C6" t="n">
        <v>48.8</v>
      </c>
      <c r="D6" t="n">
        <v>84</v>
      </c>
      <c r="E6" t="n">
        <v>48</v>
      </c>
      <c r="F6" t="n">
        <v>65</v>
      </c>
    </row>
    <row r="7">
      <c r="A7" t="inlineStr">
        <is>
          <t>qwen3-14b</t>
        </is>
      </c>
      <c r="B7" s="2" t="n">
        <v>95.8</v>
      </c>
      <c r="C7" t="n">
        <v>51.2</v>
      </c>
      <c r="D7" t="n">
        <v>87</v>
      </c>
      <c r="E7" t="n">
        <v>42.5</v>
      </c>
      <c r="F7" t="n">
        <v>69.09999999999999</v>
      </c>
    </row>
    <row r="8">
      <c r="A8" t="inlineStr">
        <is>
          <t>phi4-14b</t>
        </is>
      </c>
      <c r="B8" t="n">
        <v>83.3</v>
      </c>
      <c r="C8" t="n">
        <v>3.8</v>
      </c>
      <c r="D8" t="n">
        <v>79</v>
      </c>
      <c r="E8" t="n">
        <v>46</v>
      </c>
      <c r="F8" t="n">
        <v>53</v>
      </c>
    </row>
  </sheetData>
  <conditionalFormatting sqref="B2:F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Model</t>
        </is>
      </c>
      <c r="B1" s="1" t="inlineStr">
        <is>
          <t>avg tok/s</t>
        </is>
      </c>
      <c r="C1" s="1" t="inlineStr">
        <is>
          <t>thinking tok/s</t>
        </is>
      </c>
      <c r="D1" s="1" t="inlineStr">
        <is>
          <t>non-thinking tok/s</t>
        </is>
      </c>
    </row>
    <row r="2">
      <c r="A2" t="inlineStr">
        <is>
          <t>claude-sonnet-4-6</t>
        </is>
      </c>
      <c r="B2" t="n">
        <v>25.4</v>
      </c>
      <c r="C2" t="inlineStr"/>
      <c r="D2" t="n">
        <v>25.4</v>
      </c>
    </row>
    <row r="3">
      <c r="A3" t="inlineStr">
        <is>
          <t>gpt-oss-20b</t>
        </is>
      </c>
      <c r="B3" s="2" t="n">
        <v>78.7</v>
      </c>
      <c r="C3" t="inlineStr"/>
      <c r="D3" t="n">
        <v>78.7</v>
      </c>
    </row>
    <row r="4">
      <c r="A4" t="inlineStr">
        <is>
          <t>deepcoder-14b</t>
        </is>
      </c>
      <c r="B4" t="n">
        <v>36.5</v>
      </c>
      <c r="C4" t="n">
        <v>36.5</v>
      </c>
      <c r="D4" t="n">
        <v>36.4</v>
      </c>
    </row>
    <row r="5">
      <c r="A5" t="inlineStr">
        <is>
          <t>mistral-small-24b</t>
        </is>
      </c>
      <c r="B5" t="n">
        <v>26.3</v>
      </c>
      <c r="C5" t="inlineStr"/>
      <c r="D5" t="n">
        <v>26.3</v>
      </c>
    </row>
    <row r="6">
      <c r="A6" t="inlineStr">
        <is>
          <t>qwen3-30b-a3b</t>
        </is>
      </c>
      <c r="B6" t="n">
        <v>30.5</v>
      </c>
      <c r="C6" t="inlineStr"/>
      <c r="D6" t="n">
        <v>30.5</v>
      </c>
    </row>
    <row r="7">
      <c r="A7" t="inlineStr">
        <is>
          <t>qwen3-14b</t>
        </is>
      </c>
      <c r="B7" t="n">
        <v>34.4</v>
      </c>
      <c r="C7" t="inlineStr"/>
      <c r="D7" t="n">
        <v>34.4</v>
      </c>
    </row>
    <row r="8">
      <c r="A8" t="inlineStr">
        <is>
          <t>phi4-14b</t>
        </is>
      </c>
      <c r="B8" t="n">
        <v>37.3</v>
      </c>
      <c r="C8" t="inlineStr"/>
      <c r="D8" t="n">
        <v>37.3</v>
      </c>
    </row>
  </sheetData>
  <conditionalFormatting sqref="B2:B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Issue Spotting</t>
        </is>
      </c>
      <c r="C1" s="1" t="inlineStr">
        <is>
          <t>Rule Application</t>
        </is>
      </c>
      <c r="D1" s="1" t="inlineStr">
        <is>
          <t>Interpretation</t>
        </is>
      </c>
      <c r="E1" s="1" t="inlineStr">
        <is>
          <t>Rule Conclusion</t>
        </is>
      </c>
      <c r="F1" s="1" t="inlineStr">
        <is>
          <t>Rule Recall</t>
        </is>
      </c>
      <c r="G1" s="1" t="inlineStr">
        <is>
          <t>Rhetorical Understanding</t>
        </is>
      </c>
      <c r="H1" s="1" t="inlineStr">
        <is>
          <t>AVG</t>
        </is>
      </c>
    </row>
    <row r="2">
      <c r="A2" t="inlineStr">
        <is>
          <t>claude-sonnet-4-6</t>
        </is>
      </c>
      <c r="B2" s="2" t="n">
        <v>100</v>
      </c>
      <c r="C2" t="n">
        <v>50</v>
      </c>
      <c r="D2" s="2" t="n">
        <v>100</v>
      </c>
      <c r="E2" s="2" t="n">
        <v>100</v>
      </c>
      <c r="F2" s="2" t="n">
        <v>100</v>
      </c>
      <c r="G2" s="2" t="n">
        <v>100</v>
      </c>
      <c r="H2" t="n">
        <v>91.7</v>
      </c>
    </row>
    <row r="3">
      <c r="A3" t="inlineStr">
        <is>
          <t>gpt-oss-20b</t>
        </is>
      </c>
      <c r="B3" t="n">
        <v>100</v>
      </c>
      <c r="C3" t="n">
        <v>50</v>
      </c>
      <c r="D3" t="n">
        <v>75</v>
      </c>
      <c r="E3" t="n">
        <v>100</v>
      </c>
      <c r="F3" t="n">
        <v>100</v>
      </c>
      <c r="G3" t="n">
        <v>100</v>
      </c>
      <c r="H3" t="n">
        <v>87.5</v>
      </c>
    </row>
    <row r="4">
      <c r="A4" t="inlineStr">
        <is>
          <t>deepcoder-14b</t>
        </is>
      </c>
      <c r="B4" t="n">
        <v>100</v>
      </c>
      <c r="C4" t="n">
        <v>50</v>
      </c>
      <c r="D4" t="n">
        <v>100</v>
      </c>
      <c r="E4" t="n">
        <v>75</v>
      </c>
      <c r="F4" t="n">
        <v>100</v>
      </c>
      <c r="G4" t="n">
        <v>75</v>
      </c>
      <c r="H4" t="n">
        <v>83.3</v>
      </c>
    </row>
    <row r="5">
      <c r="A5" t="inlineStr">
        <is>
          <t>mistral-small-24b</t>
        </is>
      </c>
      <c r="B5" t="n">
        <v>100</v>
      </c>
      <c r="C5" t="n">
        <v>50</v>
      </c>
      <c r="D5" t="n">
        <v>100</v>
      </c>
      <c r="E5" t="n">
        <v>100</v>
      </c>
      <c r="F5" t="n">
        <v>100</v>
      </c>
      <c r="G5" t="n">
        <v>100</v>
      </c>
      <c r="H5" t="n">
        <v>91.7</v>
      </c>
    </row>
    <row r="6">
      <c r="A6" t="inlineStr">
        <is>
          <t>qwen3-30b-a3b</t>
        </is>
      </c>
      <c r="B6" t="n">
        <v>100</v>
      </c>
      <c r="C6" t="n">
        <v>50</v>
      </c>
      <c r="D6" t="n">
        <v>100</v>
      </c>
      <c r="E6" t="n">
        <v>25</v>
      </c>
      <c r="F6" t="n">
        <v>100</v>
      </c>
      <c r="G6" t="n">
        <v>100</v>
      </c>
      <c r="H6" t="n">
        <v>79.2</v>
      </c>
    </row>
    <row r="7">
      <c r="A7" t="inlineStr">
        <is>
          <t>qwen3-14b</t>
        </is>
      </c>
      <c r="B7" t="n">
        <v>100</v>
      </c>
      <c r="C7" s="2" t="n">
        <v>100</v>
      </c>
      <c r="D7" t="n">
        <v>75</v>
      </c>
      <c r="E7" t="n">
        <v>100</v>
      </c>
      <c r="F7" t="n">
        <v>100</v>
      </c>
      <c r="G7" t="n">
        <v>100</v>
      </c>
      <c r="H7" s="2" t="n">
        <v>95.8</v>
      </c>
    </row>
    <row r="8">
      <c r="A8" t="inlineStr">
        <is>
          <t>phi4-14b</t>
        </is>
      </c>
      <c r="B8" t="n">
        <v>100</v>
      </c>
      <c r="C8" t="n">
        <v>50</v>
      </c>
      <c r="D8" t="n">
        <v>100</v>
      </c>
      <c r="E8" t="n">
        <v>50</v>
      </c>
      <c r="F8" t="n">
        <v>100</v>
      </c>
      <c r="G8" t="n">
        <v>100</v>
      </c>
      <c r="H8" t="n">
        <v>83.3</v>
      </c>
    </row>
  </sheetData>
  <conditionalFormatting sqref="B2:H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Change-of-Control</t>
        </is>
      </c>
      <c r="C1" s="1" t="inlineStr">
        <is>
          <t>Anti-Assignment</t>
        </is>
      </c>
      <c r="D1" s="1" t="inlineStr">
        <is>
          <t>Non-Compete</t>
        </is>
      </c>
      <c r="E1" s="1" t="inlineStr">
        <is>
          <t>Exclusivity</t>
        </is>
      </c>
      <c r="F1" s="1" t="inlineStr">
        <is>
          <t>Governing-Law</t>
        </is>
      </c>
      <c r="G1" s="1" t="inlineStr">
        <is>
          <t>Renewal-Term</t>
        </is>
      </c>
      <c r="H1" s="1" t="inlineStr">
        <is>
          <t>Expiration-Date</t>
        </is>
      </c>
      <c r="I1" s="1" t="inlineStr">
        <is>
          <t>Parties</t>
        </is>
      </c>
      <c r="J1" s="1" t="inlineStr">
        <is>
          <t>AVG</t>
        </is>
      </c>
    </row>
    <row r="2">
      <c r="A2" t="inlineStr">
        <is>
          <t>claude-sonnet-4-6</t>
        </is>
      </c>
      <c r="B2" s="2" t="n">
        <v>90</v>
      </c>
      <c r="C2" t="n">
        <v>20</v>
      </c>
      <c r="D2" t="n">
        <v>60</v>
      </c>
      <c r="E2" s="2" t="n">
        <v>70</v>
      </c>
      <c r="F2" s="2" t="n">
        <v>40</v>
      </c>
      <c r="G2" t="n">
        <v>80</v>
      </c>
      <c r="H2" s="2" t="n">
        <v>70</v>
      </c>
      <c r="I2" t="n">
        <v>0</v>
      </c>
      <c r="J2" s="2" t="n">
        <v>53.8</v>
      </c>
    </row>
    <row r="3">
      <c r="A3" t="inlineStr">
        <is>
          <t>gpt-oss-20b</t>
        </is>
      </c>
      <c r="B3" t="n">
        <v>90</v>
      </c>
      <c r="C3" t="n">
        <v>40</v>
      </c>
      <c r="D3" t="n">
        <v>80</v>
      </c>
      <c r="E3" t="n">
        <v>20</v>
      </c>
      <c r="F3" t="n">
        <v>20</v>
      </c>
      <c r="G3" t="n">
        <v>90</v>
      </c>
      <c r="H3" t="n">
        <v>60</v>
      </c>
      <c r="I3" t="n">
        <v>10</v>
      </c>
      <c r="J3" t="n">
        <v>51.2</v>
      </c>
    </row>
    <row r="4">
      <c r="A4" t="inlineStr">
        <is>
          <t>deepcoder-14b</t>
        </is>
      </c>
      <c r="B4" t="n">
        <v>70</v>
      </c>
      <c r="C4" t="n">
        <v>40</v>
      </c>
      <c r="D4" t="n">
        <v>70</v>
      </c>
      <c r="E4" t="n">
        <v>60</v>
      </c>
      <c r="F4" t="n">
        <v>20</v>
      </c>
      <c r="G4" t="n">
        <v>80</v>
      </c>
      <c r="H4" t="n">
        <v>0</v>
      </c>
      <c r="I4" t="n">
        <v>30</v>
      </c>
      <c r="J4" t="n">
        <v>46.2</v>
      </c>
    </row>
    <row r="5">
      <c r="A5" t="inlineStr">
        <is>
          <t>mistral-small-24b</t>
        </is>
      </c>
      <c r="B5" t="n">
        <v>90</v>
      </c>
      <c r="C5" t="n">
        <v>40</v>
      </c>
      <c r="D5" t="n">
        <v>80</v>
      </c>
      <c r="E5" t="n">
        <v>50</v>
      </c>
      <c r="F5" t="n">
        <v>10</v>
      </c>
      <c r="G5" t="n">
        <v>80</v>
      </c>
      <c r="H5" t="n">
        <v>10</v>
      </c>
      <c r="I5" t="n">
        <v>20</v>
      </c>
      <c r="J5" t="n">
        <v>47.5</v>
      </c>
    </row>
    <row r="6">
      <c r="A6" t="inlineStr">
        <is>
          <t>qwen3-30b-a3b</t>
        </is>
      </c>
      <c r="B6" t="n">
        <v>90</v>
      </c>
      <c r="C6" s="2" t="n">
        <v>60</v>
      </c>
      <c r="D6" t="n">
        <v>60</v>
      </c>
      <c r="E6" t="n">
        <v>50</v>
      </c>
      <c r="F6" t="n">
        <v>0</v>
      </c>
      <c r="G6" t="n">
        <v>70</v>
      </c>
      <c r="H6" t="n">
        <v>30</v>
      </c>
      <c r="I6" t="n">
        <v>30</v>
      </c>
      <c r="J6" t="n">
        <v>48.8</v>
      </c>
    </row>
    <row r="7">
      <c r="A7" t="inlineStr">
        <is>
          <t>qwen3-14b</t>
        </is>
      </c>
      <c r="B7" t="n">
        <v>60</v>
      </c>
      <c r="C7" t="n">
        <v>40</v>
      </c>
      <c r="D7" s="2" t="n">
        <v>90</v>
      </c>
      <c r="E7" t="n">
        <v>60</v>
      </c>
      <c r="F7" t="n">
        <v>0</v>
      </c>
      <c r="G7" s="2" t="n">
        <v>100</v>
      </c>
      <c r="H7" t="n">
        <v>20</v>
      </c>
      <c r="I7" s="2" t="n">
        <v>40</v>
      </c>
      <c r="J7" t="n">
        <v>51.2</v>
      </c>
    </row>
    <row r="8">
      <c r="A8" t="inlineStr">
        <is>
          <t>phi4-14b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</v>
      </c>
      <c r="I8" t="n">
        <v>0</v>
      </c>
      <c r="J8" t="n">
        <v>3.8</v>
      </c>
    </row>
  </sheetData>
  <conditionalFormatting sqref="B2:J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TTR-Score (weighted)</t>
        </is>
      </c>
      <c r="C1" s="1" t="inlineStr">
        <is>
          <t>LegalBench</t>
        </is>
      </c>
      <c r="D1" s="1" t="inlineStr">
        <is>
          <t>CUAD</t>
        </is>
      </c>
      <c r="E1" s="1" t="inlineStr">
        <is>
          <t>IFEval</t>
        </is>
      </c>
      <c r="F1" s="1" t="inlineStr">
        <is>
          <t>MMLU-Pro</t>
        </is>
      </c>
    </row>
    <row r="2">
      <c r="A2" t="inlineStr">
        <is>
          <t>claude-sonnet-4-6</t>
        </is>
      </c>
      <c r="B2" t="n">
        <v>81.59999999999999</v>
      </c>
      <c r="C2" t="n">
        <v>91.7</v>
      </c>
      <c r="D2" t="n">
        <v>53.8</v>
      </c>
      <c r="E2" t="n">
        <v>93</v>
      </c>
      <c r="F2" t="n">
        <v>62</v>
      </c>
    </row>
    <row r="3">
      <c r="A3" t="inlineStr">
        <is>
          <t>gpt-oss-20b</t>
        </is>
      </c>
      <c r="B3" t="n">
        <v>75.09999999999999</v>
      </c>
      <c r="C3" t="n">
        <v>87.5</v>
      </c>
      <c r="D3" t="n">
        <v>51.2</v>
      </c>
      <c r="E3" t="n">
        <v>86</v>
      </c>
      <c r="F3" t="n">
        <v>38.5</v>
      </c>
    </row>
    <row r="4">
      <c r="A4" t="inlineStr">
        <is>
          <t>deepcoder-14b</t>
        </is>
      </c>
      <c r="B4" t="n">
        <v>74.40000000000001</v>
      </c>
      <c r="C4" t="n">
        <v>83.3</v>
      </c>
      <c r="D4" t="n">
        <v>46.2</v>
      </c>
      <c r="E4" t="n">
        <v>79</v>
      </c>
      <c r="F4" t="n">
        <v>43</v>
      </c>
    </row>
    <row r="5">
      <c r="A5" t="inlineStr">
        <is>
          <t>mistral-small-24b</t>
        </is>
      </c>
      <c r="B5" t="n">
        <v>77.90000000000001</v>
      </c>
      <c r="C5" t="n">
        <v>91.7</v>
      </c>
      <c r="D5" t="n">
        <v>47.5</v>
      </c>
      <c r="E5" t="n">
        <v>80</v>
      </c>
      <c r="F5" t="n">
        <v>39.5</v>
      </c>
    </row>
    <row r="6">
      <c r="A6" t="inlineStr">
        <is>
          <t>qwen3-30b-a3b</t>
        </is>
      </c>
      <c r="B6" t="n">
        <v>70.90000000000001</v>
      </c>
      <c r="C6" t="n">
        <v>79.2</v>
      </c>
      <c r="D6" t="n">
        <v>48.8</v>
      </c>
      <c r="E6" t="n">
        <v>84</v>
      </c>
      <c r="F6" t="n">
        <v>48</v>
      </c>
    </row>
    <row r="7">
      <c r="A7" t="inlineStr">
        <is>
          <t>qwen3-14b</t>
        </is>
      </c>
      <c r="B7" s="2" t="n">
        <v>83.5</v>
      </c>
      <c r="C7" t="n">
        <v>95.8</v>
      </c>
      <c r="D7" t="n">
        <v>51.2</v>
      </c>
      <c r="E7" t="n">
        <v>87</v>
      </c>
      <c r="F7" t="n">
        <v>42.5</v>
      </c>
    </row>
    <row r="8">
      <c r="A8" t="inlineStr">
        <is>
          <t>phi4-14b</t>
        </is>
      </c>
      <c r="B8" t="n">
        <v>65.7</v>
      </c>
      <c r="C8" t="n">
        <v>83.3</v>
      </c>
      <c r="D8" t="n">
        <v>3.8</v>
      </c>
      <c r="E8" t="n">
        <v>79</v>
      </c>
      <c r="F8" t="n">
        <v>46</v>
      </c>
    </row>
    <row r="10">
      <c r="A10" s="3" t="inlineStr">
        <is>
          <t>Weights →</t>
        </is>
      </c>
      <c r="B10" s="4" t="inlineStr">
        <is>
          <t>COMPOSITE</t>
        </is>
      </c>
      <c r="C10" s="4" t="inlineStr">
        <is>
          <t>×3.0–0.5</t>
        </is>
      </c>
      <c r="D10" s="4" t="inlineStr">
        <is>
          <t>×3.0</t>
        </is>
      </c>
      <c r="E10" s="4" t="inlineStr">
        <is>
          <t>×2.0</t>
        </is>
      </c>
      <c r="F10" s="4" t="inlineStr">
        <is>
          <t>×1.0</t>
        </is>
      </c>
    </row>
  </sheetData>
  <conditionalFormatting sqref="B2:B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5" t="inlineStr">
        <is>
          <t>LB: Issue Spotting</t>
        </is>
      </c>
      <c r="C1" s="5" t="inlineStr">
        <is>
          <t>LB: Rule Application</t>
        </is>
      </c>
      <c r="D1" s="5" t="inlineStr">
        <is>
          <t>LB: Interpretation</t>
        </is>
      </c>
      <c r="E1" s="5" t="inlineStr">
        <is>
          <t>LB: Rule Conclusion</t>
        </is>
      </c>
      <c r="F1" s="5" t="inlineStr">
        <is>
          <t>LB: Rule Recall</t>
        </is>
      </c>
      <c r="G1" s="5" t="inlineStr">
        <is>
          <t>LB: Rhetorical Understanding</t>
        </is>
      </c>
      <c r="H1" s="5" t="inlineStr">
        <is>
          <t>LB AVG</t>
        </is>
      </c>
      <c r="I1" s="6" t="inlineStr">
        <is>
          <t>CUAD: Change-of-Control</t>
        </is>
      </c>
      <c r="J1" s="6" t="inlineStr">
        <is>
          <t>CUAD: Anti-Assignment</t>
        </is>
      </c>
      <c r="K1" s="6" t="inlineStr">
        <is>
          <t>CUAD: Non-Compete</t>
        </is>
      </c>
      <c r="L1" s="6" t="inlineStr">
        <is>
          <t>CUAD: Exclusivity</t>
        </is>
      </c>
      <c r="M1" s="6" t="inlineStr">
        <is>
          <t>CUAD: Governing-Law</t>
        </is>
      </c>
      <c r="N1" s="6" t="inlineStr">
        <is>
          <t>CUAD: Renewal-Term</t>
        </is>
      </c>
      <c r="O1" s="6" t="inlineStr">
        <is>
          <t>CUAD: Expiration-Date</t>
        </is>
      </c>
      <c r="P1" s="6" t="inlineStr">
        <is>
          <t>CUAD: Parties</t>
        </is>
      </c>
      <c r="Q1" s="6" t="inlineStr">
        <is>
          <t>CUAD AVG</t>
        </is>
      </c>
      <c r="R1" s="1" t="inlineStr">
        <is>
          <t>IFEval</t>
        </is>
      </c>
      <c r="S1" s="1" t="inlineStr">
        <is>
          <t>MMLU-Pro</t>
        </is>
      </c>
    </row>
    <row r="2">
      <c r="A2" t="inlineStr">
        <is>
          <t>claude-sonnet-4-6</t>
        </is>
      </c>
      <c r="B2" s="2" t="n">
        <v>100</v>
      </c>
      <c r="C2" t="n">
        <v>50</v>
      </c>
      <c r="D2" s="2" t="n">
        <v>100</v>
      </c>
      <c r="E2" s="2" t="n">
        <v>100</v>
      </c>
      <c r="F2" s="2" t="n">
        <v>100</v>
      </c>
      <c r="G2" s="2" t="n">
        <v>100</v>
      </c>
      <c r="H2" t="n">
        <v>91.7</v>
      </c>
      <c r="I2" s="2" t="n">
        <v>90</v>
      </c>
      <c r="J2" t="n">
        <v>20</v>
      </c>
      <c r="K2" t="n">
        <v>60</v>
      </c>
      <c r="L2" s="2" t="n">
        <v>70</v>
      </c>
      <c r="M2" s="2" t="n">
        <v>40</v>
      </c>
      <c r="N2" t="n">
        <v>80</v>
      </c>
      <c r="O2" s="2" t="n">
        <v>70</v>
      </c>
      <c r="P2" t="n">
        <v>0</v>
      </c>
      <c r="Q2" s="2" t="n">
        <v>53.8</v>
      </c>
      <c r="R2" s="2" t="n">
        <v>93</v>
      </c>
      <c r="S2" s="2" t="n">
        <v>62</v>
      </c>
    </row>
    <row r="3">
      <c r="A3" t="inlineStr">
        <is>
          <t>gpt-oss-20b</t>
        </is>
      </c>
      <c r="B3" t="n">
        <v>100</v>
      </c>
      <c r="C3" t="n">
        <v>50</v>
      </c>
      <c r="D3" t="n">
        <v>75</v>
      </c>
      <c r="E3" t="n">
        <v>100</v>
      </c>
      <c r="F3" t="n">
        <v>100</v>
      </c>
      <c r="G3" t="n">
        <v>100</v>
      </c>
      <c r="H3" t="n">
        <v>87.5</v>
      </c>
      <c r="I3" t="n">
        <v>90</v>
      </c>
      <c r="J3" t="n">
        <v>40</v>
      </c>
      <c r="K3" t="n">
        <v>80</v>
      </c>
      <c r="L3" t="n">
        <v>20</v>
      </c>
      <c r="M3" t="n">
        <v>20</v>
      </c>
      <c r="N3" t="n">
        <v>90</v>
      </c>
      <c r="O3" t="n">
        <v>60</v>
      </c>
      <c r="P3" t="n">
        <v>10</v>
      </c>
      <c r="Q3" t="n">
        <v>51.2</v>
      </c>
      <c r="R3" t="n">
        <v>86</v>
      </c>
      <c r="S3" t="n">
        <v>38.5</v>
      </c>
    </row>
    <row r="4">
      <c r="A4" t="inlineStr">
        <is>
          <t>deepcoder-14b</t>
        </is>
      </c>
      <c r="B4" t="n">
        <v>100</v>
      </c>
      <c r="C4" t="n">
        <v>50</v>
      </c>
      <c r="D4" t="n">
        <v>100</v>
      </c>
      <c r="E4" t="n">
        <v>75</v>
      </c>
      <c r="F4" t="n">
        <v>100</v>
      </c>
      <c r="G4" t="n">
        <v>75</v>
      </c>
      <c r="H4" t="n">
        <v>83.3</v>
      </c>
      <c r="I4" t="n">
        <v>70</v>
      </c>
      <c r="J4" t="n">
        <v>40</v>
      </c>
      <c r="K4" t="n">
        <v>70</v>
      </c>
      <c r="L4" t="n">
        <v>60</v>
      </c>
      <c r="M4" t="n">
        <v>20</v>
      </c>
      <c r="N4" t="n">
        <v>80</v>
      </c>
      <c r="O4" t="n">
        <v>0</v>
      </c>
      <c r="P4" t="n">
        <v>30</v>
      </c>
      <c r="Q4" t="n">
        <v>46.2</v>
      </c>
      <c r="R4" t="n">
        <v>79</v>
      </c>
      <c r="S4" t="n">
        <v>43</v>
      </c>
    </row>
    <row r="5">
      <c r="A5" t="inlineStr">
        <is>
          <t>mistral-small-24b</t>
        </is>
      </c>
      <c r="B5" t="n">
        <v>100</v>
      </c>
      <c r="C5" t="n">
        <v>50</v>
      </c>
      <c r="D5" t="n">
        <v>100</v>
      </c>
      <c r="E5" t="n">
        <v>100</v>
      </c>
      <c r="F5" t="n">
        <v>100</v>
      </c>
      <c r="G5" t="n">
        <v>100</v>
      </c>
      <c r="H5" t="n">
        <v>91.7</v>
      </c>
      <c r="I5" t="n">
        <v>90</v>
      </c>
      <c r="J5" t="n">
        <v>40</v>
      </c>
      <c r="K5" t="n">
        <v>80</v>
      </c>
      <c r="L5" t="n">
        <v>50</v>
      </c>
      <c r="M5" t="n">
        <v>10</v>
      </c>
      <c r="N5" t="n">
        <v>80</v>
      </c>
      <c r="O5" t="n">
        <v>10</v>
      </c>
      <c r="P5" t="n">
        <v>20</v>
      </c>
      <c r="Q5" t="n">
        <v>47.5</v>
      </c>
      <c r="R5" t="n">
        <v>80</v>
      </c>
      <c r="S5" t="n">
        <v>39.5</v>
      </c>
    </row>
    <row r="6">
      <c r="A6" t="inlineStr">
        <is>
          <t>qwen3-30b-a3b</t>
        </is>
      </c>
      <c r="B6" t="n">
        <v>100</v>
      </c>
      <c r="C6" t="n">
        <v>50</v>
      </c>
      <c r="D6" t="n">
        <v>100</v>
      </c>
      <c r="E6" t="n">
        <v>25</v>
      </c>
      <c r="F6" t="n">
        <v>100</v>
      </c>
      <c r="G6" t="n">
        <v>100</v>
      </c>
      <c r="H6" t="n">
        <v>79.2</v>
      </c>
      <c r="I6" t="n">
        <v>90</v>
      </c>
      <c r="J6" s="2" t="n">
        <v>60</v>
      </c>
      <c r="K6" t="n">
        <v>60</v>
      </c>
      <c r="L6" t="n">
        <v>50</v>
      </c>
      <c r="M6" t="n">
        <v>0</v>
      </c>
      <c r="N6" t="n">
        <v>70</v>
      </c>
      <c r="O6" t="n">
        <v>30</v>
      </c>
      <c r="P6" t="n">
        <v>30</v>
      </c>
      <c r="Q6" t="n">
        <v>48.8</v>
      </c>
      <c r="R6" t="n">
        <v>84</v>
      </c>
      <c r="S6" t="n">
        <v>48</v>
      </c>
    </row>
    <row r="7">
      <c r="A7" t="inlineStr">
        <is>
          <t>qwen3-14b</t>
        </is>
      </c>
      <c r="B7" t="n">
        <v>100</v>
      </c>
      <c r="C7" s="2" t="n">
        <v>100</v>
      </c>
      <c r="D7" t="n">
        <v>75</v>
      </c>
      <c r="E7" t="n">
        <v>100</v>
      </c>
      <c r="F7" t="n">
        <v>100</v>
      </c>
      <c r="G7" t="n">
        <v>100</v>
      </c>
      <c r="H7" s="2" t="n">
        <v>95.8</v>
      </c>
      <c r="I7" t="n">
        <v>60</v>
      </c>
      <c r="J7" t="n">
        <v>40</v>
      </c>
      <c r="K7" s="2" t="n">
        <v>90</v>
      </c>
      <c r="L7" t="n">
        <v>60</v>
      </c>
      <c r="M7" t="n">
        <v>0</v>
      </c>
      <c r="N7" s="2" t="n">
        <v>100</v>
      </c>
      <c r="O7" t="n">
        <v>20</v>
      </c>
      <c r="P7" s="2" t="n">
        <v>40</v>
      </c>
      <c r="Q7" t="n">
        <v>51.2</v>
      </c>
      <c r="R7" t="n">
        <v>87</v>
      </c>
      <c r="S7" t="n">
        <v>42.5</v>
      </c>
    </row>
    <row r="8">
      <c r="A8" t="inlineStr">
        <is>
          <t>phi4-14b</t>
        </is>
      </c>
      <c r="B8" t="n">
        <v>100</v>
      </c>
      <c r="C8" t="n">
        <v>50</v>
      </c>
      <c r="D8" t="n">
        <v>100</v>
      </c>
      <c r="E8" t="n">
        <v>50</v>
      </c>
      <c r="F8" t="n">
        <v>100</v>
      </c>
      <c r="G8" t="n">
        <v>100</v>
      </c>
      <c r="H8" t="n">
        <v>83.3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30</v>
      </c>
      <c r="P8" t="n">
        <v>0</v>
      </c>
      <c r="Q8" t="n">
        <v>3.8</v>
      </c>
      <c r="R8" t="n">
        <v>79</v>
      </c>
      <c r="S8" t="n">
        <v>46</v>
      </c>
    </row>
  </sheetData>
  <conditionalFormatting sqref="B2:S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1" t="inlineStr">
        <is>
          <t>LB: Issue Spotting</t>
        </is>
      </c>
      <c r="C1" s="1" t="inlineStr">
        <is>
          <t>LB: Rule Application</t>
        </is>
      </c>
      <c r="D1" s="1" t="inlineStr">
        <is>
          <t>LB: Interpretation</t>
        </is>
      </c>
      <c r="E1" s="1" t="inlineStr">
        <is>
          <t>LB: Rule Conclusion</t>
        </is>
      </c>
      <c r="F1" s="1" t="inlineStr">
        <is>
          <t>LB: Rule Recall</t>
        </is>
      </c>
      <c r="G1" s="1" t="inlineStr">
        <is>
          <t>LB: Rhetorical Understanding</t>
        </is>
      </c>
      <c r="H1" s="1" t="inlineStr">
        <is>
          <t>CUAD: Change-of-Control</t>
        </is>
      </c>
      <c r="I1" s="1" t="inlineStr">
        <is>
          <t>CUAD: Anti-Assignment</t>
        </is>
      </c>
      <c r="J1" s="1" t="inlineStr">
        <is>
          <t>CUAD: Non-Compete</t>
        </is>
      </c>
      <c r="K1" s="1" t="inlineStr">
        <is>
          <t>CUAD: Exclusivity</t>
        </is>
      </c>
      <c r="L1" s="1" t="inlineStr">
        <is>
          <t>CUAD: Governing-Law</t>
        </is>
      </c>
      <c r="M1" s="1" t="inlineStr">
        <is>
          <t>CUAD: Renewal-Term</t>
        </is>
      </c>
      <c r="N1" s="1" t="inlineStr">
        <is>
          <t>CUAD: Expiration-Date</t>
        </is>
      </c>
      <c r="O1" s="1" t="inlineStr">
        <is>
          <t>CUAD: Parties</t>
        </is>
      </c>
      <c r="P1" s="1" t="inlineStr">
        <is>
          <t>IFEval</t>
        </is>
      </c>
      <c r="Q1" s="1" t="inlineStr">
        <is>
          <t>MMLU-Pro</t>
        </is>
      </c>
      <c r="R1" s="1" t="inlineStr">
        <is>
          <t>CUAD AVG</t>
        </is>
      </c>
      <c r="S1" s="1" t="inlineStr">
        <is>
          <t>LB AVG</t>
        </is>
      </c>
    </row>
    <row r="2">
      <c r="A2" t="inlineStr">
        <is>
          <t>claude-sonnet-4-6</t>
        </is>
      </c>
      <c r="B2" s="7" t="n">
        <v>1</v>
      </c>
      <c r="C2" s="8" t="n">
        <v>2</v>
      </c>
      <c r="D2" s="7" t="n">
        <v>1</v>
      </c>
      <c r="E2" s="7" t="n">
        <v>1</v>
      </c>
      <c r="F2" s="7" t="n">
        <v>1</v>
      </c>
      <c r="G2" s="7" t="n">
        <v>1</v>
      </c>
      <c r="H2" s="7" t="n">
        <v>1</v>
      </c>
      <c r="I2" t="n">
        <v>6</v>
      </c>
      <c r="J2" t="n">
        <v>5</v>
      </c>
      <c r="K2" s="7" t="n">
        <v>1</v>
      </c>
      <c r="L2" s="7" t="n">
        <v>1</v>
      </c>
      <c r="M2" s="9" t="n">
        <v>3</v>
      </c>
      <c r="N2" s="7" t="n">
        <v>1</v>
      </c>
      <c r="O2" t="n">
        <v>6</v>
      </c>
      <c r="P2" s="7" t="n">
        <v>1</v>
      </c>
      <c r="Q2" s="7" t="n">
        <v>1</v>
      </c>
      <c r="R2" s="7" t="n">
        <v>1</v>
      </c>
      <c r="S2" s="8" t="n">
        <v>2</v>
      </c>
    </row>
    <row r="3">
      <c r="A3" t="inlineStr">
        <is>
          <t>gpt-oss-20b</t>
        </is>
      </c>
      <c r="B3" s="7" t="n">
        <v>1</v>
      </c>
      <c r="C3" s="8" t="n">
        <v>2</v>
      </c>
      <c r="D3" t="n">
        <v>6</v>
      </c>
      <c r="E3" s="7" t="n">
        <v>1</v>
      </c>
      <c r="F3" s="7" t="n">
        <v>1</v>
      </c>
      <c r="G3" s="7" t="n">
        <v>1</v>
      </c>
      <c r="H3" s="7" t="n">
        <v>1</v>
      </c>
      <c r="I3" s="8" t="n">
        <v>2</v>
      </c>
      <c r="J3" s="8" t="n">
        <v>2</v>
      </c>
      <c r="K3" t="n">
        <v>6</v>
      </c>
      <c r="L3" s="8" t="n">
        <v>2</v>
      </c>
      <c r="M3" s="8" t="n">
        <v>2</v>
      </c>
      <c r="N3" s="8" t="n">
        <v>2</v>
      </c>
      <c r="O3" t="n">
        <v>5</v>
      </c>
      <c r="P3" s="9" t="n">
        <v>3</v>
      </c>
      <c r="Q3" t="n">
        <v>7</v>
      </c>
      <c r="R3" s="8" t="n">
        <v>2</v>
      </c>
      <c r="S3" t="n">
        <v>4</v>
      </c>
    </row>
    <row r="4">
      <c r="A4" t="inlineStr">
        <is>
          <t>deepcoder-14b</t>
        </is>
      </c>
      <c r="B4" s="7" t="n">
        <v>1</v>
      </c>
      <c r="C4" s="8" t="n">
        <v>2</v>
      </c>
      <c r="D4" s="7" t="n">
        <v>1</v>
      </c>
      <c r="E4" t="n">
        <v>5</v>
      </c>
      <c r="F4" s="7" t="n">
        <v>1</v>
      </c>
      <c r="G4" t="n">
        <v>7</v>
      </c>
      <c r="H4" t="n">
        <v>5</v>
      </c>
      <c r="I4" s="8" t="n">
        <v>2</v>
      </c>
      <c r="J4" t="n">
        <v>4</v>
      </c>
      <c r="K4" s="8" t="n">
        <v>2</v>
      </c>
      <c r="L4" s="8" t="n">
        <v>2</v>
      </c>
      <c r="M4" s="9" t="n">
        <v>3</v>
      </c>
      <c r="N4" t="n">
        <v>7</v>
      </c>
      <c r="O4" s="8" t="n">
        <v>2</v>
      </c>
      <c r="P4" t="n">
        <v>6</v>
      </c>
      <c r="Q4" t="n">
        <v>4</v>
      </c>
      <c r="R4" t="n">
        <v>6</v>
      </c>
      <c r="S4" t="n">
        <v>5</v>
      </c>
    </row>
    <row r="5">
      <c r="A5" t="inlineStr">
        <is>
          <t>mistral-small-24b</t>
        </is>
      </c>
      <c r="B5" s="7" t="n">
        <v>1</v>
      </c>
      <c r="C5" s="8" t="n">
        <v>2</v>
      </c>
      <c r="D5" s="7" t="n">
        <v>1</v>
      </c>
      <c r="E5" s="7" t="n">
        <v>1</v>
      </c>
      <c r="F5" s="7" t="n">
        <v>1</v>
      </c>
      <c r="G5" s="7" t="n">
        <v>1</v>
      </c>
      <c r="H5" s="7" t="n">
        <v>1</v>
      </c>
      <c r="I5" s="8" t="n">
        <v>2</v>
      </c>
      <c r="J5" s="8" t="n">
        <v>2</v>
      </c>
      <c r="K5" t="n">
        <v>4</v>
      </c>
      <c r="L5" t="n">
        <v>4</v>
      </c>
      <c r="M5" s="9" t="n">
        <v>3</v>
      </c>
      <c r="N5" t="n">
        <v>6</v>
      </c>
      <c r="O5" t="n">
        <v>4</v>
      </c>
      <c r="P5" t="n">
        <v>5</v>
      </c>
      <c r="Q5" t="n">
        <v>6</v>
      </c>
      <c r="R5" t="n">
        <v>5</v>
      </c>
      <c r="S5" s="8" t="n">
        <v>2</v>
      </c>
    </row>
    <row r="6">
      <c r="A6" t="inlineStr">
        <is>
          <t>qwen3-30b-a3b</t>
        </is>
      </c>
      <c r="B6" s="7" t="n">
        <v>1</v>
      </c>
      <c r="C6" s="8" t="n">
        <v>2</v>
      </c>
      <c r="D6" s="7" t="n">
        <v>1</v>
      </c>
      <c r="E6" t="n">
        <v>7</v>
      </c>
      <c r="F6" s="7" t="n">
        <v>1</v>
      </c>
      <c r="G6" s="7" t="n">
        <v>1</v>
      </c>
      <c r="H6" s="7" t="n">
        <v>1</v>
      </c>
      <c r="I6" s="7" t="n">
        <v>1</v>
      </c>
      <c r="J6" t="n">
        <v>5</v>
      </c>
      <c r="K6" t="n">
        <v>4</v>
      </c>
      <c r="L6" t="n">
        <v>5</v>
      </c>
      <c r="M6" t="n">
        <v>6</v>
      </c>
      <c r="N6" s="9" t="n">
        <v>3</v>
      </c>
      <c r="O6" s="8" t="n">
        <v>2</v>
      </c>
      <c r="P6" t="n">
        <v>4</v>
      </c>
      <c r="Q6" s="8" t="n">
        <v>2</v>
      </c>
      <c r="R6" t="n">
        <v>4</v>
      </c>
      <c r="S6" t="n">
        <v>7</v>
      </c>
    </row>
    <row r="7">
      <c r="A7" t="inlineStr">
        <is>
          <t>qwen3-14b</t>
        </is>
      </c>
      <c r="B7" s="7" t="n">
        <v>1</v>
      </c>
      <c r="C7" s="7" t="n">
        <v>1</v>
      </c>
      <c r="D7" t="n">
        <v>6</v>
      </c>
      <c r="E7" s="7" t="n">
        <v>1</v>
      </c>
      <c r="F7" s="7" t="n">
        <v>1</v>
      </c>
      <c r="G7" s="7" t="n">
        <v>1</v>
      </c>
      <c r="H7" t="n">
        <v>6</v>
      </c>
      <c r="I7" s="8" t="n">
        <v>2</v>
      </c>
      <c r="J7" s="7" t="n">
        <v>1</v>
      </c>
      <c r="K7" s="8" t="n">
        <v>2</v>
      </c>
      <c r="L7" t="n">
        <v>5</v>
      </c>
      <c r="M7" s="7" t="n">
        <v>1</v>
      </c>
      <c r="N7" t="n">
        <v>5</v>
      </c>
      <c r="O7" s="7" t="n">
        <v>1</v>
      </c>
      <c r="P7" s="8" t="n">
        <v>2</v>
      </c>
      <c r="Q7" t="n">
        <v>5</v>
      </c>
      <c r="R7" s="8" t="n">
        <v>2</v>
      </c>
      <c r="S7" s="7" t="n">
        <v>1</v>
      </c>
    </row>
    <row r="8">
      <c r="A8" t="inlineStr">
        <is>
          <t>phi4-14b</t>
        </is>
      </c>
      <c r="B8" s="7" t="n">
        <v>1</v>
      </c>
      <c r="C8" s="8" t="n">
        <v>2</v>
      </c>
      <c r="D8" s="7" t="n">
        <v>1</v>
      </c>
      <c r="E8" t="n">
        <v>6</v>
      </c>
      <c r="F8" s="7" t="n">
        <v>1</v>
      </c>
      <c r="G8" s="7" t="n">
        <v>1</v>
      </c>
      <c r="H8" t="n">
        <v>7</v>
      </c>
      <c r="I8" t="n">
        <v>7</v>
      </c>
      <c r="J8" t="n">
        <v>7</v>
      </c>
      <c r="K8" t="n">
        <v>7</v>
      </c>
      <c r="L8" t="n">
        <v>5</v>
      </c>
      <c r="M8" t="n">
        <v>7</v>
      </c>
      <c r="N8" s="9" t="n">
        <v>3</v>
      </c>
      <c r="O8" t="n">
        <v>6</v>
      </c>
      <c r="P8" t="n">
        <v>6</v>
      </c>
      <c r="Q8" s="9" t="n">
        <v>3</v>
      </c>
      <c r="R8" t="n">
        <v>7</v>
      </c>
      <c r="S8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Model</t>
        </is>
      </c>
      <c r="B1" s="1" t="inlineStr">
        <is>
          <t>TTR-Score</t>
        </is>
      </c>
      <c r="C1" s="1" t="inlineStr">
        <is>
          <t>Contract
Extraction</t>
        </is>
      </c>
      <c r="D1" s="1" t="inlineStr">
        <is>
          <t>Legal
Reasoning</t>
        </is>
      </c>
      <c r="E1" s="1" t="inlineStr">
        <is>
          <t>Issue
Spotting</t>
        </is>
      </c>
      <c r="F1" s="1" t="inlineStr">
        <is>
          <t>Instruction
Following</t>
        </is>
      </c>
      <c r="G1" s="1" t="inlineStr">
        <is>
          <t>Legal
Knowledge</t>
        </is>
      </c>
    </row>
    <row r="2">
      <c r="A2" t="inlineStr">
        <is>
          <t>claude-sonnet-4-6</t>
        </is>
      </c>
      <c r="B2" t="n">
        <v>81.59999999999999</v>
      </c>
      <c r="C2" s="2" t="n">
        <v>53.8</v>
      </c>
      <c r="D2" t="n">
        <v>83.3</v>
      </c>
      <c r="E2" s="2" t="n">
        <v>100</v>
      </c>
      <c r="F2" s="2" t="n">
        <v>93</v>
      </c>
      <c r="G2" s="2" t="n">
        <v>62</v>
      </c>
    </row>
    <row r="3">
      <c r="A3" t="inlineStr">
        <is>
          <t>gpt-oss-20b</t>
        </is>
      </c>
      <c r="B3" t="n">
        <v>75.09999999999999</v>
      </c>
      <c r="C3" t="n">
        <v>51.2</v>
      </c>
      <c r="D3" t="n">
        <v>75</v>
      </c>
      <c r="E3" t="n">
        <v>100</v>
      </c>
      <c r="F3" t="n">
        <v>86</v>
      </c>
      <c r="G3" t="n">
        <v>38.5</v>
      </c>
    </row>
    <row r="4">
      <c r="A4" t="inlineStr">
        <is>
          <t>deepcoder-14b</t>
        </is>
      </c>
      <c r="B4" t="n">
        <v>74.40000000000001</v>
      </c>
      <c r="C4" t="n">
        <v>46.2</v>
      </c>
      <c r="D4" t="n">
        <v>75</v>
      </c>
      <c r="E4" t="n">
        <v>100</v>
      </c>
      <c r="F4" t="n">
        <v>79</v>
      </c>
      <c r="G4" t="n">
        <v>43</v>
      </c>
    </row>
    <row r="5">
      <c r="A5" t="inlineStr">
        <is>
          <t>mistral-small-24b</t>
        </is>
      </c>
      <c r="B5" t="n">
        <v>77.90000000000001</v>
      </c>
      <c r="C5" t="n">
        <v>47.5</v>
      </c>
      <c r="D5" t="n">
        <v>83.3</v>
      </c>
      <c r="E5" t="n">
        <v>100</v>
      </c>
      <c r="F5" t="n">
        <v>80</v>
      </c>
      <c r="G5" t="n">
        <v>39.5</v>
      </c>
    </row>
    <row r="6">
      <c r="A6" t="inlineStr">
        <is>
          <t>qwen3-30b-a3b</t>
        </is>
      </c>
      <c r="B6" t="n">
        <v>70.90000000000001</v>
      </c>
      <c r="C6" t="n">
        <v>48.8</v>
      </c>
      <c r="D6" t="n">
        <v>58.3</v>
      </c>
      <c r="E6" t="n">
        <v>100</v>
      </c>
      <c r="F6" t="n">
        <v>84</v>
      </c>
      <c r="G6" t="n">
        <v>48</v>
      </c>
    </row>
    <row r="7">
      <c r="A7" t="inlineStr">
        <is>
          <t>qwen3-14b</t>
        </is>
      </c>
      <c r="B7" s="2" t="n">
        <v>83.5</v>
      </c>
      <c r="C7" t="n">
        <v>51.2</v>
      </c>
      <c r="D7" s="2" t="n">
        <v>91.7</v>
      </c>
      <c r="E7" t="n">
        <v>100</v>
      </c>
      <c r="F7" t="n">
        <v>87</v>
      </c>
      <c r="G7" t="n">
        <v>42.5</v>
      </c>
    </row>
    <row r="8">
      <c r="A8" t="inlineStr">
        <is>
          <t>phi4-14b</t>
        </is>
      </c>
      <c r="B8" t="n">
        <v>65.7</v>
      </c>
      <c r="C8" t="n">
        <v>3.8</v>
      </c>
      <c r="D8" t="n">
        <v>66.7</v>
      </c>
      <c r="E8" t="n">
        <v>100</v>
      </c>
      <c r="F8" t="n">
        <v>79</v>
      </c>
      <c r="G8" t="n">
        <v>46</v>
      </c>
    </row>
    <row r="10">
      <c r="A10" s="3" t="inlineStr">
        <is>
          <t>Description →</t>
        </is>
      </c>
      <c r="B10" s="10" t="inlineStr">
        <is>
          <t>Weighted composite (TTR relevance)</t>
        </is>
      </c>
      <c r="C10" s="10" t="inlineStr">
        <is>
          <t>CUAD avg F1 — clause extraction accuracy</t>
        </is>
      </c>
      <c r="D10" s="10" t="inlineStr">
        <is>
          <t>LB: Rule-Application + Conclusion + Interpretation avg</t>
        </is>
      </c>
      <c r="E10" s="10" t="inlineStr">
        <is>
          <t>LB: Issue-Spotting category</t>
        </is>
      </c>
      <c r="F10" s="10" t="inlineStr">
        <is>
          <t>IFEval — structured output compliance</t>
        </is>
      </c>
      <c r="G10" s="10" t="inlineStr">
        <is>
          <t>MMLU-Pro Law — background legal knowledge</t>
        </is>
      </c>
    </row>
  </sheetData>
  <conditionalFormatting sqref="B2:G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Benchmarks completed</t>
        </is>
      </c>
      <c r="C1" s="1" t="inlineStr">
        <is>
          <t>Missing</t>
        </is>
      </c>
    </row>
    <row r="2">
      <c r="A2" t="inlineStr">
        <is>
          <t>qwen3-32b</t>
        </is>
      </c>
      <c r="B2" t="inlineStr">
        <is>
          <t>cuad, legalbench</t>
        </is>
      </c>
      <c r="C2" t="inlineStr">
        <is>
          <t>mmlupro, ifeval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2026-02-23T16:18:26Z</dcterms:created>
  <dcterms:modified xsi:type="dcterms:W3CDTF">2026-02-23T16:18:26Z</dcterms:modified>
</cp:coreProperties>
</file>