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df80ec97692de0/Documentos/GitHub/ARKAD/JOGOS_DO_DIA_BETFAIR/"/>
    </mc:Choice>
  </mc:AlternateContent>
  <xr:revisionPtr revIDLastSave="3" documentId="11_FFC65FC067016FCAC8160B0EF3115D7B657CC081" xr6:coauthVersionLast="47" xr6:coauthVersionMax="47" xr10:uidLastSave="{010A6571-7611-4345-9530-44E96F85214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" i="1" l="1"/>
  <c r="O34" i="1"/>
</calcChain>
</file>

<file path=xl/sharedStrings.xml><?xml version="1.0" encoding="utf-8"?>
<sst xmlns="http://schemas.openxmlformats.org/spreadsheetml/2006/main" count="249" uniqueCount="133">
  <si>
    <t>Date</t>
  </si>
  <si>
    <t>Time</t>
  </si>
  <si>
    <t>League</t>
  </si>
  <si>
    <t>Home</t>
  </si>
  <si>
    <t>Away</t>
  </si>
  <si>
    <t>Odd_H</t>
  </si>
  <si>
    <t>Odd_A</t>
  </si>
  <si>
    <t>Odd_D</t>
  </si>
  <si>
    <t>Odd_BTTS_Yes</t>
  </si>
  <si>
    <t>2024-10-29</t>
  </si>
  <si>
    <t>07:30:00</t>
  </si>
  <si>
    <t>14:00:00</t>
  </si>
  <si>
    <t>14:30:00</t>
  </si>
  <si>
    <t>16:00:00</t>
  </si>
  <si>
    <t>16:30:00</t>
  </si>
  <si>
    <t>16:45:00</t>
  </si>
  <si>
    <t>17:00:00</t>
  </si>
  <si>
    <t>18:00:00</t>
  </si>
  <si>
    <t>19:00:00</t>
  </si>
  <si>
    <t>20:00:00</t>
  </si>
  <si>
    <t>20:05:00</t>
  </si>
  <si>
    <t>21:30:00</t>
  </si>
  <si>
    <t>22:10:00</t>
  </si>
  <si>
    <t>SOUTH KOREA - K LEAGUE 2</t>
  </si>
  <si>
    <t>SLOVAKIA - NIKE LIGA</t>
  </si>
  <si>
    <t>ITALY - SERIE C</t>
  </si>
  <si>
    <t>ITALY - SERIE A</t>
  </si>
  <si>
    <t>BOLIVIA - DIVISION PROFESIONAL</t>
  </si>
  <si>
    <t>SWITZERLAND - SUPER LEAGUE</t>
  </si>
  <si>
    <t>ITALY - SERIE B</t>
  </si>
  <si>
    <t>FRANCE - LIGUE 2</t>
  </si>
  <si>
    <t>SCOTLAND - CHAMPIONSHIP</t>
  </si>
  <si>
    <t>ENGLAND - LEAGUE ONE</t>
  </si>
  <si>
    <t>ENGLAND - LEAGUE TWO</t>
  </si>
  <si>
    <t>VENEZUELA - LIGA FUTVE</t>
  </si>
  <si>
    <t>COLOMBIA - PRIMERA A</t>
  </si>
  <si>
    <t>BRAZIL - SERIE B</t>
  </si>
  <si>
    <t>Busan</t>
  </si>
  <si>
    <t>Anyang</t>
  </si>
  <si>
    <t>Cheonan City</t>
  </si>
  <si>
    <t>Dun. Streda</t>
  </si>
  <si>
    <t>Zilina</t>
  </si>
  <si>
    <t>Trento</t>
  </si>
  <si>
    <t>Arzignano</t>
  </si>
  <si>
    <t>Spal</t>
  </si>
  <si>
    <t>Sestri Levante</t>
  </si>
  <si>
    <t>Caldiero Terme</t>
  </si>
  <si>
    <t>Atalanta U23</t>
  </si>
  <si>
    <t>Lecce</t>
  </si>
  <si>
    <t>Santa Cruz</t>
  </si>
  <si>
    <t>Yverdon</t>
  </si>
  <si>
    <t>Modena</t>
  </si>
  <si>
    <t>Bari</t>
  </si>
  <si>
    <t>Juve Stabia</t>
  </si>
  <si>
    <t>Salernitana</t>
  </si>
  <si>
    <t>Reggiana</t>
  </si>
  <si>
    <t>Martigues</t>
  </si>
  <si>
    <t>Brescia</t>
  </si>
  <si>
    <t>Amiens</t>
  </si>
  <si>
    <t>Guingamp</t>
  </si>
  <si>
    <t>Grenoble</t>
  </si>
  <si>
    <t>Bastia</t>
  </si>
  <si>
    <t>Laval</t>
  </si>
  <si>
    <t>Red Star</t>
  </si>
  <si>
    <t>Lorient</t>
  </si>
  <si>
    <t>Troyes</t>
  </si>
  <si>
    <t>Lumezzane</t>
  </si>
  <si>
    <t>Gubbio</t>
  </si>
  <si>
    <t>Carpi</t>
  </si>
  <si>
    <t>Morton</t>
  </si>
  <si>
    <t>Dunfermline</t>
  </si>
  <si>
    <t>Rimini</t>
  </si>
  <si>
    <t>Lincoln</t>
  </si>
  <si>
    <t>Stevenage</t>
  </si>
  <si>
    <t>Stockport County</t>
  </si>
  <si>
    <t>Fleetwood</t>
  </si>
  <si>
    <t>Rayo Zuliano</t>
  </si>
  <si>
    <t>Chico</t>
  </si>
  <si>
    <t>Brusque</t>
  </si>
  <si>
    <t>Goias</t>
  </si>
  <si>
    <t>Dep. Tachira</t>
  </si>
  <si>
    <t>Dep. Pasto</t>
  </si>
  <si>
    <t>Guarani</t>
  </si>
  <si>
    <t>Amazonas</t>
  </si>
  <si>
    <t>Pereira</t>
  </si>
  <si>
    <t>Cheongju</t>
  </si>
  <si>
    <t>Jeonnam</t>
  </si>
  <si>
    <t>Bucheon FC 1995</t>
  </si>
  <si>
    <t>Podbrezova</t>
  </si>
  <si>
    <t>Ruzomberok</t>
  </si>
  <si>
    <t>Virtus Verona</t>
  </si>
  <si>
    <t>Pro Patria</t>
  </si>
  <si>
    <t>Pianese</t>
  </si>
  <si>
    <t>Ternana</t>
  </si>
  <si>
    <t>Giana Erminio</t>
  </si>
  <si>
    <t>Pro Vercelli</t>
  </si>
  <si>
    <t>Verona</t>
  </si>
  <si>
    <t>Universitario de Vinto</t>
  </si>
  <si>
    <t>Lausanne</t>
  </si>
  <si>
    <t>Cremonese</t>
  </si>
  <si>
    <t>Carrarese</t>
  </si>
  <si>
    <t>Sassuolo</t>
  </si>
  <si>
    <t>Cesena</t>
  </si>
  <si>
    <t>Cosenza</t>
  </si>
  <si>
    <t>Caen</t>
  </si>
  <si>
    <t>Spezia</t>
  </si>
  <si>
    <t>Paris FC</t>
  </si>
  <si>
    <t>AC Ajaccio</t>
  </si>
  <si>
    <t>Annecy</t>
  </si>
  <si>
    <t>Rodez</t>
  </si>
  <si>
    <t>Clermont</t>
  </si>
  <si>
    <t>Metz</t>
  </si>
  <si>
    <t>Dunkerque</t>
  </si>
  <si>
    <t>Pau FC</t>
  </si>
  <si>
    <t>Pergolettese</t>
  </si>
  <si>
    <t>Pesaro</t>
  </si>
  <si>
    <t>Arezzo</t>
  </si>
  <si>
    <t>Queens Park</t>
  </si>
  <si>
    <t>Livingston</t>
  </si>
  <si>
    <t>Legnago Salus</t>
  </si>
  <si>
    <t>Northampton</t>
  </si>
  <si>
    <t>Bolton</t>
  </si>
  <si>
    <t>Reading</t>
  </si>
  <si>
    <t>Salford</t>
  </si>
  <si>
    <t>Umea FC</t>
  </si>
  <si>
    <t>La Equidad</t>
  </si>
  <si>
    <t>Chapecoense-SC</t>
  </si>
  <si>
    <t>Operario</t>
  </si>
  <si>
    <t>Caracas</t>
  </si>
  <si>
    <t>Aguilas FC</t>
  </si>
  <si>
    <t>Novorizontino</t>
  </si>
  <si>
    <t>Botafogo SP</t>
  </si>
  <si>
    <t>Envigado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</si>
</sst>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23" workbookViewId="0">
      <selection activeCell="O37" sqref="O37"/>
    </sheetView>
  </sheetViews>
  <sheetFormatPr defaultRowHeight="14.4" x14ac:dyDescent="0.3"/>
  <cols>
    <col min="1" max="1" width="16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23</v>
      </c>
      <c r="D2" t="s">
        <v>37</v>
      </c>
      <c r="E2" t="s">
        <v>85</v>
      </c>
      <c r="F2">
        <v>1.7400000095367429</v>
      </c>
      <c r="G2">
        <v>4.9000000953674316</v>
      </c>
      <c r="H2">
        <v>3.9000000953674321</v>
      </c>
      <c r="I2">
        <v>1.870000004768372</v>
      </c>
    </row>
    <row r="3" spans="1:9" x14ac:dyDescent="0.3">
      <c r="A3" t="s">
        <v>9</v>
      </c>
      <c r="B3" t="s">
        <v>10</v>
      </c>
      <c r="C3" t="s">
        <v>23</v>
      </c>
      <c r="D3" t="s">
        <v>38</v>
      </c>
      <c r="E3" t="s">
        <v>86</v>
      </c>
      <c r="F3">
        <v>2.1800000667572021</v>
      </c>
      <c r="G3">
        <v>3.2999999523162842</v>
      </c>
      <c r="H3">
        <v>3.6500000953674321</v>
      </c>
      <c r="I3">
        <v>1.639999985694885</v>
      </c>
    </row>
    <row r="4" spans="1:9" x14ac:dyDescent="0.3">
      <c r="A4" t="s">
        <v>9</v>
      </c>
      <c r="B4" t="s">
        <v>10</v>
      </c>
      <c r="C4" t="s">
        <v>23</v>
      </c>
      <c r="D4" t="s">
        <v>39</v>
      </c>
      <c r="E4" t="s">
        <v>87</v>
      </c>
      <c r="F4">
        <v>3.6500000953674321</v>
      </c>
      <c r="G4">
        <v>2.0999999046325679</v>
      </c>
      <c r="H4">
        <v>3.5499999523162842</v>
      </c>
      <c r="I4">
        <v>1.7699999809265139</v>
      </c>
    </row>
    <row r="5" spans="1:9" x14ac:dyDescent="0.3">
      <c r="A5" t="s">
        <v>9</v>
      </c>
      <c r="B5" t="s">
        <v>11</v>
      </c>
      <c r="C5" t="s">
        <v>24</v>
      </c>
      <c r="D5" t="s">
        <v>40</v>
      </c>
      <c r="E5" t="s">
        <v>88</v>
      </c>
      <c r="F5">
        <v>1.629999995231628</v>
      </c>
      <c r="G5">
        <v>5.0999999046325684</v>
      </c>
      <c r="H5">
        <v>4.0999999046325684</v>
      </c>
      <c r="I5">
        <v>1.75</v>
      </c>
    </row>
    <row r="6" spans="1:9" x14ac:dyDescent="0.3">
      <c r="A6" t="s">
        <v>9</v>
      </c>
      <c r="B6" t="s">
        <v>11</v>
      </c>
      <c r="C6" t="s">
        <v>24</v>
      </c>
      <c r="D6" t="s">
        <v>41</v>
      </c>
      <c r="E6" t="s">
        <v>89</v>
      </c>
      <c r="F6">
        <v>1.440000057220459</v>
      </c>
      <c r="G6">
        <v>7.8000001907348633</v>
      </c>
      <c r="H6">
        <v>4.6999998092651367</v>
      </c>
      <c r="I6">
        <v>1.8500000238418579</v>
      </c>
    </row>
    <row r="7" spans="1:9" x14ac:dyDescent="0.3">
      <c r="A7" t="s">
        <v>9</v>
      </c>
      <c r="B7" t="s">
        <v>12</v>
      </c>
      <c r="C7" t="s">
        <v>25</v>
      </c>
      <c r="D7" t="s">
        <v>42</v>
      </c>
      <c r="E7" t="s">
        <v>90</v>
      </c>
      <c r="F7">
        <v>1.9900000095367429</v>
      </c>
      <c r="G7">
        <v>3.3499999046325679</v>
      </c>
      <c r="H7">
        <v>2.5999999046325679</v>
      </c>
      <c r="I7">
        <v>1.0099999904632571</v>
      </c>
    </row>
    <row r="8" spans="1:9" x14ac:dyDescent="0.3">
      <c r="A8" t="s">
        <v>9</v>
      </c>
      <c r="B8" t="s">
        <v>12</v>
      </c>
      <c r="C8" t="s">
        <v>25</v>
      </c>
      <c r="D8" t="s">
        <v>43</v>
      </c>
      <c r="E8" t="s">
        <v>91</v>
      </c>
      <c r="F8">
        <v>1.620000004768372</v>
      </c>
      <c r="G8">
        <v>2.9000000953674321</v>
      </c>
      <c r="H8">
        <v>2.5199999809265141</v>
      </c>
      <c r="I8">
        <v>1.0099999904632571</v>
      </c>
    </row>
    <row r="9" spans="1:9" x14ac:dyDescent="0.3">
      <c r="A9" t="s">
        <v>9</v>
      </c>
      <c r="B9" t="s">
        <v>12</v>
      </c>
      <c r="C9" t="s">
        <v>25</v>
      </c>
      <c r="D9" t="s">
        <v>44</v>
      </c>
      <c r="E9" t="s">
        <v>92</v>
      </c>
      <c r="F9">
        <v>1.5900000333786011</v>
      </c>
      <c r="G9">
        <v>3.5499999523162842</v>
      </c>
      <c r="H9">
        <v>3.0499999523162842</v>
      </c>
      <c r="I9">
        <v>1.049999952316284</v>
      </c>
    </row>
    <row r="10" spans="1:9" x14ac:dyDescent="0.3">
      <c r="A10" t="s">
        <v>9</v>
      </c>
      <c r="B10" t="s">
        <v>12</v>
      </c>
      <c r="C10" t="s">
        <v>25</v>
      </c>
      <c r="D10" t="s">
        <v>45</v>
      </c>
      <c r="E10" t="s">
        <v>93</v>
      </c>
      <c r="F10">
        <v>6.8000001907348633</v>
      </c>
      <c r="G10">
        <v>1.440000057220459</v>
      </c>
      <c r="H10">
        <v>3.5499999523162842</v>
      </c>
      <c r="I10">
        <v>1.0099999904632571</v>
      </c>
    </row>
    <row r="11" spans="1:9" x14ac:dyDescent="0.3">
      <c r="A11" t="s">
        <v>9</v>
      </c>
      <c r="B11" t="s">
        <v>12</v>
      </c>
      <c r="C11" t="s">
        <v>25</v>
      </c>
      <c r="D11" t="s">
        <v>46</v>
      </c>
      <c r="E11" t="s">
        <v>94</v>
      </c>
      <c r="F11">
        <v>2.380000114440918</v>
      </c>
      <c r="G11">
        <v>1.7899999618530269</v>
      </c>
      <c r="H11">
        <v>2.5799999237060551</v>
      </c>
      <c r="I11">
        <v>1.049999952316284</v>
      </c>
    </row>
    <row r="12" spans="1:9" x14ac:dyDescent="0.3">
      <c r="A12" t="s">
        <v>9</v>
      </c>
      <c r="B12" t="s">
        <v>12</v>
      </c>
      <c r="C12" t="s">
        <v>25</v>
      </c>
      <c r="D12" t="s">
        <v>47</v>
      </c>
      <c r="E12" t="s">
        <v>95</v>
      </c>
      <c r="F12">
        <v>1.5</v>
      </c>
      <c r="G12">
        <v>3.7999999523162842</v>
      </c>
      <c r="H12">
        <v>2.559999942779541</v>
      </c>
      <c r="I12">
        <v>1.0099999904632571</v>
      </c>
    </row>
    <row r="13" spans="1:9" x14ac:dyDescent="0.3">
      <c r="A13" t="s">
        <v>9</v>
      </c>
      <c r="B13" t="s">
        <v>12</v>
      </c>
      <c r="C13" t="s">
        <v>26</v>
      </c>
      <c r="D13" t="s">
        <v>48</v>
      </c>
      <c r="E13" t="s">
        <v>96</v>
      </c>
      <c r="F13">
        <v>2.2400000095367432</v>
      </c>
      <c r="G13">
        <v>3.75</v>
      </c>
      <c r="H13">
        <v>3.4500000476837158</v>
      </c>
      <c r="I13">
        <v>1.9099999666213989</v>
      </c>
    </row>
    <row r="14" spans="1:9" x14ac:dyDescent="0.3">
      <c r="A14" t="s">
        <v>9</v>
      </c>
      <c r="B14" t="s">
        <v>13</v>
      </c>
      <c r="C14" t="s">
        <v>27</v>
      </c>
      <c r="D14" t="s">
        <v>49</v>
      </c>
      <c r="E14" t="s">
        <v>97</v>
      </c>
      <c r="F14">
        <v>2.279999971389771</v>
      </c>
      <c r="G14">
        <v>3.0499999523162842</v>
      </c>
      <c r="H14">
        <v>3.25</v>
      </c>
      <c r="I14">
        <v>1.799999952316284</v>
      </c>
    </row>
    <row r="15" spans="1:9" x14ac:dyDescent="0.3">
      <c r="A15" t="s">
        <v>9</v>
      </c>
      <c r="B15" t="s">
        <v>14</v>
      </c>
      <c r="C15" t="s">
        <v>28</v>
      </c>
      <c r="D15" t="s">
        <v>50</v>
      </c>
      <c r="E15" t="s">
        <v>98</v>
      </c>
      <c r="F15">
        <v>3.6500000953674321</v>
      </c>
      <c r="G15">
        <v>2.0199999809265141</v>
      </c>
      <c r="H15">
        <v>3.7999999523162842</v>
      </c>
      <c r="I15">
        <v>1.690000057220459</v>
      </c>
    </row>
    <row r="16" spans="1:9" x14ac:dyDescent="0.3">
      <c r="A16" t="s">
        <v>9</v>
      </c>
      <c r="B16" t="s">
        <v>14</v>
      </c>
      <c r="C16" t="s">
        <v>29</v>
      </c>
      <c r="D16" t="s">
        <v>51</v>
      </c>
      <c r="E16" t="s">
        <v>99</v>
      </c>
      <c r="F16">
        <v>2.779999971389771</v>
      </c>
      <c r="G16">
        <v>2.779999971389771</v>
      </c>
      <c r="H16">
        <v>3.2999999523162842</v>
      </c>
      <c r="I16">
        <v>1.820000052452087</v>
      </c>
    </row>
    <row r="17" spans="1:9" x14ac:dyDescent="0.3">
      <c r="A17" t="s">
        <v>9</v>
      </c>
      <c r="B17" t="s">
        <v>14</v>
      </c>
      <c r="C17" t="s">
        <v>29</v>
      </c>
      <c r="D17" t="s">
        <v>52</v>
      </c>
      <c r="E17" t="s">
        <v>100</v>
      </c>
      <c r="F17">
        <v>2</v>
      </c>
      <c r="G17">
        <v>4.4000000953674316</v>
      </c>
      <c r="H17">
        <v>3.4000000953674321</v>
      </c>
      <c r="I17">
        <v>1.9600000381469731</v>
      </c>
    </row>
    <row r="18" spans="1:9" x14ac:dyDescent="0.3">
      <c r="A18" t="s">
        <v>9</v>
      </c>
      <c r="B18" t="s">
        <v>14</v>
      </c>
      <c r="C18" t="s">
        <v>29</v>
      </c>
      <c r="D18" t="s">
        <v>53</v>
      </c>
      <c r="E18" t="s">
        <v>101</v>
      </c>
      <c r="F18">
        <v>3.75</v>
      </c>
      <c r="G18">
        <v>2.160000085830688</v>
      </c>
      <c r="H18">
        <v>3.2999999523162842</v>
      </c>
      <c r="I18">
        <v>1.820000052452087</v>
      </c>
    </row>
    <row r="19" spans="1:9" x14ac:dyDescent="0.3">
      <c r="A19" t="s">
        <v>9</v>
      </c>
      <c r="B19" t="s">
        <v>14</v>
      </c>
      <c r="C19" t="s">
        <v>29</v>
      </c>
      <c r="D19" t="s">
        <v>54</v>
      </c>
      <c r="E19" t="s">
        <v>102</v>
      </c>
      <c r="F19">
        <v>2.6800000667572021</v>
      </c>
      <c r="G19">
        <v>2.9200000762939449</v>
      </c>
      <c r="H19">
        <v>3.2000000476837158</v>
      </c>
      <c r="I19">
        <v>1.820000052452087</v>
      </c>
    </row>
    <row r="20" spans="1:9" x14ac:dyDescent="0.3">
      <c r="A20" t="s">
        <v>9</v>
      </c>
      <c r="B20" t="s">
        <v>14</v>
      </c>
      <c r="C20" t="s">
        <v>29</v>
      </c>
      <c r="D20" t="s">
        <v>55</v>
      </c>
      <c r="E20" t="s">
        <v>103</v>
      </c>
      <c r="F20">
        <v>2.5999999046325679</v>
      </c>
      <c r="G20">
        <v>3.1500000953674321</v>
      </c>
      <c r="H20">
        <v>3.0999999046325679</v>
      </c>
      <c r="I20">
        <v>1.950000047683716</v>
      </c>
    </row>
    <row r="21" spans="1:9" x14ac:dyDescent="0.3">
      <c r="A21" t="s">
        <v>9</v>
      </c>
      <c r="B21" t="s">
        <v>14</v>
      </c>
      <c r="C21" t="s">
        <v>30</v>
      </c>
      <c r="D21" t="s">
        <v>56</v>
      </c>
      <c r="E21" t="s">
        <v>104</v>
      </c>
      <c r="F21">
        <v>4.0999999046325684</v>
      </c>
      <c r="G21">
        <v>1.9900000095367429</v>
      </c>
      <c r="H21">
        <v>3.5499999523162842</v>
      </c>
      <c r="I21">
        <v>1.8999999761581421</v>
      </c>
    </row>
    <row r="22" spans="1:9" x14ac:dyDescent="0.3">
      <c r="A22" t="s">
        <v>9</v>
      </c>
      <c r="B22" t="s">
        <v>14</v>
      </c>
      <c r="C22" t="s">
        <v>29</v>
      </c>
      <c r="D22" t="s">
        <v>57</v>
      </c>
      <c r="E22" t="s">
        <v>105</v>
      </c>
      <c r="F22">
        <v>2.839999914169312</v>
      </c>
      <c r="G22">
        <v>2.8199999332427979</v>
      </c>
      <c r="H22">
        <v>3.0999999046325679</v>
      </c>
      <c r="I22">
        <v>1.929999947547913</v>
      </c>
    </row>
    <row r="23" spans="1:9" x14ac:dyDescent="0.3">
      <c r="A23" t="s">
        <v>9</v>
      </c>
      <c r="B23" t="s">
        <v>14</v>
      </c>
      <c r="C23" t="s">
        <v>30</v>
      </c>
      <c r="D23" t="s">
        <v>58</v>
      </c>
      <c r="E23" t="s">
        <v>106</v>
      </c>
      <c r="F23">
        <v>3.9000000953674321</v>
      </c>
      <c r="G23">
        <v>2.1400001049041748</v>
      </c>
      <c r="H23">
        <v>3.25</v>
      </c>
      <c r="I23">
        <v>1.940000057220459</v>
      </c>
    </row>
    <row r="24" spans="1:9" x14ac:dyDescent="0.3">
      <c r="A24" t="s">
        <v>9</v>
      </c>
      <c r="B24" t="s">
        <v>14</v>
      </c>
      <c r="C24" t="s">
        <v>30</v>
      </c>
      <c r="D24" t="s">
        <v>59</v>
      </c>
      <c r="E24" t="s">
        <v>107</v>
      </c>
      <c r="F24">
        <v>1.820000052452087</v>
      </c>
      <c r="G24">
        <v>5.4000000953674316</v>
      </c>
      <c r="H24">
        <v>3.3499999046325679</v>
      </c>
      <c r="I24">
        <v>2.2000000476837158</v>
      </c>
    </row>
    <row r="25" spans="1:9" x14ac:dyDescent="0.3">
      <c r="A25" t="s">
        <v>9</v>
      </c>
      <c r="B25" t="s">
        <v>14</v>
      </c>
      <c r="C25" t="s">
        <v>30</v>
      </c>
      <c r="D25" t="s">
        <v>60</v>
      </c>
      <c r="E25" t="s">
        <v>108</v>
      </c>
      <c r="F25">
        <v>2.2999999523162842</v>
      </c>
      <c r="G25">
        <v>3.4500000476837158</v>
      </c>
      <c r="H25">
        <v>3.2999999523162842</v>
      </c>
      <c r="I25">
        <v>1.8500000238418579</v>
      </c>
    </row>
    <row r="26" spans="1:9" x14ac:dyDescent="0.3">
      <c r="A26" t="s">
        <v>9</v>
      </c>
      <c r="B26" t="s">
        <v>14</v>
      </c>
      <c r="C26" t="s">
        <v>30</v>
      </c>
      <c r="D26" t="s">
        <v>61</v>
      </c>
      <c r="E26" t="s">
        <v>109</v>
      </c>
      <c r="F26">
        <v>2.2999999523162842</v>
      </c>
      <c r="G26">
        <v>3.5499999523162842</v>
      </c>
      <c r="H26">
        <v>3.1500000953674321</v>
      </c>
      <c r="I26">
        <v>1.919999957084656</v>
      </c>
    </row>
    <row r="27" spans="1:9" x14ac:dyDescent="0.3">
      <c r="A27" t="s">
        <v>9</v>
      </c>
      <c r="B27" t="s">
        <v>14</v>
      </c>
      <c r="C27" t="s">
        <v>30</v>
      </c>
      <c r="D27" t="s">
        <v>62</v>
      </c>
      <c r="E27" t="s">
        <v>110</v>
      </c>
      <c r="F27">
        <v>2.4800000190734859</v>
      </c>
      <c r="G27">
        <v>3.2000000476837158</v>
      </c>
      <c r="H27">
        <v>3.0499999523162842</v>
      </c>
      <c r="I27">
        <v>1.9600000381469731</v>
      </c>
    </row>
    <row r="28" spans="1:9" x14ac:dyDescent="0.3">
      <c r="A28" t="s">
        <v>9</v>
      </c>
      <c r="B28" t="s">
        <v>14</v>
      </c>
      <c r="C28" t="s">
        <v>30</v>
      </c>
      <c r="D28" t="s">
        <v>63</v>
      </c>
      <c r="E28" t="s">
        <v>111</v>
      </c>
      <c r="F28">
        <v>4</v>
      </c>
      <c r="G28">
        <v>2.0399999618530269</v>
      </c>
      <c r="H28">
        <v>3.4000000953674321</v>
      </c>
      <c r="I28">
        <v>1.830000042915344</v>
      </c>
    </row>
    <row r="29" spans="1:9" x14ac:dyDescent="0.3">
      <c r="A29" t="s">
        <v>9</v>
      </c>
      <c r="B29" t="s">
        <v>14</v>
      </c>
      <c r="C29" t="s">
        <v>30</v>
      </c>
      <c r="D29" t="s">
        <v>64</v>
      </c>
      <c r="E29" t="s">
        <v>112</v>
      </c>
      <c r="F29">
        <v>1.4600000381469731</v>
      </c>
      <c r="G29">
        <v>7.5999999046325684</v>
      </c>
      <c r="H29">
        <v>5.0999999046325684</v>
      </c>
      <c r="I29">
        <v>1.8400000333786011</v>
      </c>
    </row>
    <row r="30" spans="1:9" x14ac:dyDescent="0.3">
      <c r="A30" t="s">
        <v>9</v>
      </c>
      <c r="B30" t="s">
        <v>14</v>
      </c>
      <c r="C30" t="s">
        <v>30</v>
      </c>
      <c r="D30" t="s">
        <v>65</v>
      </c>
      <c r="E30" t="s">
        <v>113</v>
      </c>
      <c r="F30">
        <v>2.9000000953674321</v>
      </c>
      <c r="G30">
        <v>2.5799999237060551</v>
      </c>
      <c r="H30">
        <v>3.4500000476837158</v>
      </c>
      <c r="I30">
        <v>1.7300000190734861</v>
      </c>
    </row>
    <row r="31" spans="1:9" x14ac:dyDescent="0.3">
      <c r="A31" t="s">
        <v>9</v>
      </c>
      <c r="B31" t="s">
        <v>15</v>
      </c>
      <c r="C31" t="s">
        <v>25</v>
      </c>
      <c r="D31" t="s">
        <v>66</v>
      </c>
      <c r="E31" t="s">
        <v>114</v>
      </c>
      <c r="F31">
        <v>1.7699999809265139</v>
      </c>
      <c r="G31">
        <v>2.440000057220459</v>
      </c>
      <c r="H31">
        <v>2.5199999809265141</v>
      </c>
      <c r="I31">
        <v>1.0099999904632571</v>
      </c>
    </row>
    <row r="32" spans="1:9" x14ac:dyDescent="0.3">
      <c r="A32" t="s">
        <v>9</v>
      </c>
      <c r="B32" t="s">
        <v>15</v>
      </c>
      <c r="C32" t="s">
        <v>25</v>
      </c>
      <c r="D32" t="s">
        <v>67</v>
      </c>
      <c r="E32" t="s">
        <v>115</v>
      </c>
      <c r="F32">
        <v>2.2000000476837158</v>
      </c>
      <c r="G32">
        <v>3.3499999046325679</v>
      </c>
      <c r="H32">
        <v>2.660000085830688</v>
      </c>
      <c r="I32">
        <v>1.0099999904632571</v>
      </c>
    </row>
    <row r="33" spans="1:15" x14ac:dyDescent="0.3">
      <c r="A33" t="s">
        <v>9</v>
      </c>
      <c r="B33" t="s">
        <v>15</v>
      </c>
      <c r="C33" t="s">
        <v>25</v>
      </c>
      <c r="D33" t="s">
        <v>68</v>
      </c>
      <c r="E33" t="s">
        <v>116</v>
      </c>
      <c r="F33">
        <v>3.75</v>
      </c>
      <c r="G33">
        <v>1.639999985694885</v>
      </c>
      <c r="H33">
        <v>2.9600000381469731</v>
      </c>
      <c r="I33">
        <v>1.0099999904632571</v>
      </c>
    </row>
    <row r="34" spans="1:15" x14ac:dyDescent="0.3">
      <c r="A34" t="s">
        <v>9</v>
      </c>
      <c r="B34" t="s">
        <v>15</v>
      </c>
      <c r="C34" t="s">
        <v>31</v>
      </c>
      <c r="D34" t="s">
        <v>69</v>
      </c>
      <c r="E34" t="s">
        <v>117</v>
      </c>
      <c r="F34">
        <v>2.5199999809265141</v>
      </c>
      <c r="G34">
        <v>2.839999914169312</v>
      </c>
      <c r="H34">
        <v>2.6400001049041748</v>
      </c>
      <c r="I34">
        <v>1.049999952316284</v>
      </c>
      <c r="O34">
        <f>6*30</f>
        <v>180</v>
      </c>
    </row>
    <row r="35" spans="1:15" x14ac:dyDescent="0.3">
      <c r="A35" t="s">
        <v>9</v>
      </c>
      <c r="B35" t="s">
        <v>15</v>
      </c>
      <c r="C35" t="s">
        <v>31</v>
      </c>
      <c r="D35" t="s">
        <v>70</v>
      </c>
      <c r="E35" t="s">
        <v>118</v>
      </c>
      <c r="F35">
        <v>3.3499999046325679</v>
      </c>
      <c r="G35">
        <v>1.75</v>
      </c>
      <c r="H35">
        <v>3.1500000953674321</v>
      </c>
      <c r="I35">
        <v>1.049999952316284</v>
      </c>
    </row>
    <row r="36" spans="1:15" x14ac:dyDescent="0.3">
      <c r="A36" t="s">
        <v>9</v>
      </c>
      <c r="B36" t="s">
        <v>15</v>
      </c>
      <c r="C36" t="s">
        <v>25</v>
      </c>
      <c r="D36" t="s">
        <v>71</v>
      </c>
      <c r="E36" t="s">
        <v>119</v>
      </c>
      <c r="F36">
        <v>1.6000000238418579</v>
      </c>
      <c r="G36">
        <v>6.4000000953674316</v>
      </c>
      <c r="H36">
        <v>2.5199999809265141</v>
      </c>
      <c r="I36">
        <v>1.0099999904632571</v>
      </c>
    </row>
    <row r="37" spans="1:15" x14ac:dyDescent="0.3">
      <c r="A37" t="s">
        <v>9</v>
      </c>
      <c r="B37" t="s">
        <v>15</v>
      </c>
      <c r="C37" t="s">
        <v>32</v>
      </c>
      <c r="D37" t="s">
        <v>72</v>
      </c>
      <c r="E37" t="s">
        <v>120</v>
      </c>
      <c r="F37">
        <v>1.799999952316284</v>
      </c>
      <c r="G37">
        <v>5.1999998092651367</v>
      </c>
      <c r="H37">
        <v>3.8499999046325679</v>
      </c>
      <c r="I37">
        <v>1.950000047683716</v>
      </c>
      <c r="O37">
        <f>8000/O34</f>
        <v>44.444444444444443</v>
      </c>
    </row>
    <row r="38" spans="1:15" x14ac:dyDescent="0.3">
      <c r="A38" t="s">
        <v>9</v>
      </c>
      <c r="B38" t="s">
        <v>15</v>
      </c>
      <c r="C38" t="s">
        <v>32</v>
      </c>
      <c r="D38" t="s">
        <v>73</v>
      </c>
      <c r="E38" t="s">
        <v>121</v>
      </c>
      <c r="F38">
        <v>3.3499999046325679</v>
      </c>
      <c r="G38">
        <v>2.3599998950958252</v>
      </c>
      <c r="H38">
        <v>3.4500000476837158</v>
      </c>
      <c r="I38">
        <v>1.8500000238418579</v>
      </c>
    </row>
    <row r="39" spans="1:15" x14ac:dyDescent="0.3">
      <c r="A39" t="s">
        <v>9</v>
      </c>
      <c r="B39" t="s">
        <v>15</v>
      </c>
      <c r="C39" t="s">
        <v>32</v>
      </c>
      <c r="D39" t="s">
        <v>74</v>
      </c>
      <c r="E39" t="s">
        <v>122</v>
      </c>
      <c r="F39">
        <v>1.950000047683716</v>
      </c>
      <c r="G39">
        <v>4.0999999046325684</v>
      </c>
      <c r="H39">
        <v>3.9000000953674321</v>
      </c>
      <c r="I39">
        <v>1.779999971389771</v>
      </c>
    </row>
    <row r="40" spans="1:15" x14ac:dyDescent="0.3">
      <c r="A40" t="s">
        <v>9</v>
      </c>
      <c r="B40" t="s">
        <v>15</v>
      </c>
      <c r="C40" t="s">
        <v>33</v>
      </c>
      <c r="D40" t="s">
        <v>75</v>
      </c>
      <c r="E40" t="s">
        <v>123</v>
      </c>
      <c r="F40">
        <v>2.0999999046325679</v>
      </c>
      <c r="G40">
        <v>3.7999999523162842</v>
      </c>
      <c r="H40">
        <v>3.6500000953674321</v>
      </c>
      <c r="I40">
        <v>1.799999952316284</v>
      </c>
    </row>
    <row r="41" spans="1:15" x14ac:dyDescent="0.3">
      <c r="A41" t="s">
        <v>9</v>
      </c>
      <c r="B41" t="s">
        <v>16</v>
      </c>
      <c r="C41" t="s">
        <v>34</v>
      </c>
      <c r="D41" t="s">
        <v>76</v>
      </c>
      <c r="E41" t="s">
        <v>124</v>
      </c>
      <c r="F41">
        <v>2</v>
      </c>
      <c r="G41">
        <v>3.1500000953674321</v>
      </c>
      <c r="H41">
        <v>2.5199999809265141</v>
      </c>
      <c r="I41">
        <v>1.049999952316284</v>
      </c>
    </row>
    <row r="42" spans="1:15" x14ac:dyDescent="0.3">
      <c r="A42" t="s">
        <v>9</v>
      </c>
      <c r="B42" t="s">
        <v>17</v>
      </c>
      <c r="C42" t="s">
        <v>35</v>
      </c>
      <c r="D42" t="s">
        <v>77</v>
      </c>
      <c r="E42" t="s">
        <v>125</v>
      </c>
      <c r="F42">
        <v>2.7599999904632568</v>
      </c>
      <c r="G42">
        <v>2.7599999904632568</v>
      </c>
      <c r="H42">
        <v>2.7999999523162842</v>
      </c>
      <c r="I42">
        <v>2</v>
      </c>
    </row>
    <row r="43" spans="1:15" x14ac:dyDescent="0.3">
      <c r="A43" t="s">
        <v>9</v>
      </c>
      <c r="B43" t="s">
        <v>18</v>
      </c>
      <c r="C43" t="s">
        <v>36</v>
      </c>
      <c r="D43" t="s">
        <v>78</v>
      </c>
      <c r="E43" t="s">
        <v>126</v>
      </c>
      <c r="F43">
        <v>2.0799999237060551</v>
      </c>
      <c r="G43">
        <v>4.5</v>
      </c>
      <c r="H43">
        <v>3.0499999523162842</v>
      </c>
      <c r="I43">
        <v>2.339999914169312</v>
      </c>
    </row>
    <row r="44" spans="1:15" x14ac:dyDescent="0.3">
      <c r="A44" t="s">
        <v>9</v>
      </c>
      <c r="B44" t="s">
        <v>18</v>
      </c>
      <c r="C44" t="s">
        <v>36</v>
      </c>
      <c r="D44" t="s">
        <v>79</v>
      </c>
      <c r="E44" t="s">
        <v>127</v>
      </c>
      <c r="F44">
        <v>1.929999947547913</v>
      </c>
      <c r="G44">
        <v>5.1999998092651367</v>
      </c>
      <c r="H44">
        <v>3.1500000953674321</v>
      </c>
      <c r="I44">
        <v>2.0799999237060551</v>
      </c>
    </row>
    <row r="45" spans="1:15" x14ac:dyDescent="0.3">
      <c r="A45" t="s">
        <v>9</v>
      </c>
      <c r="B45" t="s">
        <v>19</v>
      </c>
      <c r="C45" t="s">
        <v>34</v>
      </c>
      <c r="D45" t="s">
        <v>80</v>
      </c>
      <c r="E45" t="s">
        <v>128</v>
      </c>
      <c r="F45">
        <v>1.279999971389771</v>
      </c>
      <c r="G45">
        <v>3.5499999523162842</v>
      </c>
      <c r="H45">
        <v>2.5199999809265141</v>
      </c>
      <c r="I45">
        <v>1.0099999904632571</v>
      </c>
    </row>
    <row r="46" spans="1:15" x14ac:dyDescent="0.3">
      <c r="A46" t="s">
        <v>9</v>
      </c>
      <c r="B46" t="s">
        <v>20</v>
      </c>
      <c r="C46" t="s">
        <v>35</v>
      </c>
      <c r="D46" t="s">
        <v>81</v>
      </c>
      <c r="E46" t="s">
        <v>129</v>
      </c>
      <c r="F46">
        <v>2.160000085830688</v>
      </c>
      <c r="G46">
        <v>4.3000001907348633</v>
      </c>
      <c r="H46">
        <v>2.7999999523162842</v>
      </c>
      <c r="I46">
        <v>2.3199999332427979</v>
      </c>
    </row>
    <row r="47" spans="1:15" x14ac:dyDescent="0.3">
      <c r="A47" t="s">
        <v>9</v>
      </c>
      <c r="B47" t="s">
        <v>21</v>
      </c>
      <c r="C47" t="s">
        <v>36</v>
      </c>
      <c r="D47" t="s">
        <v>82</v>
      </c>
      <c r="E47" t="s">
        <v>130</v>
      </c>
      <c r="F47">
        <v>2.7400000095367432</v>
      </c>
      <c r="G47">
        <v>3.1500000953674321</v>
      </c>
      <c r="H47">
        <v>2.7999999523162842</v>
      </c>
      <c r="I47">
        <v>2.220000028610229</v>
      </c>
    </row>
    <row r="48" spans="1:15" x14ac:dyDescent="0.3">
      <c r="A48" t="s">
        <v>9</v>
      </c>
      <c r="B48" t="s">
        <v>21</v>
      </c>
      <c r="C48" t="s">
        <v>36</v>
      </c>
      <c r="D48" t="s">
        <v>83</v>
      </c>
      <c r="E48" t="s">
        <v>131</v>
      </c>
      <c r="F48">
        <v>1.879999995231628</v>
      </c>
      <c r="G48">
        <v>5.8000001907348633</v>
      </c>
      <c r="H48">
        <v>3</v>
      </c>
      <c r="I48">
        <v>2.380000114440918</v>
      </c>
    </row>
    <row r="49" spans="1:9" x14ac:dyDescent="0.3">
      <c r="A49" t="s">
        <v>9</v>
      </c>
      <c r="B49" t="s">
        <v>22</v>
      </c>
      <c r="C49" t="s">
        <v>35</v>
      </c>
      <c r="D49" t="s">
        <v>84</v>
      </c>
      <c r="E49" t="s">
        <v>132</v>
      </c>
      <c r="F49">
        <v>1.6000000238418579</v>
      </c>
      <c r="G49">
        <v>7.8000001907348633</v>
      </c>
      <c r="H49">
        <v>3.75</v>
      </c>
      <c r="I49">
        <v>2.4000000953674321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Rodrigues</cp:lastModifiedBy>
  <dcterms:created xsi:type="dcterms:W3CDTF">2024-10-30T23:02:52Z</dcterms:created>
  <dcterms:modified xsi:type="dcterms:W3CDTF">2024-10-30T23:10:40Z</dcterms:modified>
</cp:coreProperties>
</file>