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0" documentId="11_2B590F4F95D64567D922D9F05010C031650FFA3B" xr6:coauthVersionLast="47" xr6:coauthVersionMax="47" xr10:uidLastSave="{AF82E39D-A1D2-4450-9A87-4D832C3138E1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K2" i="1"/>
  <c r="J2" i="1"/>
</calcChain>
</file>

<file path=xl/sharedStrings.xml><?xml version="1.0" encoding="utf-8"?>
<sst xmlns="http://schemas.openxmlformats.org/spreadsheetml/2006/main" count="35" uniqueCount="22">
  <si>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</si>
  <si>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</si>
  <si>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</si>
  <si>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</si>
  <si>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</si>
  <si>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</si>
  <si>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</si>
  <si>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</si>
  <si>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</si>
  <si>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</si>
  <si>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</si>
  <si>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2026-04-11</t>
  </si>
  <si>
    <t>P1 ⭐</t>
  </si>
  <si>
    <t>10:30:00</t>
  </si>
  <si>
    <t>GERMANY 1</t>
  </si>
  <si>
    <t>FC Heidenheim x Union Berlin</t>
  </si>
  <si>
    <t>Lay_CS_0x1_B365</t>
  </si>
  <si>
    <t>SLOVAKIA 1</t>
  </si>
  <si>
    <t>Ruzomberok x MFK Skalica</t>
  </si>
  <si>
    <t>Trencin x Tatran Presov</t>
  </si>
  <si>
    <t>13:30:00</t>
  </si>
  <si>
    <t>St Pauli x Bayern Munich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</si>
</sst>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H17" sqref="H17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32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11.5</v>
      </c>
      <c r="H2">
        <v>11.5</v>
      </c>
      <c r="I2">
        <v>500</v>
      </c>
      <c r="J2" t="str">
        <f>IF(L2=1,"GREEN","RED")</f>
        <v>GREEN</v>
      </c>
      <c r="K2">
        <f>IF(L2=1,0.935/(H2-1)*I2,-500)</f>
        <v>44.523809523809526</v>
      </c>
      <c r="L2">
        <v>1</v>
      </c>
    </row>
    <row r="3" spans="1:12" x14ac:dyDescent="0.3">
      <c r="A3" t="s">
        <v>11</v>
      </c>
      <c r="B3" t="s">
        <v>12</v>
      </c>
      <c r="C3" t="s">
        <v>13</v>
      </c>
      <c r="D3" t="s">
        <v>17</v>
      </c>
      <c r="E3" t="s">
        <v>18</v>
      </c>
      <c r="F3" t="s">
        <v>16</v>
      </c>
      <c r="G3">
        <v>14</v>
      </c>
      <c r="H3">
        <v>14</v>
      </c>
      <c r="I3">
        <v>500</v>
      </c>
      <c r="J3" t="str">
        <f t="shared" ref="J3:J5" si="0">IF(L3=1,"GREEN","RED")</f>
        <v>GREEN</v>
      </c>
      <c r="K3">
        <f t="shared" ref="K3:K5" si="1">IF(L3=1,0.935/(H3-1)*I3,-500)</f>
        <v>35.96153846153846</v>
      </c>
      <c r="L3">
        <v>1</v>
      </c>
    </row>
    <row r="4" spans="1:12" x14ac:dyDescent="0.3">
      <c r="A4" t="s">
        <v>11</v>
      </c>
      <c r="B4" t="s">
        <v>12</v>
      </c>
      <c r="C4" t="s">
        <v>13</v>
      </c>
      <c r="D4" t="s">
        <v>17</v>
      </c>
      <c r="E4" t="s">
        <v>19</v>
      </c>
      <c r="F4" t="s">
        <v>16</v>
      </c>
      <c r="G4">
        <v>15</v>
      </c>
      <c r="H4">
        <v>15</v>
      </c>
      <c r="I4">
        <v>500</v>
      </c>
      <c r="J4" t="str">
        <f t="shared" si="0"/>
        <v>RED</v>
      </c>
      <c r="K4">
        <f t="shared" si="1"/>
        <v>-500</v>
      </c>
      <c r="L4">
        <v>0</v>
      </c>
    </row>
    <row r="5" spans="1:12" x14ac:dyDescent="0.3">
      <c r="A5" t="s">
        <v>11</v>
      </c>
      <c r="B5" t="s">
        <v>12</v>
      </c>
      <c r="C5" t="s">
        <v>20</v>
      </c>
      <c r="D5" t="s">
        <v>14</v>
      </c>
      <c r="E5" t="s">
        <v>21</v>
      </c>
      <c r="F5" t="s">
        <v>16</v>
      </c>
      <c r="G5">
        <v>10.5</v>
      </c>
      <c r="H5">
        <v>10.5</v>
      </c>
      <c r="I5">
        <v>500</v>
      </c>
      <c r="J5" t="str">
        <f t="shared" si="0"/>
        <v>GREEN</v>
      </c>
      <c r="K5">
        <f t="shared" si="1"/>
        <v>49.210526315789473</v>
      </c>
      <c r="L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2026-04-29T00:06:42Z</dcterms:created>
  <dcterms:modified xsi:type="dcterms:W3CDTF">2026-04-29T00:12:18Z</dcterms:modified>
</cp:coreProperties>
</file>