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3" documentId="11_2B590F4F954644AFD0025D70571510344D07F755" xr6:coauthVersionLast="47" xr6:coauthVersionMax="47" xr10:uidLastSave="{F2003791-33CF-49E9-B740-884DEB8A662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K3" i="1" s="1"/>
  <c r="I3" i="1"/>
  <c r="J3" i="1"/>
  <c r="J2" i="1"/>
  <c r="I2" i="1"/>
  <c r="H2" i="1"/>
  <c r="K2" i="1" s="1"/>
</calcChain>
</file>

<file path=xl/sharedStrings.xml><?xml version="1.0" encoding="utf-8"?>
<sst xmlns="http://schemas.openxmlformats.org/spreadsheetml/2006/main" count="23" uniqueCount="19">
  <si>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</si>
  <si>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</si>
  <si>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</si>
  <si>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</si>
  <si>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</si>
  <si>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</si>
  <si>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</si>
  <si>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</si>
  <si>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</si>
  <si>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</si>
  <si>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</si>
  <si>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2026-04-14</t>
  </si>
  <si>
    <t>P1 ⭐</t>
  </si>
  <si>
    <t>12:00:00</t>
  </si>
  <si>
    <t>BULGARIA 1</t>
  </si>
  <si>
    <t>Botev Vratsa x Lokomotiv Sofia</t>
  </si>
  <si>
    <t>Lay_CS_0x1_B365</t>
  </si>
  <si>
    <t>14:30:00</t>
  </si>
  <si>
    <t>Dobrudzha x Botev Plovdiv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</si>
</sst>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K10" sqref="K10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4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9.1999999999999993</v>
      </c>
      <c r="H2">
        <f>G2</f>
        <v>9.1999999999999993</v>
      </c>
      <c r="I2">
        <f>$L$1</f>
        <v>500</v>
      </c>
      <c r="J2" t="str">
        <f>IF(L2=1,"GREEN","RED")</f>
        <v>GREEN</v>
      </c>
      <c r="K2">
        <f>IF(L2=1,0.935/(H2-1)*I2,-500)</f>
        <v>57.01219512195123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14</v>
      </c>
      <c r="E3" t="s">
        <v>18</v>
      </c>
      <c r="F3" t="s">
        <v>16</v>
      </c>
      <c r="G3">
        <v>9.8000000000000007</v>
      </c>
      <c r="H3">
        <f>G3</f>
        <v>9.8000000000000007</v>
      </c>
      <c r="I3">
        <f>$L$1</f>
        <v>500</v>
      </c>
      <c r="J3" t="str">
        <f>IF(L3=1,"GREEN","RED")</f>
        <v>GREEN</v>
      </c>
      <c r="K3">
        <f>IF(L3=1,0.935/(H3-1)*I3,-500)</f>
        <v>53.125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2026-04-29T03:09:25Z</dcterms:created>
  <dcterms:modified xsi:type="dcterms:W3CDTF">2026-04-29T03:10:50Z</dcterms:modified>
</cp:coreProperties>
</file>