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" documentId="11_2B590F4F95264665A9C0D8F05096E8377F8FF512" xr6:coauthVersionLast="47" xr6:coauthVersionMax="47" xr10:uidLastSave="{CB85FFC6-E8EC-4714-A364-228684B8233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K3" i="1" s="1"/>
  <c r="J3" i="1"/>
  <c r="H4" i="1"/>
  <c r="I4" i="1"/>
  <c r="J4" i="1"/>
  <c r="K4" i="1"/>
  <c r="J2" i="1"/>
  <c r="I2" i="1"/>
  <c r="H2" i="1"/>
  <c r="K2" i="1" s="1"/>
</calcChain>
</file>

<file path=xl/sharedStrings.xml><?xml version="1.0" encoding="utf-8"?>
<sst xmlns="http://schemas.openxmlformats.org/spreadsheetml/2006/main" count="29" uniqueCount="23">
  <si>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</si>
  <si>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</si>
  <si>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</si>
  <si>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</si>
  <si>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</si>
  <si>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</si>
  <si>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</si>
  <si>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</si>
  <si>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</si>
  <si>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</si>
  <si>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</si>
  <si>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2026-04-27</t>
  </si>
  <si>
    <t>P1 ⭐</t>
  </si>
  <si>
    <t>11:30:00</t>
  </si>
  <si>
    <t>ROMANIA 1</t>
  </si>
  <si>
    <t>FC Metaloglobus Bucuresti x Unirea Slobozia</t>
  </si>
  <si>
    <t>Lay_CS_0x1_B365</t>
  </si>
  <si>
    <t>13:30:00</t>
  </si>
  <si>
    <t>ITALY 1</t>
  </si>
  <si>
    <t>Cagliari x Atalanta</t>
  </si>
  <si>
    <t>15:45:00</t>
  </si>
  <si>
    <t>FRANCE 2</t>
  </si>
  <si>
    <t>Boulogne x Dunkerque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</si>
</sst>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15" sqref="H15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</v>
      </c>
      <c r="H2">
        <f>G2</f>
        <v>10</v>
      </c>
      <c r="I2">
        <f>$L$1</f>
        <v>500</v>
      </c>
      <c r="J2" t="str">
        <f>IF(L2=1,"GREEN","RED")</f>
        <v>GREEN</v>
      </c>
      <c r="K2">
        <f>IF(L2=1,0.935/(H2-1)*I2,-500)</f>
        <v>51.944444444444443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9</v>
      </c>
      <c r="H3">
        <f t="shared" ref="H3:H4" si="0">G3</f>
        <v>9</v>
      </c>
      <c r="I3">
        <f t="shared" ref="I3:I4" si="1">$L$1</f>
        <v>500</v>
      </c>
      <c r="J3" t="str">
        <f t="shared" ref="J3:J4" si="2">IF(L3=1,"GREEN","RED")</f>
        <v>GREEN</v>
      </c>
      <c r="K3">
        <f t="shared" ref="K3:K4" si="3">IF(L3=1,0.935/(H3-1)*I3,-500)</f>
        <v>58.4375</v>
      </c>
      <c r="L3">
        <v>1</v>
      </c>
    </row>
    <row r="4" spans="1:12" x14ac:dyDescent="0.3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>
        <v>10.5</v>
      </c>
      <c r="H4">
        <f t="shared" si="0"/>
        <v>10.5</v>
      </c>
      <c r="I4">
        <f t="shared" si="1"/>
        <v>500</v>
      </c>
      <c r="J4" t="str">
        <f t="shared" si="2"/>
        <v>GREEN</v>
      </c>
      <c r="K4">
        <f t="shared" si="3"/>
        <v>49.210526315789473</v>
      </c>
      <c r="L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2026-04-29T03:23:00Z</dcterms:created>
  <dcterms:modified xsi:type="dcterms:W3CDTF">2026-04-29T03:23:31Z</dcterms:modified>
</cp:coreProperties>
</file>