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0" documentId="11_2B590F4F95D64B526522CDF05035883157A5F405" xr6:coauthVersionLast="47" xr6:coauthVersionMax="47" xr10:uidLastSave="{82B9E23B-6AFA-43DF-8D5A-0EC90B9D1808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K2" i="1"/>
  <c r="J2" i="1"/>
</calcChain>
</file>

<file path=xl/sharedStrings.xml><?xml version="1.0" encoding="utf-8"?>
<sst xmlns="http://schemas.openxmlformats.org/spreadsheetml/2006/main" count="29" uniqueCount="24">
  <si>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</si>
  <si>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</si>
  <si>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</si>
  <si>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</si>
  <si>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</si>
  <si>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</si>
  <si>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</si>
  <si>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</si>
  <si>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</si>
  <si>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</si>
  <si>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</si>
  <si>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2026-04-27</t>
  </si>
  <si>
    <t>P1 ⭐</t>
  </si>
  <si>
    <t>13:00:00</t>
  </si>
  <si>
    <t>SERBIA 1</t>
  </si>
  <si>
    <t>FK Radnicki 1923 x FK Spartak</t>
  </si>
  <si>
    <t>Lay_CS_0x1_B365</t>
  </si>
  <si>
    <t>13:30:00</t>
  </si>
  <si>
    <t>ITALY 1</t>
  </si>
  <si>
    <t>Cagliari x Atalanta</t>
  </si>
  <si>
    <t>P2</t>
  </si>
  <si>
    <t>15:30:00</t>
  </si>
  <si>
    <t>SPAIN 2</t>
  </si>
  <si>
    <t>Cadiz x Las Palmas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</si>
</sst>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F15" sqref="F15"/>
    </sheetView>
  </sheetViews>
  <sheetFormatPr defaultRowHeight="14.4" x14ac:dyDescent="0.3"/>
  <cols>
    <col min="1" max="1" width="14" customWidth="1"/>
    <col min="2" max="2" width="8" customWidth="1"/>
    <col min="3" max="4" width="12" customWidth="1"/>
    <col min="5" max="5" width="33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50</v>
      </c>
      <c r="H2">
        <v>20</v>
      </c>
      <c r="I2">
        <v>500</v>
      </c>
      <c r="J2" t="str">
        <f>IF(L2=1,"GREEN","RED")</f>
        <v>GREEN</v>
      </c>
      <c r="K2">
        <f>IF(L2=1,0.935/(H2-1)*I2,-500)</f>
        <v>24.605263157894736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9</v>
      </c>
      <c r="H3">
        <v>9</v>
      </c>
      <c r="I3">
        <v>500</v>
      </c>
      <c r="J3" t="str">
        <f t="shared" ref="J3:J4" si="0">IF(L3=1,"GREEN","RED")</f>
        <v>GREEN</v>
      </c>
      <c r="K3">
        <f t="shared" ref="K3:K4" si="1">IF(L3=1,0.935/(H3-1)*I3,-500)</f>
        <v>58.4375</v>
      </c>
      <c r="L3">
        <v>1</v>
      </c>
    </row>
    <row r="4" spans="1:12" x14ac:dyDescent="0.3">
      <c r="A4" t="s">
        <v>11</v>
      </c>
      <c r="B4" t="s">
        <v>20</v>
      </c>
      <c r="C4" t="s">
        <v>21</v>
      </c>
      <c r="D4" t="s">
        <v>22</v>
      </c>
      <c r="E4" t="s">
        <v>23</v>
      </c>
      <c r="F4" t="s">
        <v>16</v>
      </c>
      <c r="G4">
        <v>8.4</v>
      </c>
      <c r="H4">
        <v>8.4</v>
      </c>
      <c r="I4">
        <v>500</v>
      </c>
      <c r="J4" t="str">
        <f t="shared" si="0"/>
        <v>GREEN</v>
      </c>
      <c r="K4">
        <f t="shared" si="1"/>
        <v>63.175675675675684</v>
      </c>
      <c r="L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2026-04-28T23:50:08Z</dcterms:created>
  <dcterms:modified xsi:type="dcterms:W3CDTF">2026-04-28T23:51:03Z</dcterms:modified>
</cp:coreProperties>
</file>