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id.ahmed\Documents\Cambridge Faculty backup\Phd - Cambridge 2013\Paper 3\Data Sets\"/>
    </mc:Choice>
  </mc:AlternateContent>
  <bookViews>
    <workbookView xWindow="120" yWindow="150" windowWidth="24915" windowHeight="12075" activeTab="1"/>
  </bookViews>
  <sheets>
    <sheet name="S&amp;P500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C544" i="1" l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543" i="1"/>
</calcChain>
</file>

<file path=xl/sharedStrings.xml><?xml version="1.0" encoding="utf-8"?>
<sst xmlns="http://schemas.openxmlformats.org/spreadsheetml/2006/main" count="6" uniqueCount="5">
  <si>
    <t>Date</t>
  </si>
  <si>
    <t>Adj Close</t>
  </si>
  <si>
    <t>Returns</t>
  </si>
  <si>
    <t>log</t>
  </si>
  <si>
    <t>Log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</si>
</sst>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S&amp;P500 2002-2015</a:t>
            </a:r>
          </a:p>
        </c:rich>
      </c:tx>
      <c:layout>
        <c:manualLayout>
          <c:xMode val="edge"/>
          <c:yMode val="edge"/>
          <c:x val="0.20036789151356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8648293963256"/>
          <c:y val="0.18746536891221929"/>
          <c:w val="0.83220581802274718"/>
          <c:h val="0.5936089238845144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Log S&amp;P500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672922134733159"/>
                  <c:y val="-6.57057451151939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Sheet1!$A$2:$A$163</c:f>
              <c:numCache>
                <c:formatCode>m/d/yyyy</c:formatCode>
                <c:ptCount val="162"/>
                <c:pt idx="0">
                  <c:v>37258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37410</c:v>
                </c:pt>
                <c:pt idx="6">
                  <c:v>37438</c:v>
                </c:pt>
                <c:pt idx="7">
                  <c:v>37469</c:v>
                </c:pt>
                <c:pt idx="8">
                  <c:v>37502</c:v>
                </c:pt>
                <c:pt idx="9">
                  <c:v>37530</c:v>
                </c:pt>
                <c:pt idx="10">
                  <c:v>37561</c:v>
                </c:pt>
                <c:pt idx="11">
                  <c:v>37592</c:v>
                </c:pt>
                <c:pt idx="12">
                  <c:v>37623</c:v>
                </c:pt>
                <c:pt idx="13">
                  <c:v>37655</c:v>
                </c:pt>
                <c:pt idx="14">
                  <c:v>37683</c:v>
                </c:pt>
                <c:pt idx="15">
                  <c:v>37712</c:v>
                </c:pt>
                <c:pt idx="16">
                  <c:v>37742</c:v>
                </c:pt>
                <c:pt idx="17">
                  <c:v>37774</c:v>
                </c:pt>
                <c:pt idx="18">
                  <c:v>37803</c:v>
                </c:pt>
                <c:pt idx="19">
                  <c:v>37834</c:v>
                </c:pt>
                <c:pt idx="20">
                  <c:v>37866</c:v>
                </c:pt>
                <c:pt idx="21">
                  <c:v>37895</c:v>
                </c:pt>
                <c:pt idx="22">
                  <c:v>37928</c:v>
                </c:pt>
                <c:pt idx="23">
                  <c:v>37956</c:v>
                </c:pt>
                <c:pt idx="24">
                  <c:v>37988</c:v>
                </c:pt>
                <c:pt idx="25">
                  <c:v>38019</c:v>
                </c:pt>
                <c:pt idx="26">
                  <c:v>38047</c:v>
                </c:pt>
                <c:pt idx="27">
                  <c:v>38078</c:v>
                </c:pt>
                <c:pt idx="28">
                  <c:v>38110</c:v>
                </c:pt>
                <c:pt idx="29">
                  <c:v>38139</c:v>
                </c:pt>
                <c:pt idx="30">
                  <c:v>38169</c:v>
                </c:pt>
                <c:pt idx="31">
                  <c:v>38201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38355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38474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38628</c:v>
                </c:pt>
                <c:pt idx="46">
                  <c:v>38657</c:v>
                </c:pt>
                <c:pt idx="47">
                  <c:v>38687</c:v>
                </c:pt>
                <c:pt idx="48">
                  <c:v>38720</c:v>
                </c:pt>
                <c:pt idx="49">
                  <c:v>38749</c:v>
                </c:pt>
                <c:pt idx="50">
                  <c:v>38777</c:v>
                </c:pt>
                <c:pt idx="51">
                  <c:v>38810</c:v>
                </c:pt>
                <c:pt idx="52">
                  <c:v>38838</c:v>
                </c:pt>
                <c:pt idx="53">
                  <c:v>38869</c:v>
                </c:pt>
                <c:pt idx="54">
                  <c:v>38901</c:v>
                </c:pt>
                <c:pt idx="55">
                  <c:v>38930</c:v>
                </c:pt>
                <c:pt idx="56">
                  <c:v>38961</c:v>
                </c:pt>
                <c:pt idx="57">
                  <c:v>38992</c:v>
                </c:pt>
                <c:pt idx="58">
                  <c:v>39022</c:v>
                </c:pt>
                <c:pt idx="59">
                  <c:v>39052</c:v>
                </c:pt>
                <c:pt idx="60">
                  <c:v>39085</c:v>
                </c:pt>
                <c:pt idx="61">
                  <c:v>39114</c:v>
                </c:pt>
                <c:pt idx="62">
                  <c:v>39142</c:v>
                </c:pt>
                <c:pt idx="63">
                  <c:v>39174</c:v>
                </c:pt>
                <c:pt idx="64">
                  <c:v>39203</c:v>
                </c:pt>
                <c:pt idx="65">
                  <c:v>39234</c:v>
                </c:pt>
                <c:pt idx="66">
                  <c:v>39265</c:v>
                </c:pt>
                <c:pt idx="67">
                  <c:v>39295</c:v>
                </c:pt>
                <c:pt idx="68">
                  <c:v>39329</c:v>
                </c:pt>
                <c:pt idx="69">
                  <c:v>39356</c:v>
                </c:pt>
                <c:pt idx="70">
                  <c:v>39387</c:v>
                </c:pt>
                <c:pt idx="71">
                  <c:v>39419</c:v>
                </c:pt>
                <c:pt idx="72">
                  <c:v>39449</c:v>
                </c:pt>
                <c:pt idx="73">
                  <c:v>39479</c:v>
                </c:pt>
                <c:pt idx="74">
                  <c:v>39510</c:v>
                </c:pt>
                <c:pt idx="75">
                  <c:v>39539</c:v>
                </c:pt>
                <c:pt idx="76">
                  <c:v>39569</c:v>
                </c:pt>
                <c:pt idx="77">
                  <c:v>39601</c:v>
                </c:pt>
                <c:pt idx="78">
                  <c:v>39630</c:v>
                </c:pt>
                <c:pt idx="79">
                  <c:v>39661</c:v>
                </c:pt>
                <c:pt idx="80">
                  <c:v>39693</c:v>
                </c:pt>
                <c:pt idx="81">
                  <c:v>39722</c:v>
                </c:pt>
                <c:pt idx="82">
                  <c:v>39755</c:v>
                </c:pt>
                <c:pt idx="83">
                  <c:v>39783</c:v>
                </c:pt>
                <c:pt idx="84">
                  <c:v>39815</c:v>
                </c:pt>
                <c:pt idx="85">
                  <c:v>39846</c:v>
                </c:pt>
                <c:pt idx="86">
                  <c:v>39874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40028</c:v>
                </c:pt>
                <c:pt idx="92">
                  <c:v>40057</c:v>
                </c:pt>
                <c:pt idx="93">
                  <c:v>40087</c:v>
                </c:pt>
                <c:pt idx="94">
                  <c:v>40119</c:v>
                </c:pt>
                <c:pt idx="95">
                  <c:v>40148</c:v>
                </c:pt>
                <c:pt idx="96">
                  <c:v>40182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40301</c:v>
                </c:pt>
                <c:pt idx="101">
                  <c:v>40330</c:v>
                </c:pt>
                <c:pt idx="102">
                  <c:v>40360</c:v>
                </c:pt>
                <c:pt idx="103">
                  <c:v>40392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40546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40665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40819</c:v>
                </c:pt>
                <c:pt idx="118">
                  <c:v>40848</c:v>
                </c:pt>
                <c:pt idx="119">
                  <c:v>40878</c:v>
                </c:pt>
                <c:pt idx="120">
                  <c:v>40911</c:v>
                </c:pt>
                <c:pt idx="121">
                  <c:v>40940</c:v>
                </c:pt>
                <c:pt idx="122">
                  <c:v>40969</c:v>
                </c:pt>
                <c:pt idx="123">
                  <c:v>41001</c:v>
                </c:pt>
                <c:pt idx="124">
                  <c:v>41030</c:v>
                </c:pt>
                <c:pt idx="125">
                  <c:v>41061</c:v>
                </c:pt>
                <c:pt idx="126">
                  <c:v>41092</c:v>
                </c:pt>
                <c:pt idx="127">
                  <c:v>41122</c:v>
                </c:pt>
                <c:pt idx="128">
                  <c:v>41156</c:v>
                </c:pt>
                <c:pt idx="129">
                  <c:v>41183</c:v>
                </c:pt>
                <c:pt idx="130">
                  <c:v>41214</c:v>
                </c:pt>
                <c:pt idx="131">
                  <c:v>41246</c:v>
                </c:pt>
                <c:pt idx="132">
                  <c:v>41276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41428</c:v>
                </c:pt>
                <c:pt idx="138">
                  <c:v>41456</c:v>
                </c:pt>
                <c:pt idx="139">
                  <c:v>41487</c:v>
                </c:pt>
                <c:pt idx="140">
                  <c:v>41520</c:v>
                </c:pt>
                <c:pt idx="141">
                  <c:v>41548</c:v>
                </c:pt>
                <c:pt idx="142">
                  <c:v>41579</c:v>
                </c:pt>
                <c:pt idx="143">
                  <c:v>41610</c:v>
                </c:pt>
                <c:pt idx="144">
                  <c:v>41641</c:v>
                </c:pt>
                <c:pt idx="145">
                  <c:v>41673</c:v>
                </c:pt>
                <c:pt idx="146">
                  <c:v>41701</c:v>
                </c:pt>
                <c:pt idx="147">
                  <c:v>41730</c:v>
                </c:pt>
                <c:pt idx="148">
                  <c:v>41760</c:v>
                </c:pt>
                <c:pt idx="149">
                  <c:v>41792</c:v>
                </c:pt>
                <c:pt idx="150">
                  <c:v>41821</c:v>
                </c:pt>
                <c:pt idx="151">
                  <c:v>41852</c:v>
                </c:pt>
                <c:pt idx="152">
                  <c:v>41884</c:v>
                </c:pt>
                <c:pt idx="153">
                  <c:v>41913</c:v>
                </c:pt>
                <c:pt idx="154">
                  <c:v>41946</c:v>
                </c:pt>
                <c:pt idx="155">
                  <c:v>41974</c:v>
                </c:pt>
                <c:pt idx="156">
                  <c:v>42006</c:v>
                </c:pt>
                <c:pt idx="157">
                  <c:v>42037</c:v>
                </c:pt>
                <c:pt idx="158">
                  <c:v>42065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</c:numCache>
            </c:numRef>
          </c:cat>
          <c:val>
            <c:numRef>
              <c:f>Sheet1!$B$2:$B$163</c:f>
              <c:numCache>
                <c:formatCode>General</c:formatCode>
                <c:ptCount val="162"/>
                <c:pt idx="0">
                  <c:v>7.0301498438405838</c:v>
                </c:pt>
                <c:pt idx="1">
                  <c:v>7.0091649824493203</c:v>
                </c:pt>
                <c:pt idx="2">
                  <c:v>7.0452450898464818</c:v>
                </c:pt>
                <c:pt idx="3">
                  <c:v>6.9818604348461788</c:v>
                </c:pt>
                <c:pt idx="4">
                  <c:v>6.9727374657480565</c:v>
                </c:pt>
                <c:pt idx="5">
                  <c:v>6.8975231154878811</c:v>
                </c:pt>
                <c:pt idx="6">
                  <c:v>6.8152232310932472</c:v>
                </c:pt>
                <c:pt idx="7">
                  <c:v>6.8200927886096423</c:v>
                </c:pt>
                <c:pt idx="8">
                  <c:v>6.7035316480910394</c:v>
                </c:pt>
                <c:pt idx="9">
                  <c:v>6.786446044838935</c:v>
                </c:pt>
                <c:pt idx="10">
                  <c:v>6.8419466160892632</c:v>
                </c:pt>
                <c:pt idx="11">
                  <c:v>6.7797173490516052</c:v>
                </c:pt>
                <c:pt idx="12">
                  <c:v>6.7519198614476155</c:v>
                </c:pt>
                <c:pt idx="13">
                  <c:v>6.7347700316975354</c:v>
                </c:pt>
                <c:pt idx="14">
                  <c:v>6.743092869165034</c:v>
                </c:pt>
                <c:pt idx="15">
                  <c:v>6.8210202089071448</c:v>
                </c:pt>
                <c:pt idx="16">
                  <c:v>6.8706659209569789</c:v>
                </c:pt>
                <c:pt idx="17">
                  <c:v>6.8819245189476153</c:v>
                </c:pt>
                <c:pt idx="18">
                  <c:v>6.8980180234068191</c:v>
                </c:pt>
                <c:pt idx="19">
                  <c:v>6.9157333791375617</c:v>
                </c:pt>
                <c:pt idx="20">
                  <c:v>6.9037171075316968</c:v>
                </c:pt>
                <c:pt idx="21">
                  <c:v>6.9572213679962269</c:v>
                </c:pt>
                <c:pt idx="22">
                  <c:v>6.9643245841649843</c:v>
                </c:pt>
                <c:pt idx="23">
                  <c:v>7.0138435693476939</c:v>
                </c:pt>
                <c:pt idx="24">
                  <c:v>7.0309724164598277</c:v>
                </c:pt>
                <c:pt idx="25">
                  <c:v>7.0431074613375095</c:v>
                </c:pt>
                <c:pt idx="26">
                  <c:v>7.0266132575691849</c:v>
                </c:pt>
                <c:pt idx="27">
                  <c:v>7.0096799429558452</c:v>
                </c:pt>
                <c:pt idx="28">
                  <c:v>7.0216909710946558</c:v>
                </c:pt>
                <c:pt idx="29">
                  <c:v>7.0395200823563373</c:v>
                </c:pt>
                <c:pt idx="30">
                  <c:v>7.0046278476211308</c:v>
                </c:pt>
                <c:pt idx="31">
                  <c:v>7.0069125854593208</c:v>
                </c:pt>
                <c:pt idx="32">
                  <c:v>7.016232891840775</c:v>
                </c:pt>
                <c:pt idx="33">
                  <c:v>7.0301498438405838</c:v>
                </c:pt>
                <c:pt idx="34">
                  <c:v>7.0680186206532287</c:v>
                </c:pt>
                <c:pt idx="35">
                  <c:v>7.0999611941560943</c:v>
                </c:pt>
                <c:pt idx="36">
                  <c:v>7.0743454268124824</c:v>
                </c:pt>
                <c:pt idx="37">
                  <c:v>7.0930723248157106</c:v>
                </c:pt>
                <c:pt idx="38">
                  <c:v>7.0737695637022018</c:v>
                </c:pt>
                <c:pt idx="39">
                  <c:v>7.0534560524076992</c:v>
                </c:pt>
                <c:pt idx="40">
                  <c:v>7.0829682965387972</c:v>
                </c:pt>
                <c:pt idx="41">
                  <c:v>7.082825572128387</c:v>
                </c:pt>
                <c:pt idx="42">
                  <c:v>7.1181621046803745</c:v>
                </c:pt>
                <c:pt idx="43">
                  <c:v>7.1068765568984471</c:v>
                </c:pt>
                <c:pt idx="44">
                  <c:v>7.1138015483950587</c:v>
                </c:pt>
                <c:pt idx="45">
                  <c:v>7.0959015143522892</c:v>
                </c:pt>
                <c:pt idx="46">
                  <c:v>7.1304827277376832</c:v>
                </c:pt>
                <c:pt idx="47">
                  <c:v>7.1295299249728403</c:v>
                </c:pt>
                <c:pt idx="48">
                  <c:v>7.154677820587767</c:v>
                </c:pt>
                <c:pt idx="49">
                  <c:v>7.1551308755735814</c:v>
                </c:pt>
                <c:pt idx="50">
                  <c:v>7.1661655791328389</c:v>
                </c:pt>
                <c:pt idx="51">
                  <c:v>7.1782479452243226</c:v>
                </c:pt>
                <c:pt idx="52">
                  <c:v>7.146843016313726</c:v>
                </c:pt>
                <c:pt idx="53">
                  <c:v>7.1469296087922718</c:v>
                </c:pt>
                <c:pt idx="54">
                  <c:v>7.1520025981928255</c:v>
                </c:pt>
                <c:pt idx="55">
                  <c:v>7.1730536547320645</c:v>
                </c:pt>
                <c:pt idx="56">
                  <c:v>7.1973230543780398</c:v>
                </c:pt>
                <c:pt idx="57">
                  <c:v>7.2283448664438152</c:v>
                </c:pt>
                <c:pt idx="58">
                  <c:v>7.2446774179535369</c:v>
                </c:pt>
                <c:pt idx="59">
                  <c:v>7.2572142848489642</c:v>
                </c:pt>
                <c:pt idx="60">
                  <c:v>7.2711754158721469</c:v>
                </c:pt>
                <c:pt idx="61">
                  <c:v>7.2490870787762569</c:v>
                </c:pt>
                <c:pt idx="62">
                  <c:v>7.2590175905189991</c:v>
                </c:pt>
                <c:pt idx="63">
                  <c:v>7.3013974339406138</c:v>
                </c:pt>
                <c:pt idx="64">
                  <c:v>7.3334281577950016</c:v>
                </c:pt>
                <c:pt idx="65">
                  <c:v>7.3154512142773145</c:v>
                </c:pt>
                <c:pt idx="66">
                  <c:v>7.2829467431436283</c:v>
                </c:pt>
                <c:pt idx="67">
                  <c:v>7.2957282816814466</c:v>
                </c:pt>
                <c:pt idx="68">
                  <c:v>7.330896572103244</c:v>
                </c:pt>
                <c:pt idx="69">
                  <c:v>7.3456101331190498</c:v>
                </c:pt>
                <c:pt idx="70">
                  <c:v>7.3005673506498709</c:v>
                </c:pt>
                <c:pt idx="71">
                  <c:v>7.2919014005022564</c:v>
                </c:pt>
                <c:pt idx="72">
                  <c:v>7.2287875366600511</c:v>
                </c:pt>
                <c:pt idx="73">
                  <c:v>7.1934077970309938</c:v>
                </c:pt>
                <c:pt idx="74">
                  <c:v>7.1874303439865637</c:v>
                </c:pt>
                <c:pt idx="75">
                  <c:v>7.2338812961537746</c:v>
                </c:pt>
                <c:pt idx="76">
                  <c:v>7.2444989109151674</c:v>
                </c:pt>
                <c:pt idx="77">
                  <c:v>7.1546153569136628</c:v>
                </c:pt>
                <c:pt idx="78">
                  <c:v>7.1447070603723528</c:v>
                </c:pt>
                <c:pt idx="79">
                  <c:v>7.1568238195887526</c:v>
                </c:pt>
                <c:pt idx="80">
                  <c:v>7.0616430542530209</c:v>
                </c:pt>
                <c:pt idx="81">
                  <c:v>6.876006580667557</c:v>
                </c:pt>
                <c:pt idx="82">
                  <c:v>6.7982082230927423</c:v>
                </c:pt>
                <c:pt idx="83">
                  <c:v>6.8059993700277497</c:v>
                </c:pt>
                <c:pt idx="84">
                  <c:v>6.7164494905708265</c:v>
                </c:pt>
                <c:pt idx="85">
                  <c:v>6.5999929774263597</c:v>
                </c:pt>
                <c:pt idx="86">
                  <c:v>6.6819456706441231</c:v>
                </c:pt>
                <c:pt idx="87">
                  <c:v>6.7717178895403283</c:v>
                </c:pt>
                <c:pt idx="88">
                  <c:v>6.8234384665722629</c:v>
                </c:pt>
                <c:pt idx="89">
                  <c:v>6.8236342739310532</c:v>
                </c:pt>
                <c:pt idx="90">
                  <c:v>6.8951562231520471</c:v>
                </c:pt>
                <c:pt idx="91">
                  <c:v>6.9281655598547758</c:v>
                </c:pt>
                <c:pt idx="92">
                  <c:v>6.9632656272856073</c:v>
                </c:pt>
                <c:pt idx="93">
                  <c:v>6.9433057467481607</c:v>
                </c:pt>
                <c:pt idx="94">
                  <c:v>6.9990848238339183</c:v>
                </c:pt>
                <c:pt idx="95">
                  <c:v>7.0166993444485826</c:v>
                </c:pt>
                <c:pt idx="96">
                  <c:v>6.9790242202559387</c:v>
                </c:pt>
                <c:pt idx="97">
                  <c:v>7.0071389598947036</c:v>
                </c:pt>
                <c:pt idx="98">
                  <c:v>7.0642717757704796</c:v>
                </c:pt>
                <c:pt idx="99">
                  <c:v>7.0789231481878776</c:v>
                </c:pt>
                <c:pt idx="100">
                  <c:v>6.9933915754817848</c:v>
                </c:pt>
                <c:pt idx="101">
                  <c:v>6.9380031263018598</c:v>
                </c:pt>
                <c:pt idx="102">
                  <c:v>7.0045189256279521</c:v>
                </c:pt>
                <c:pt idx="103">
                  <c:v>6.9559071023125432</c:v>
                </c:pt>
                <c:pt idx="104">
                  <c:v>7.0398355764020852</c:v>
                </c:pt>
                <c:pt idx="105">
                  <c:v>7.0760286285012608</c:v>
                </c:pt>
                <c:pt idx="106">
                  <c:v>7.0737357520690489</c:v>
                </c:pt>
                <c:pt idx="107">
                  <c:v>7.1369922397119998</c:v>
                </c:pt>
                <c:pt idx="108">
                  <c:v>7.1593852091537533</c:v>
                </c:pt>
                <c:pt idx="109">
                  <c:v>7.1908417862313767</c:v>
                </c:pt>
                <c:pt idx="110">
                  <c:v>7.1897939242118634</c:v>
                </c:pt>
                <c:pt idx="111">
                  <c:v>7.2178908627655396</c:v>
                </c:pt>
                <c:pt idx="112">
                  <c:v>7.2042979434403041</c:v>
                </c:pt>
                <c:pt idx="113">
                  <c:v>7.1858717579223459</c:v>
                </c:pt>
                <c:pt idx="114">
                  <c:v>7.1641634015697466</c:v>
                </c:pt>
                <c:pt idx="115">
                  <c:v>7.1056958998159478</c:v>
                </c:pt>
                <c:pt idx="116">
                  <c:v>7.0312287988560689</c:v>
                </c:pt>
                <c:pt idx="117">
                  <c:v>7.1335353907142602</c:v>
                </c:pt>
                <c:pt idx="118">
                  <c:v>7.1284638369047313</c:v>
                </c:pt>
                <c:pt idx="119">
                  <c:v>7.1369604025909723</c:v>
                </c:pt>
                <c:pt idx="120">
                  <c:v>7.1796204465926179</c:v>
                </c:pt>
                <c:pt idx="121">
                  <c:v>7.2194077916132384</c:v>
                </c:pt>
                <c:pt idx="122">
                  <c:v>7.250259267245351</c:v>
                </c:pt>
                <c:pt idx="123">
                  <c:v>7.2427335673610438</c:v>
                </c:pt>
                <c:pt idx="124">
                  <c:v>7.1780342592892232</c:v>
                </c:pt>
                <c:pt idx="125">
                  <c:v>7.2168269790727448</c:v>
                </c:pt>
                <c:pt idx="126">
                  <c:v>7.2293458639353725</c:v>
                </c:pt>
                <c:pt idx="127">
                  <c:v>7.2489164738079328</c:v>
                </c:pt>
                <c:pt idx="128">
                  <c:v>7.272863592681027</c:v>
                </c:pt>
                <c:pt idx="129">
                  <c:v>7.2528757501577736</c:v>
                </c:pt>
                <c:pt idx="130">
                  <c:v>7.2557184229495881</c:v>
                </c:pt>
                <c:pt idx="131">
                  <c:v>7.2627617905613375</c:v>
                </c:pt>
                <c:pt idx="132">
                  <c:v>7.311959582610263</c:v>
                </c:pt>
                <c:pt idx="133">
                  <c:v>7.3229595101621285</c:v>
                </c:pt>
                <c:pt idx="134">
                  <c:v>7.3583148040421014</c:v>
                </c:pt>
                <c:pt idx="135">
                  <c:v>7.3762389699567059</c:v>
                </c:pt>
                <c:pt idx="136">
                  <c:v>7.3967891723774333</c:v>
                </c:pt>
                <c:pt idx="137">
                  <c:v>7.381676243566055</c:v>
                </c:pt>
                <c:pt idx="138">
                  <c:v>7.4299539715245952</c:v>
                </c:pt>
                <c:pt idx="139">
                  <c:v>7.3981557039465198</c:v>
                </c:pt>
                <c:pt idx="140">
                  <c:v>7.4274712952333566</c:v>
                </c:pt>
                <c:pt idx="141">
                  <c:v>7.4711012662083967</c:v>
                </c:pt>
                <c:pt idx="142">
                  <c:v>7.4987645562421816</c:v>
                </c:pt>
                <c:pt idx="143">
                  <c:v>7.5220540303090644</c:v>
                </c:pt>
                <c:pt idx="144">
                  <c:v>7.485822622824049</c:v>
                </c:pt>
                <c:pt idx="145">
                  <c:v>7.52803599770309</c:v>
                </c:pt>
                <c:pt idx="146">
                  <c:v>7.5349442463184371</c:v>
                </c:pt>
                <c:pt idx="147">
                  <c:v>7.5411258894968203</c:v>
                </c:pt>
                <c:pt idx="148">
                  <c:v>7.5619380854511364</c:v>
                </c:pt>
                <c:pt idx="149">
                  <c:v>7.5808170820758409</c:v>
                </c:pt>
                <c:pt idx="150">
                  <c:v>7.5656223947053052</c:v>
                </c:pt>
                <c:pt idx="151">
                  <c:v>7.6025860390264732</c:v>
                </c:pt>
                <c:pt idx="152">
                  <c:v>7.5869506029479892</c:v>
                </c:pt>
                <c:pt idx="153">
                  <c:v>7.6098870018944114</c:v>
                </c:pt>
                <c:pt idx="154">
                  <c:v>7.6341244755690374</c:v>
                </c:pt>
                <c:pt idx="155">
                  <c:v>7.6299270909844656</c:v>
                </c:pt>
                <c:pt idx="156">
                  <c:v>7.5983943117675166</c:v>
                </c:pt>
                <c:pt idx="157">
                  <c:v>7.6518331882106256</c:v>
                </c:pt>
                <c:pt idx="158">
                  <c:v>7.6342839909806743</c:v>
                </c:pt>
                <c:pt idx="159">
                  <c:v>7.6427687134336804</c:v>
                </c:pt>
                <c:pt idx="160">
                  <c:v>7.6532054431968231</c:v>
                </c:pt>
                <c:pt idx="161">
                  <c:v>7.6319698839203909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A-4DAD-B978-55F76B759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29056"/>
        <c:axId val="2012445280"/>
      </c:lineChart>
      <c:dateAx>
        <c:axId val="201242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45280"/>
        <c:crosses val="autoZero"/>
        <c:auto val="1"/>
        <c:lblOffset val="100"/>
        <c:baseTimeUnit val="days"/>
      </c:dateAx>
      <c:valAx>
        <c:axId val="2012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2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S&amp;P500 2002-2007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Log S&amp;P500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8761811023622054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Sheet1!$A$2:$A$72</c:f>
              <c:numCache>
                <c:formatCode>m/d/yyyy</c:formatCode>
                <c:ptCount val="71"/>
                <c:pt idx="0">
                  <c:v>37258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37410</c:v>
                </c:pt>
                <c:pt idx="6">
                  <c:v>37438</c:v>
                </c:pt>
                <c:pt idx="7">
                  <c:v>37469</c:v>
                </c:pt>
                <c:pt idx="8">
                  <c:v>37502</c:v>
                </c:pt>
                <c:pt idx="9">
                  <c:v>37530</c:v>
                </c:pt>
                <c:pt idx="10">
                  <c:v>37561</c:v>
                </c:pt>
                <c:pt idx="11">
                  <c:v>37592</c:v>
                </c:pt>
                <c:pt idx="12">
                  <c:v>37623</c:v>
                </c:pt>
                <c:pt idx="13">
                  <c:v>37655</c:v>
                </c:pt>
                <c:pt idx="14">
                  <c:v>37683</c:v>
                </c:pt>
                <c:pt idx="15">
                  <c:v>37712</c:v>
                </c:pt>
                <c:pt idx="16">
                  <c:v>37742</c:v>
                </c:pt>
                <c:pt idx="17">
                  <c:v>37774</c:v>
                </c:pt>
                <c:pt idx="18">
                  <c:v>37803</c:v>
                </c:pt>
                <c:pt idx="19">
                  <c:v>37834</c:v>
                </c:pt>
                <c:pt idx="20">
                  <c:v>37866</c:v>
                </c:pt>
                <c:pt idx="21">
                  <c:v>37895</c:v>
                </c:pt>
                <c:pt idx="22">
                  <c:v>37928</c:v>
                </c:pt>
                <c:pt idx="23">
                  <c:v>37956</c:v>
                </c:pt>
                <c:pt idx="24">
                  <c:v>37988</c:v>
                </c:pt>
                <c:pt idx="25">
                  <c:v>38019</c:v>
                </c:pt>
                <c:pt idx="26">
                  <c:v>38047</c:v>
                </c:pt>
                <c:pt idx="27">
                  <c:v>38078</c:v>
                </c:pt>
                <c:pt idx="28">
                  <c:v>38110</c:v>
                </c:pt>
                <c:pt idx="29">
                  <c:v>38139</c:v>
                </c:pt>
                <c:pt idx="30">
                  <c:v>38169</c:v>
                </c:pt>
                <c:pt idx="31">
                  <c:v>38201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38355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38474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38628</c:v>
                </c:pt>
                <c:pt idx="46">
                  <c:v>38657</c:v>
                </c:pt>
                <c:pt idx="47">
                  <c:v>38687</c:v>
                </c:pt>
                <c:pt idx="48">
                  <c:v>38720</c:v>
                </c:pt>
                <c:pt idx="49">
                  <c:v>38749</c:v>
                </c:pt>
                <c:pt idx="50">
                  <c:v>38777</c:v>
                </c:pt>
                <c:pt idx="51">
                  <c:v>38810</c:v>
                </c:pt>
                <c:pt idx="52">
                  <c:v>38838</c:v>
                </c:pt>
                <c:pt idx="53">
                  <c:v>38869</c:v>
                </c:pt>
                <c:pt idx="54">
                  <c:v>38901</c:v>
                </c:pt>
                <c:pt idx="55">
                  <c:v>38930</c:v>
                </c:pt>
                <c:pt idx="56">
                  <c:v>38961</c:v>
                </c:pt>
                <c:pt idx="57">
                  <c:v>38992</c:v>
                </c:pt>
                <c:pt idx="58">
                  <c:v>39022</c:v>
                </c:pt>
                <c:pt idx="59">
                  <c:v>39052</c:v>
                </c:pt>
                <c:pt idx="60">
                  <c:v>39085</c:v>
                </c:pt>
                <c:pt idx="61">
                  <c:v>39114</c:v>
                </c:pt>
                <c:pt idx="62">
                  <c:v>39142</c:v>
                </c:pt>
                <c:pt idx="63">
                  <c:v>39174</c:v>
                </c:pt>
                <c:pt idx="64">
                  <c:v>39203</c:v>
                </c:pt>
                <c:pt idx="65">
                  <c:v>39234</c:v>
                </c:pt>
                <c:pt idx="66">
                  <c:v>39265</c:v>
                </c:pt>
                <c:pt idx="67">
                  <c:v>39295</c:v>
                </c:pt>
                <c:pt idx="68">
                  <c:v>39329</c:v>
                </c:pt>
                <c:pt idx="69">
                  <c:v>39356</c:v>
                </c:pt>
                <c:pt idx="70">
                  <c:v>39387</c:v>
                </c:pt>
              </c:numCache>
            </c:numRef>
          </c:cat>
          <c:val>
            <c:numRef>
              <c:f>Sheet1!$B$2:$B$72</c:f>
              <c:numCache>
                <c:formatCode>General</c:formatCode>
                <c:ptCount val="71"/>
                <c:pt idx="0">
                  <c:v>7.0301498438405838</c:v>
                </c:pt>
                <c:pt idx="1">
                  <c:v>7.0091649824493203</c:v>
                </c:pt>
                <c:pt idx="2">
                  <c:v>7.0452450898464818</c:v>
                </c:pt>
                <c:pt idx="3">
                  <c:v>6.9818604348461788</c:v>
                </c:pt>
                <c:pt idx="4">
                  <c:v>6.9727374657480565</c:v>
                </c:pt>
                <c:pt idx="5">
                  <c:v>6.8975231154878811</c:v>
                </c:pt>
                <c:pt idx="6">
                  <c:v>6.8152232310932472</c:v>
                </c:pt>
                <c:pt idx="7">
                  <c:v>6.8200927886096423</c:v>
                </c:pt>
                <c:pt idx="8">
                  <c:v>6.7035316480910394</c:v>
                </c:pt>
                <c:pt idx="9">
                  <c:v>6.786446044838935</c:v>
                </c:pt>
                <c:pt idx="10">
                  <c:v>6.8419466160892632</c:v>
                </c:pt>
                <c:pt idx="11">
                  <c:v>6.7797173490516052</c:v>
                </c:pt>
                <c:pt idx="12">
                  <c:v>6.7519198614476155</c:v>
                </c:pt>
                <c:pt idx="13">
                  <c:v>6.7347700316975354</c:v>
                </c:pt>
                <c:pt idx="14">
                  <c:v>6.743092869165034</c:v>
                </c:pt>
                <c:pt idx="15">
                  <c:v>6.8210202089071448</c:v>
                </c:pt>
                <c:pt idx="16">
                  <c:v>6.8706659209569789</c:v>
                </c:pt>
                <c:pt idx="17">
                  <c:v>6.8819245189476153</c:v>
                </c:pt>
                <c:pt idx="18">
                  <c:v>6.8980180234068191</c:v>
                </c:pt>
                <c:pt idx="19">
                  <c:v>6.9157333791375617</c:v>
                </c:pt>
                <c:pt idx="20">
                  <c:v>6.9037171075316968</c:v>
                </c:pt>
                <c:pt idx="21">
                  <c:v>6.9572213679962269</c:v>
                </c:pt>
                <c:pt idx="22">
                  <c:v>6.9643245841649843</c:v>
                </c:pt>
                <c:pt idx="23">
                  <c:v>7.0138435693476939</c:v>
                </c:pt>
                <c:pt idx="24">
                  <c:v>7.0309724164598277</c:v>
                </c:pt>
                <c:pt idx="25">
                  <c:v>7.0431074613375095</c:v>
                </c:pt>
                <c:pt idx="26">
                  <c:v>7.0266132575691849</c:v>
                </c:pt>
                <c:pt idx="27">
                  <c:v>7.0096799429558452</c:v>
                </c:pt>
                <c:pt idx="28">
                  <c:v>7.0216909710946558</c:v>
                </c:pt>
                <c:pt idx="29">
                  <c:v>7.0395200823563373</c:v>
                </c:pt>
                <c:pt idx="30">
                  <c:v>7.0046278476211308</c:v>
                </c:pt>
                <c:pt idx="31">
                  <c:v>7.0069125854593208</c:v>
                </c:pt>
                <c:pt idx="32">
                  <c:v>7.016232891840775</c:v>
                </c:pt>
                <c:pt idx="33">
                  <c:v>7.0301498438405838</c:v>
                </c:pt>
                <c:pt idx="34">
                  <c:v>7.0680186206532287</c:v>
                </c:pt>
                <c:pt idx="35">
                  <c:v>7.0999611941560943</c:v>
                </c:pt>
                <c:pt idx="36">
                  <c:v>7.0743454268124824</c:v>
                </c:pt>
                <c:pt idx="37">
                  <c:v>7.0930723248157106</c:v>
                </c:pt>
                <c:pt idx="38">
                  <c:v>7.0737695637022018</c:v>
                </c:pt>
                <c:pt idx="39">
                  <c:v>7.0534560524076992</c:v>
                </c:pt>
                <c:pt idx="40">
                  <c:v>7.0829682965387972</c:v>
                </c:pt>
                <c:pt idx="41">
                  <c:v>7.082825572128387</c:v>
                </c:pt>
                <c:pt idx="42">
                  <c:v>7.1181621046803745</c:v>
                </c:pt>
                <c:pt idx="43">
                  <c:v>7.1068765568984471</c:v>
                </c:pt>
                <c:pt idx="44">
                  <c:v>7.1138015483950587</c:v>
                </c:pt>
                <c:pt idx="45">
                  <c:v>7.0959015143522892</c:v>
                </c:pt>
                <c:pt idx="46">
                  <c:v>7.1304827277376832</c:v>
                </c:pt>
                <c:pt idx="47">
                  <c:v>7.1295299249728403</c:v>
                </c:pt>
                <c:pt idx="48">
                  <c:v>7.154677820587767</c:v>
                </c:pt>
                <c:pt idx="49">
                  <c:v>7.1551308755735814</c:v>
                </c:pt>
                <c:pt idx="50">
                  <c:v>7.1661655791328389</c:v>
                </c:pt>
                <c:pt idx="51">
                  <c:v>7.1782479452243226</c:v>
                </c:pt>
                <c:pt idx="52">
                  <c:v>7.146843016313726</c:v>
                </c:pt>
                <c:pt idx="53">
                  <c:v>7.1469296087922718</c:v>
                </c:pt>
                <c:pt idx="54">
                  <c:v>7.1520025981928255</c:v>
                </c:pt>
                <c:pt idx="55">
                  <c:v>7.1730536547320645</c:v>
                </c:pt>
                <c:pt idx="56">
                  <c:v>7.1973230543780398</c:v>
                </c:pt>
                <c:pt idx="57">
                  <c:v>7.2283448664438152</c:v>
                </c:pt>
                <c:pt idx="58">
                  <c:v>7.2446774179535369</c:v>
                </c:pt>
                <c:pt idx="59">
                  <c:v>7.2572142848489642</c:v>
                </c:pt>
                <c:pt idx="60">
                  <c:v>7.2711754158721469</c:v>
                </c:pt>
                <c:pt idx="61">
                  <c:v>7.2490870787762569</c:v>
                </c:pt>
                <c:pt idx="62">
                  <c:v>7.2590175905189991</c:v>
                </c:pt>
                <c:pt idx="63">
                  <c:v>7.3013974339406138</c:v>
                </c:pt>
                <c:pt idx="64">
                  <c:v>7.3334281577950016</c:v>
                </c:pt>
                <c:pt idx="65">
                  <c:v>7.3154512142773145</c:v>
                </c:pt>
                <c:pt idx="66">
                  <c:v>7.2829467431436283</c:v>
                </c:pt>
                <c:pt idx="67">
                  <c:v>7.2957282816814466</c:v>
                </c:pt>
                <c:pt idx="68">
                  <c:v>7.330896572103244</c:v>
                </c:pt>
                <c:pt idx="69">
                  <c:v>7.3456101331190498</c:v>
                </c:pt>
                <c:pt idx="70">
                  <c:v>7.3005673506498709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8-4BBF-BB2B-EE54F23BC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49024"/>
        <c:axId val="2012449856"/>
      </c:lineChart>
      <c:dateAx>
        <c:axId val="2012449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49856"/>
        <c:crosses val="autoZero"/>
        <c:auto val="1"/>
        <c:lblOffset val="100"/>
        <c:baseTimeUnit val="days"/>
      </c:dateAx>
      <c:valAx>
        <c:axId val="20124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4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Log</a:t>
            </a:r>
            <a:r>
              <a:rPr lang="en-GB" baseline="0"/>
              <a:t> S&amp;P500 2008-2015</a:t>
            </a:r>
            <a:endParaRPr lang="en-GB"/>
          </a:p>
        </c:rich>
      </c:tx>
      <c:layout>
        <c:manualLayout>
          <c:xMode val="edge"/>
          <c:yMode val="edge"/>
          <c:x val="0.292034558180227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1421697287837"/>
          <c:y val="0.13930555555555557"/>
          <c:w val="0.83236636045494317"/>
          <c:h val="0.59360892388451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75323709536308"/>
                  <c:y val="-1.16754155730533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Sheet1!$A$74:$A$163</c:f>
              <c:numCache>
                <c:formatCode>m/d/yyyy</c:formatCode>
                <c:ptCount val="90"/>
                <c:pt idx="0">
                  <c:v>39449</c:v>
                </c:pt>
                <c:pt idx="1">
                  <c:v>39479</c:v>
                </c:pt>
                <c:pt idx="2">
                  <c:v>39510</c:v>
                </c:pt>
                <c:pt idx="3">
                  <c:v>39539</c:v>
                </c:pt>
                <c:pt idx="4">
                  <c:v>39569</c:v>
                </c:pt>
                <c:pt idx="5">
                  <c:v>39601</c:v>
                </c:pt>
                <c:pt idx="6">
                  <c:v>39630</c:v>
                </c:pt>
                <c:pt idx="7">
                  <c:v>39661</c:v>
                </c:pt>
                <c:pt idx="8">
                  <c:v>39693</c:v>
                </c:pt>
                <c:pt idx="9">
                  <c:v>39722</c:v>
                </c:pt>
                <c:pt idx="10">
                  <c:v>39755</c:v>
                </c:pt>
                <c:pt idx="11">
                  <c:v>39783</c:v>
                </c:pt>
                <c:pt idx="12">
                  <c:v>39815</c:v>
                </c:pt>
                <c:pt idx="13">
                  <c:v>39846</c:v>
                </c:pt>
                <c:pt idx="14">
                  <c:v>39874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40028</c:v>
                </c:pt>
                <c:pt idx="20">
                  <c:v>40057</c:v>
                </c:pt>
                <c:pt idx="21">
                  <c:v>40087</c:v>
                </c:pt>
                <c:pt idx="22">
                  <c:v>40119</c:v>
                </c:pt>
                <c:pt idx="23">
                  <c:v>40148</c:v>
                </c:pt>
                <c:pt idx="24">
                  <c:v>40182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40301</c:v>
                </c:pt>
                <c:pt idx="29">
                  <c:v>40330</c:v>
                </c:pt>
                <c:pt idx="30">
                  <c:v>40360</c:v>
                </c:pt>
                <c:pt idx="31">
                  <c:v>40392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40546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40665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40819</c:v>
                </c:pt>
                <c:pt idx="46">
                  <c:v>40848</c:v>
                </c:pt>
                <c:pt idx="47">
                  <c:v>40878</c:v>
                </c:pt>
                <c:pt idx="48">
                  <c:v>40911</c:v>
                </c:pt>
                <c:pt idx="49">
                  <c:v>40940</c:v>
                </c:pt>
                <c:pt idx="50">
                  <c:v>40969</c:v>
                </c:pt>
                <c:pt idx="51">
                  <c:v>41001</c:v>
                </c:pt>
                <c:pt idx="52">
                  <c:v>41030</c:v>
                </c:pt>
                <c:pt idx="53">
                  <c:v>41061</c:v>
                </c:pt>
                <c:pt idx="54">
                  <c:v>41092</c:v>
                </c:pt>
                <c:pt idx="55">
                  <c:v>41122</c:v>
                </c:pt>
                <c:pt idx="56">
                  <c:v>41156</c:v>
                </c:pt>
                <c:pt idx="57">
                  <c:v>41183</c:v>
                </c:pt>
                <c:pt idx="58">
                  <c:v>41214</c:v>
                </c:pt>
                <c:pt idx="59">
                  <c:v>41246</c:v>
                </c:pt>
                <c:pt idx="60">
                  <c:v>41276</c:v>
                </c:pt>
                <c:pt idx="61">
                  <c:v>41306</c:v>
                </c:pt>
                <c:pt idx="62">
                  <c:v>41334</c:v>
                </c:pt>
                <c:pt idx="63">
                  <c:v>41365</c:v>
                </c:pt>
                <c:pt idx="64">
                  <c:v>41395</c:v>
                </c:pt>
                <c:pt idx="65">
                  <c:v>41428</c:v>
                </c:pt>
                <c:pt idx="66">
                  <c:v>41456</c:v>
                </c:pt>
                <c:pt idx="67">
                  <c:v>41487</c:v>
                </c:pt>
                <c:pt idx="68">
                  <c:v>41520</c:v>
                </c:pt>
                <c:pt idx="69">
                  <c:v>41548</c:v>
                </c:pt>
                <c:pt idx="70">
                  <c:v>41579</c:v>
                </c:pt>
                <c:pt idx="71">
                  <c:v>41610</c:v>
                </c:pt>
                <c:pt idx="72">
                  <c:v>41641</c:v>
                </c:pt>
                <c:pt idx="73">
                  <c:v>41673</c:v>
                </c:pt>
                <c:pt idx="74">
                  <c:v>41701</c:v>
                </c:pt>
                <c:pt idx="75">
                  <c:v>41730</c:v>
                </c:pt>
                <c:pt idx="76">
                  <c:v>41760</c:v>
                </c:pt>
                <c:pt idx="77">
                  <c:v>41792</c:v>
                </c:pt>
                <c:pt idx="78">
                  <c:v>41821</c:v>
                </c:pt>
                <c:pt idx="79">
                  <c:v>41852</c:v>
                </c:pt>
                <c:pt idx="80">
                  <c:v>41884</c:v>
                </c:pt>
                <c:pt idx="81">
                  <c:v>41913</c:v>
                </c:pt>
                <c:pt idx="82">
                  <c:v>41946</c:v>
                </c:pt>
                <c:pt idx="83">
                  <c:v>41974</c:v>
                </c:pt>
                <c:pt idx="84">
                  <c:v>42006</c:v>
                </c:pt>
                <c:pt idx="85">
                  <c:v>42037</c:v>
                </c:pt>
                <c:pt idx="86">
                  <c:v>42065</c:v>
                </c:pt>
                <c:pt idx="87">
                  <c:v>42095</c:v>
                </c:pt>
                <c:pt idx="88">
                  <c:v>42125</c:v>
                </c:pt>
                <c:pt idx="89">
                  <c:v>42156</c:v>
                </c:pt>
              </c:numCache>
            </c:numRef>
          </c:cat>
          <c:val>
            <c:numRef>
              <c:f>Sheet1!$B$74:$B$163</c:f>
              <c:numCache>
                <c:formatCode>General</c:formatCode>
                <c:ptCount val="90"/>
                <c:pt idx="0">
                  <c:v>7.2287875366600511</c:v>
                </c:pt>
                <c:pt idx="1">
                  <c:v>7.1934077970309938</c:v>
                </c:pt>
                <c:pt idx="2">
                  <c:v>7.1874303439865637</c:v>
                </c:pt>
                <c:pt idx="3">
                  <c:v>7.2338812961537746</c:v>
                </c:pt>
                <c:pt idx="4">
                  <c:v>7.2444989109151674</c:v>
                </c:pt>
                <c:pt idx="5">
                  <c:v>7.1546153569136628</c:v>
                </c:pt>
                <c:pt idx="6">
                  <c:v>7.1447070603723528</c:v>
                </c:pt>
                <c:pt idx="7">
                  <c:v>7.1568238195887526</c:v>
                </c:pt>
                <c:pt idx="8">
                  <c:v>7.0616430542530209</c:v>
                </c:pt>
                <c:pt idx="9">
                  <c:v>6.876006580667557</c:v>
                </c:pt>
                <c:pt idx="10">
                  <c:v>6.7982082230927423</c:v>
                </c:pt>
                <c:pt idx="11">
                  <c:v>6.8059993700277497</c:v>
                </c:pt>
                <c:pt idx="12">
                  <c:v>6.7164494905708265</c:v>
                </c:pt>
                <c:pt idx="13">
                  <c:v>6.5999929774263597</c:v>
                </c:pt>
                <c:pt idx="14">
                  <c:v>6.6819456706441231</c:v>
                </c:pt>
                <c:pt idx="15">
                  <c:v>6.7717178895403283</c:v>
                </c:pt>
                <c:pt idx="16">
                  <c:v>6.8234384665722629</c:v>
                </c:pt>
                <c:pt idx="17">
                  <c:v>6.8236342739310532</c:v>
                </c:pt>
                <c:pt idx="18">
                  <c:v>6.8951562231520471</c:v>
                </c:pt>
                <c:pt idx="19">
                  <c:v>6.9281655598547758</c:v>
                </c:pt>
                <c:pt idx="20">
                  <c:v>6.9632656272856073</c:v>
                </c:pt>
                <c:pt idx="21">
                  <c:v>6.9433057467481607</c:v>
                </c:pt>
                <c:pt idx="22">
                  <c:v>6.9990848238339183</c:v>
                </c:pt>
                <c:pt idx="23">
                  <c:v>7.0166993444485826</c:v>
                </c:pt>
                <c:pt idx="24">
                  <c:v>6.9790242202559387</c:v>
                </c:pt>
                <c:pt idx="25">
                  <c:v>7.0071389598947036</c:v>
                </c:pt>
                <c:pt idx="26">
                  <c:v>7.0642717757704796</c:v>
                </c:pt>
                <c:pt idx="27">
                  <c:v>7.0789231481878776</c:v>
                </c:pt>
                <c:pt idx="28">
                  <c:v>6.9933915754817848</c:v>
                </c:pt>
                <c:pt idx="29">
                  <c:v>6.9380031263018598</c:v>
                </c:pt>
                <c:pt idx="30">
                  <c:v>7.0045189256279521</c:v>
                </c:pt>
                <c:pt idx="31">
                  <c:v>6.9559071023125432</c:v>
                </c:pt>
                <c:pt idx="32">
                  <c:v>7.0398355764020852</c:v>
                </c:pt>
                <c:pt idx="33">
                  <c:v>7.0760286285012608</c:v>
                </c:pt>
                <c:pt idx="34">
                  <c:v>7.0737357520690489</c:v>
                </c:pt>
                <c:pt idx="35">
                  <c:v>7.1369922397119998</c:v>
                </c:pt>
                <c:pt idx="36">
                  <c:v>7.1593852091537533</c:v>
                </c:pt>
                <c:pt idx="37">
                  <c:v>7.1908417862313767</c:v>
                </c:pt>
                <c:pt idx="38">
                  <c:v>7.1897939242118634</c:v>
                </c:pt>
                <c:pt idx="39">
                  <c:v>7.2178908627655396</c:v>
                </c:pt>
                <c:pt idx="40">
                  <c:v>7.2042979434403041</c:v>
                </c:pt>
                <c:pt idx="41">
                  <c:v>7.1858717579223459</c:v>
                </c:pt>
                <c:pt idx="42">
                  <c:v>7.1641634015697466</c:v>
                </c:pt>
                <c:pt idx="43">
                  <c:v>7.1056958998159478</c:v>
                </c:pt>
                <c:pt idx="44">
                  <c:v>7.0312287988560689</c:v>
                </c:pt>
                <c:pt idx="45">
                  <c:v>7.1335353907142602</c:v>
                </c:pt>
                <c:pt idx="46">
                  <c:v>7.1284638369047313</c:v>
                </c:pt>
                <c:pt idx="47">
                  <c:v>7.1369604025909723</c:v>
                </c:pt>
                <c:pt idx="48">
                  <c:v>7.1796204465926179</c:v>
                </c:pt>
                <c:pt idx="49">
                  <c:v>7.2194077916132384</c:v>
                </c:pt>
                <c:pt idx="50">
                  <c:v>7.250259267245351</c:v>
                </c:pt>
                <c:pt idx="51">
                  <c:v>7.2427335673610438</c:v>
                </c:pt>
                <c:pt idx="52">
                  <c:v>7.1780342592892232</c:v>
                </c:pt>
                <c:pt idx="53">
                  <c:v>7.2168269790727448</c:v>
                </c:pt>
                <c:pt idx="54">
                  <c:v>7.2293458639353725</c:v>
                </c:pt>
                <c:pt idx="55">
                  <c:v>7.2489164738079328</c:v>
                </c:pt>
                <c:pt idx="56">
                  <c:v>7.272863592681027</c:v>
                </c:pt>
                <c:pt idx="57">
                  <c:v>7.2528757501577736</c:v>
                </c:pt>
                <c:pt idx="58">
                  <c:v>7.2557184229495881</c:v>
                </c:pt>
                <c:pt idx="59">
                  <c:v>7.2627617905613375</c:v>
                </c:pt>
                <c:pt idx="60">
                  <c:v>7.311959582610263</c:v>
                </c:pt>
                <c:pt idx="61">
                  <c:v>7.3229595101621285</c:v>
                </c:pt>
                <c:pt idx="62">
                  <c:v>7.3583148040421014</c:v>
                </c:pt>
                <c:pt idx="63">
                  <c:v>7.3762389699567059</c:v>
                </c:pt>
                <c:pt idx="64">
                  <c:v>7.3967891723774333</c:v>
                </c:pt>
                <c:pt idx="65">
                  <c:v>7.381676243566055</c:v>
                </c:pt>
                <c:pt idx="66">
                  <c:v>7.4299539715245952</c:v>
                </c:pt>
                <c:pt idx="67">
                  <c:v>7.3981557039465198</c:v>
                </c:pt>
                <c:pt idx="68">
                  <c:v>7.4274712952333566</c:v>
                </c:pt>
                <c:pt idx="69">
                  <c:v>7.4711012662083967</c:v>
                </c:pt>
                <c:pt idx="70">
                  <c:v>7.4987645562421816</c:v>
                </c:pt>
                <c:pt idx="71">
                  <c:v>7.5220540303090644</c:v>
                </c:pt>
                <c:pt idx="72">
                  <c:v>7.485822622824049</c:v>
                </c:pt>
                <c:pt idx="73">
                  <c:v>7.52803599770309</c:v>
                </c:pt>
                <c:pt idx="74">
                  <c:v>7.5349442463184371</c:v>
                </c:pt>
                <c:pt idx="75">
                  <c:v>7.5411258894968203</c:v>
                </c:pt>
                <c:pt idx="76">
                  <c:v>7.5619380854511364</c:v>
                </c:pt>
                <c:pt idx="77">
                  <c:v>7.5808170820758409</c:v>
                </c:pt>
                <c:pt idx="78">
                  <c:v>7.5656223947053052</c:v>
                </c:pt>
                <c:pt idx="79">
                  <c:v>7.6025860390264732</c:v>
                </c:pt>
                <c:pt idx="80">
                  <c:v>7.5869506029479892</c:v>
                </c:pt>
                <c:pt idx="81">
                  <c:v>7.6098870018944114</c:v>
                </c:pt>
                <c:pt idx="82">
                  <c:v>7.6341244755690374</c:v>
                </c:pt>
                <c:pt idx="83">
                  <c:v>7.6299270909844656</c:v>
                </c:pt>
                <c:pt idx="84">
                  <c:v>7.5983943117675166</c:v>
                </c:pt>
                <c:pt idx="85">
                  <c:v>7.6518331882106256</c:v>
                </c:pt>
                <c:pt idx="86">
                  <c:v>7.6342839909806743</c:v>
                </c:pt>
                <c:pt idx="87">
                  <c:v>7.6427687134336804</c:v>
                </c:pt>
                <c:pt idx="88">
                  <c:v>7.6532054431968231</c:v>
                </c:pt>
                <c:pt idx="89">
                  <c:v>7.6319698839203909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F-47FC-89AF-BC26D83DC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315040"/>
        <c:axId val="2009315456"/>
      </c:lineChart>
      <c:dateAx>
        <c:axId val="200931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15456"/>
        <c:crosses val="autoZero"/>
        <c:auto val="1"/>
        <c:lblOffset val="100"/>
        <c:baseTimeUnit val="days"/>
      </c:dateAx>
      <c:valAx>
        <c:axId val="20093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</xdr:colOff>
      <xdr:row>70</xdr:row>
      <xdr:rowOff>142875</xdr:rowOff>
    </xdr:from>
    <xdr:to>
      <xdr:col>9</xdr:col>
      <xdr:colOff>347662</xdr:colOff>
      <xdr:row>85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280987</xdr:colOff>
      <xdr:row>55</xdr:row>
      <xdr:rowOff>171450</xdr:rowOff>
    </xdr:from>
    <xdr:to>
      <xdr:col>10</xdr:col>
      <xdr:colOff>585787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576262</xdr:colOff>
      <xdr:row>71</xdr:row>
      <xdr:rowOff>0</xdr:rowOff>
    </xdr:from>
    <xdr:to>
      <xdr:col>14</xdr:col>
      <xdr:colOff>271462</xdr:colOff>
      <xdr:row>85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4"/>
  <sheetViews>
    <sheetView topLeftCell="A526" workbookViewId="0">
      <selection activeCell="A543" sqref="A543:D704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12" customWidth="1"/>
    <col min="4" max="4" width="7.85546875" bestFit="1" customWidth="1"/>
  </cols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s="1">
        <v>20850</v>
      </c>
      <c r="B2">
        <v>44.720001000000003</v>
      </c>
    </row>
    <row r="3" spans="1:4" x14ac:dyDescent="0.25">
      <c r="A3" s="1">
        <v>20852</v>
      </c>
      <c r="B3">
        <v>43.259998000000003</v>
      </c>
    </row>
    <row r="4" spans="1:4" x14ac:dyDescent="0.25">
      <c r="A4" s="1">
        <v>20880</v>
      </c>
      <c r="B4">
        <v>44.110000999999997</v>
      </c>
    </row>
    <row r="5" spans="1:4" x14ac:dyDescent="0.25">
      <c r="A5" s="1">
        <v>20911</v>
      </c>
      <c r="B5">
        <v>45.740001999999997</v>
      </c>
    </row>
    <row r="6" spans="1:4" x14ac:dyDescent="0.25">
      <c r="A6" s="1">
        <v>20941</v>
      </c>
      <c r="B6">
        <v>47.43</v>
      </c>
    </row>
    <row r="7" spans="1:4" x14ac:dyDescent="0.25">
      <c r="A7" s="1">
        <v>20974</v>
      </c>
      <c r="B7">
        <v>47.369999</v>
      </c>
    </row>
    <row r="8" spans="1:4" x14ac:dyDescent="0.25">
      <c r="A8" s="1">
        <v>21002</v>
      </c>
      <c r="B8">
        <v>47.91</v>
      </c>
    </row>
    <row r="9" spans="1:4" x14ac:dyDescent="0.25">
      <c r="A9" s="1">
        <v>21033</v>
      </c>
      <c r="B9">
        <v>45.220001000000003</v>
      </c>
    </row>
    <row r="10" spans="1:4" x14ac:dyDescent="0.25">
      <c r="A10" s="1">
        <v>21066</v>
      </c>
      <c r="B10">
        <v>42.419998</v>
      </c>
    </row>
    <row r="11" spans="1:4" x14ac:dyDescent="0.25">
      <c r="A11" s="1">
        <v>21094</v>
      </c>
      <c r="B11">
        <v>41.060001</v>
      </c>
    </row>
    <row r="12" spans="1:4" x14ac:dyDescent="0.25">
      <c r="A12" s="1">
        <v>21125</v>
      </c>
      <c r="B12">
        <v>41.720001000000003</v>
      </c>
    </row>
    <row r="13" spans="1:4" x14ac:dyDescent="0.25">
      <c r="A13" s="1">
        <v>21156</v>
      </c>
      <c r="B13">
        <v>39.990001999999997</v>
      </c>
    </row>
    <row r="14" spans="1:4" x14ac:dyDescent="0.25">
      <c r="A14" s="1">
        <v>21187</v>
      </c>
      <c r="B14">
        <v>41.700001</v>
      </c>
    </row>
    <row r="15" spans="1:4" x14ac:dyDescent="0.25">
      <c r="A15" s="1">
        <v>21219</v>
      </c>
      <c r="B15">
        <v>40.840000000000003</v>
      </c>
    </row>
    <row r="16" spans="1:4" x14ac:dyDescent="0.25">
      <c r="A16" s="1">
        <v>21247</v>
      </c>
      <c r="B16">
        <v>42.099997999999999</v>
      </c>
    </row>
    <row r="17" spans="1:2" x14ac:dyDescent="0.25">
      <c r="A17" s="1">
        <v>21276</v>
      </c>
      <c r="B17">
        <v>43.439999</v>
      </c>
    </row>
    <row r="18" spans="1:2" x14ac:dyDescent="0.25">
      <c r="A18" s="1">
        <v>21306</v>
      </c>
      <c r="B18">
        <v>44.09</v>
      </c>
    </row>
    <row r="19" spans="1:2" x14ac:dyDescent="0.25">
      <c r="A19" s="1">
        <v>21338</v>
      </c>
      <c r="B19">
        <v>45.240001999999997</v>
      </c>
    </row>
    <row r="20" spans="1:2" x14ac:dyDescent="0.25">
      <c r="A20" s="1">
        <v>21367</v>
      </c>
      <c r="B20">
        <v>47.189999</v>
      </c>
    </row>
    <row r="21" spans="1:2" x14ac:dyDescent="0.25">
      <c r="A21" s="1">
        <v>21398</v>
      </c>
      <c r="B21">
        <v>47.75</v>
      </c>
    </row>
    <row r="22" spans="1:2" x14ac:dyDescent="0.25">
      <c r="A22" s="1">
        <v>21430</v>
      </c>
      <c r="B22">
        <v>50.060001</v>
      </c>
    </row>
    <row r="23" spans="1:2" x14ac:dyDescent="0.25">
      <c r="A23" s="1">
        <v>21459</v>
      </c>
      <c r="B23">
        <v>51.330002</v>
      </c>
    </row>
    <row r="24" spans="1:2" x14ac:dyDescent="0.25">
      <c r="A24" s="1">
        <v>21492</v>
      </c>
      <c r="B24">
        <v>52.48</v>
      </c>
    </row>
    <row r="25" spans="1:2" x14ac:dyDescent="0.25">
      <c r="A25" s="1">
        <v>21520</v>
      </c>
      <c r="B25">
        <v>55.209999000000003</v>
      </c>
    </row>
    <row r="26" spans="1:2" x14ac:dyDescent="0.25">
      <c r="A26" s="1">
        <v>21552</v>
      </c>
      <c r="B26">
        <v>55.450001</v>
      </c>
    </row>
    <row r="27" spans="1:2" x14ac:dyDescent="0.25">
      <c r="A27" s="1">
        <v>21583</v>
      </c>
      <c r="B27">
        <v>55.41</v>
      </c>
    </row>
    <row r="28" spans="1:2" x14ac:dyDescent="0.25">
      <c r="A28" s="1">
        <v>21611</v>
      </c>
      <c r="B28">
        <v>55.439999</v>
      </c>
    </row>
    <row r="29" spans="1:2" x14ac:dyDescent="0.25">
      <c r="A29" s="1">
        <v>21641</v>
      </c>
      <c r="B29">
        <v>57.59</v>
      </c>
    </row>
    <row r="30" spans="1:2" x14ac:dyDescent="0.25">
      <c r="A30" s="1">
        <v>21671</v>
      </c>
      <c r="B30">
        <v>58.68</v>
      </c>
    </row>
    <row r="31" spans="1:2" x14ac:dyDescent="0.25">
      <c r="A31" s="1">
        <v>21702</v>
      </c>
      <c r="B31">
        <v>58.470001000000003</v>
      </c>
    </row>
    <row r="32" spans="1:2" x14ac:dyDescent="0.25">
      <c r="A32" s="1">
        <v>21732</v>
      </c>
      <c r="B32">
        <v>60.509998000000003</v>
      </c>
    </row>
    <row r="33" spans="1:2" x14ac:dyDescent="0.25">
      <c r="A33" s="1">
        <v>21765</v>
      </c>
      <c r="B33">
        <v>59.599997999999999</v>
      </c>
    </row>
    <row r="34" spans="1:2" x14ac:dyDescent="0.25">
      <c r="A34" s="1">
        <v>21794</v>
      </c>
      <c r="B34">
        <v>56.880001</v>
      </c>
    </row>
    <row r="35" spans="1:2" x14ac:dyDescent="0.25">
      <c r="A35" s="1">
        <v>21824</v>
      </c>
      <c r="B35">
        <v>57.52</v>
      </c>
    </row>
    <row r="36" spans="1:2" x14ac:dyDescent="0.25">
      <c r="A36" s="1">
        <v>21856</v>
      </c>
      <c r="B36">
        <v>58.279998999999997</v>
      </c>
    </row>
    <row r="37" spans="1:2" x14ac:dyDescent="0.25">
      <c r="A37" s="1">
        <v>21885</v>
      </c>
      <c r="B37">
        <v>59.889999000000003</v>
      </c>
    </row>
    <row r="38" spans="1:2" x14ac:dyDescent="0.25">
      <c r="A38" s="1">
        <v>21919</v>
      </c>
      <c r="B38">
        <v>55.610000999999997</v>
      </c>
    </row>
    <row r="39" spans="1:2" x14ac:dyDescent="0.25">
      <c r="A39" s="1">
        <v>21947</v>
      </c>
      <c r="B39">
        <v>56.119999</v>
      </c>
    </row>
    <row r="40" spans="1:2" x14ac:dyDescent="0.25">
      <c r="A40" s="1">
        <v>21976</v>
      </c>
      <c r="B40">
        <v>55.34</v>
      </c>
    </row>
    <row r="41" spans="1:2" x14ac:dyDescent="0.25">
      <c r="A41" s="1">
        <v>22007</v>
      </c>
      <c r="B41">
        <v>54.369999</v>
      </c>
    </row>
    <row r="42" spans="1:2" x14ac:dyDescent="0.25">
      <c r="A42" s="1">
        <v>22038</v>
      </c>
      <c r="B42">
        <v>55.830002</v>
      </c>
    </row>
    <row r="43" spans="1:2" x14ac:dyDescent="0.25">
      <c r="A43" s="1">
        <v>22068</v>
      </c>
      <c r="B43">
        <v>56.919998</v>
      </c>
    </row>
    <row r="44" spans="1:2" x14ac:dyDescent="0.25">
      <c r="A44" s="1">
        <v>22098</v>
      </c>
      <c r="B44">
        <v>55.509998000000003</v>
      </c>
    </row>
    <row r="45" spans="1:2" x14ac:dyDescent="0.25">
      <c r="A45" s="1">
        <v>22129</v>
      </c>
      <c r="B45">
        <v>56.959999000000003</v>
      </c>
    </row>
    <row r="46" spans="1:2" x14ac:dyDescent="0.25">
      <c r="A46" s="1">
        <v>22160</v>
      </c>
      <c r="B46">
        <v>53.52</v>
      </c>
    </row>
    <row r="47" spans="1:2" x14ac:dyDescent="0.25">
      <c r="A47" s="1">
        <v>22192</v>
      </c>
      <c r="B47">
        <v>53.389999000000003</v>
      </c>
    </row>
    <row r="48" spans="1:2" x14ac:dyDescent="0.25">
      <c r="A48" s="1">
        <v>22221</v>
      </c>
      <c r="B48">
        <v>55.540000999999997</v>
      </c>
    </row>
    <row r="49" spans="1:2" x14ac:dyDescent="0.25">
      <c r="A49" s="1">
        <v>22251</v>
      </c>
      <c r="B49">
        <v>58.110000999999997</v>
      </c>
    </row>
    <row r="50" spans="1:2" x14ac:dyDescent="0.25">
      <c r="A50" s="1">
        <v>22284</v>
      </c>
      <c r="B50">
        <v>61.779998999999997</v>
      </c>
    </row>
    <row r="51" spans="1:2" x14ac:dyDescent="0.25">
      <c r="A51" s="1">
        <v>22313</v>
      </c>
      <c r="B51">
        <v>63.439999</v>
      </c>
    </row>
    <row r="52" spans="1:2" x14ac:dyDescent="0.25">
      <c r="A52" s="1">
        <v>22341</v>
      </c>
      <c r="B52">
        <v>65.059997999999993</v>
      </c>
    </row>
    <row r="53" spans="1:2" x14ac:dyDescent="0.25">
      <c r="A53" s="1">
        <v>22374</v>
      </c>
      <c r="B53">
        <v>65.309997999999993</v>
      </c>
    </row>
    <row r="54" spans="1:2" x14ac:dyDescent="0.25">
      <c r="A54" s="1">
        <v>22402</v>
      </c>
      <c r="B54">
        <v>66.559997999999993</v>
      </c>
    </row>
    <row r="55" spans="1:2" x14ac:dyDescent="0.25">
      <c r="A55" s="1">
        <v>22433</v>
      </c>
      <c r="B55">
        <v>64.639999000000003</v>
      </c>
    </row>
    <row r="56" spans="1:2" x14ac:dyDescent="0.25">
      <c r="A56" s="1">
        <v>22465</v>
      </c>
      <c r="B56">
        <v>66.760002</v>
      </c>
    </row>
    <row r="57" spans="1:2" x14ac:dyDescent="0.25">
      <c r="A57" s="1">
        <v>22494</v>
      </c>
      <c r="B57">
        <v>68.069999999999993</v>
      </c>
    </row>
    <row r="58" spans="1:2" x14ac:dyDescent="0.25">
      <c r="A58" s="1">
        <v>22525</v>
      </c>
      <c r="B58">
        <v>66.730002999999996</v>
      </c>
    </row>
    <row r="59" spans="1:2" x14ac:dyDescent="0.25">
      <c r="A59" s="1">
        <v>22556</v>
      </c>
      <c r="B59">
        <v>68.620002999999997</v>
      </c>
    </row>
    <row r="60" spans="1:2" x14ac:dyDescent="0.25">
      <c r="A60" s="1">
        <v>22586</v>
      </c>
      <c r="B60">
        <v>71.319999999999993</v>
      </c>
    </row>
    <row r="61" spans="1:2" x14ac:dyDescent="0.25">
      <c r="A61" s="1">
        <v>22616</v>
      </c>
      <c r="B61">
        <v>71.550003000000004</v>
      </c>
    </row>
    <row r="62" spans="1:2" x14ac:dyDescent="0.25">
      <c r="A62" s="1">
        <v>22648</v>
      </c>
      <c r="B62">
        <v>68.839995999999999</v>
      </c>
    </row>
    <row r="63" spans="1:2" x14ac:dyDescent="0.25">
      <c r="A63" s="1">
        <v>22678</v>
      </c>
      <c r="B63">
        <v>69.959998999999996</v>
      </c>
    </row>
    <row r="64" spans="1:2" x14ac:dyDescent="0.25">
      <c r="A64" s="1">
        <v>22706</v>
      </c>
      <c r="B64">
        <v>69.550003000000004</v>
      </c>
    </row>
    <row r="65" spans="1:2" x14ac:dyDescent="0.25">
      <c r="A65" s="1">
        <v>22738</v>
      </c>
      <c r="B65">
        <v>65.239998</v>
      </c>
    </row>
    <row r="66" spans="1:2" x14ac:dyDescent="0.25">
      <c r="A66" s="1">
        <v>22767</v>
      </c>
      <c r="B66">
        <v>59.630001</v>
      </c>
    </row>
    <row r="67" spans="1:2" x14ac:dyDescent="0.25">
      <c r="A67" s="1">
        <v>22798</v>
      </c>
      <c r="B67">
        <v>54.75</v>
      </c>
    </row>
    <row r="68" spans="1:2" x14ac:dyDescent="0.25">
      <c r="A68" s="1">
        <v>22829</v>
      </c>
      <c r="B68">
        <v>58.23</v>
      </c>
    </row>
    <row r="69" spans="1:2" x14ac:dyDescent="0.25">
      <c r="A69" s="1">
        <v>22859</v>
      </c>
      <c r="B69">
        <v>59.119999</v>
      </c>
    </row>
    <row r="70" spans="1:2" x14ac:dyDescent="0.25">
      <c r="A70" s="1">
        <v>22893</v>
      </c>
      <c r="B70">
        <v>56.27</v>
      </c>
    </row>
    <row r="71" spans="1:2" x14ac:dyDescent="0.25">
      <c r="A71" s="1">
        <v>22920</v>
      </c>
      <c r="B71">
        <v>56.52</v>
      </c>
    </row>
    <row r="72" spans="1:2" x14ac:dyDescent="0.25">
      <c r="A72" s="1">
        <v>22951</v>
      </c>
      <c r="B72">
        <v>62.259998000000003</v>
      </c>
    </row>
    <row r="73" spans="1:2" x14ac:dyDescent="0.25">
      <c r="A73" s="1">
        <v>22983</v>
      </c>
      <c r="B73">
        <v>63.099997999999999</v>
      </c>
    </row>
    <row r="74" spans="1:2" x14ac:dyDescent="0.25">
      <c r="A74" s="1">
        <v>23013</v>
      </c>
      <c r="B74">
        <v>66.199996999999996</v>
      </c>
    </row>
    <row r="75" spans="1:2" x14ac:dyDescent="0.25">
      <c r="A75" s="1">
        <v>23043</v>
      </c>
      <c r="B75">
        <v>64.290001000000004</v>
      </c>
    </row>
    <row r="76" spans="1:2" x14ac:dyDescent="0.25">
      <c r="A76" s="1">
        <v>23071</v>
      </c>
      <c r="B76">
        <v>66.569999999999993</v>
      </c>
    </row>
    <row r="77" spans="1:2" x14ac:dyDescent="0.25">
      <c r="A77" s="1">
        <v>23102</v>
      </c>
      <c r="B77">
        <v>69.800003000000004</v>
      </c>
    </row>
    <row r="78" spans="1:2" x14ac:dyDescent="0.25">
      <c r="A78" s="1">
        <v>23132</v>
      </c>
      <c r="B78">
        <v>70.800003000000004</v>
      </c>
    </row>
    <row r="79" spans="1:2" x14ac:dyDescent="0.25">
      <c r="A79" s="1">
        <v>23165</v>
      </c>
      <c r="B79">
        <v>69.370002999999997</v>
      </c>
    </row>
    <row r="80" spans="1:2" x14ac:dyDescent="0.25">
      <c r="A80" s="1">
        <v>23193</v>
      </c>
      <c r="B80">
        <v>69.129997000000003</v>
      </c>
    </row>
    <row r="81" spans="1:2" x14ac:dyDescent="0.25">
      <c r="A81" s="1">
        <v>23224</v>
      </c>
      <c r="B81">
        <v>72.5</v>
      </c>
    </row>
    <row r="82" spans="1:2" x14ac:dyDescent="0.25">
      <c r="A82" s="1">
        <v>23257</v>
      </c>
      <c r="B82">
        <v>71.699996999999996</v>
      </c>
    </row>
    <row r="83" spans="1:2" x14ac:dyDescent="0.25">
      <c r="A83" s="1">
        <v>23285</v>
      </c>
      <c r="B83">
        <v>74.010002</v>
      </c>
    </row>
    <row r="84" spans="1:2" x14ac:dyDescent="0.25">
      <c r="A84" s="1">
        <v>23316</v>
      </c>
      <c r="B84">
        <v>73.230002999999996</v>
      </c>
    </row>
    <row r="85" spans="1:2" x14ac:dyDescent="0.25">
      <c r="A85" s="1">
        <v>23347</v>
      </c>
      <c r="B85">
        <v>75.019997000000004</v>
      </c>
    </row>
    <row r="86" spans="1:2" x14ac:dyDescent="0.25">
      <c r="A86" s="1">
        <v>23378</v>
      </c>
      <c r="B86">
        <v>77.040001000000004</v>
      </c>
    </row>
    <row r="87" spans="1:2" x14ac:dyDescent="0.25">
      <c r="A87" s="1">
        <v>23410</v>
      </c>
      <c r="B87">
        <v>77.800003000000004</v>
      </c>
    </row>
    <row r="88" spans="1:2" x14ac:dyDescent="0.25">
      <c r="A88" s="1">
        <v>23438</v>
      </c>
      <c r="B88">
        <v>78.980002999999996</v>
      </c>
    </row>
    <row r="89" spans="1:2" x14ac:dyDescent="0.25">
      <c r="A89" s="1">
        <v>23468</v>
      </c>
      <c r="B89">
        <v>79.459998999999996</v>
      </c>
    </row>
    <row r="90" spans="1:2" x14ac:dyDescent="0.25">
      <c r="A90" s="1">
        <v>23498</v>
      </c>
      <c r="B90">
        <v>80.370002999999997</v>
      </c>
    </row>
    <row r="91" spans="1:2" x14ac:dyDescent="0.25">
      <c r="A91" s="1">
        <v>23529</v>
      </c>
      <c r="B91">
        <v>81.690002000000007</v>
      </c>
    </row>
    <row r="92" spans="1:2" x14ac:dyDescent="0.25">
      <c r="A92" s="1">
        <v>23559</v>
      </c>
      <c r="B92">
        <v>83.18</v>
      </c>
    </row>
    <row r="93" spans="1:2" x14ac:dyDescent="0.25">
      <c r="A93" s="1">
        <v>23592</v>
      </c>
      <c r="B93">
        <v>81.830001999999993</v>
      </c>
    </row>
    <row r="94" spans="1:2" x14ac:dyDescent="0.25">
      <c r="A94" s="1">
        <v>23621</v>
      </c>
      <c r="B94">
        <v>84.18</v>
      </c>
    </row>
    <row r="95" spans="1:2" x14ac:dyDescent="0.25">
      <c r="A95" s="1">
        <v>23651</v>
      </c>
      <c r="B95">
        <v>84.860000999999997</v>
      </c>
    </row>
    <row r="96" spans="1:2" x14ac:dyDescent="0.25">
      <c r="A96" s="1">
        <v>23683</v>
      </c>
      <c r="B96">
        <v>84.419998000000007</v>
      </c>
    </row>
    <row r="97" spans="1:2" x14ac:dyDescent="0.25">
      <c r="A97" s="1">
        <v>23712</v>
      </c>
      <c r="B97">
        <v>84.75</v>
      </c>
    </row>
    <row r="98" spans="1:2" x14ac:dyDescent="0.25">
      <c r="A98" s="1">
        <v>23746</v>
      </c>
      <c r="B98">
        <v>87.559997999999993</v>
      </c>
    </row>
    <row r="99" spans="1:2" x14ac:dyDescent="0.25">
      <c r="A99" s="1">
        <v>23774</v>
      </c>
      <c r="B99">
        <v>87.43</v>
      </c>
    </row>
    <row r="100" spans="1:2" x14ac:dyDescent="0.25">
      <c r="A100" s="1">
        <v>23802</v>
      </c>
      <c r="B100">
        <v>86.160004000000001</v>
      </c>
    </row>
    <row r="101" spans="1:2" x14ac:dyDescent="0.25">
      <c r="A101" s="1">
        <v>23833</v>
      </c>
      <c r="B101">
        <v>89.110000999999997</v>
      </c>
    </row>
    <row r="102" spans="1:2" x14ac:dyDescent="0.25">
      <c r="A102" s="1">
        <v>23865</v>
      </c>
      <c r="B102">
        <v>88.419998000000007</v>
      </c>
    </row>
    <row r="103" spans="1:2" x14ac:dyDescent="0.25">
      <c r="A103" s="1">
        <v>23894</v>
      </c>
      <c r="B103">
        <v>84.120002999999997</v>
      </c>
    </row>
    <row r="104" spans="1:2" x14ac:dyDescent="0.25">
      <c r="A104" s="1">
        <v>23924</v>
      </c>
      <c r="B104">
        <v>85.25</v>
      </c>
    </row>
    <row r="105" spans="1:2" x14ac:dyDescent="0.25">
      <c r="A105" s="1">
        <v>23956</v>
      </c>
      <c r="B105">
        <v>87.169998000000007</v>
      </c>
    </row>
    <row r="106" spans="1:2" x14ac:dyDescent="0.25">
      <c r="A106" s="1">
        <v>23986</v>
      </c>
      <c r="B106">
        <v>89.959998999999996</v>
      </c>
    </row>
    <row r="107" spans="1:2" x14ac:dyDescent="0.25">
      <c r="A107" s="1">
        <v>24016</v>
      </c>
      <c r="B107">
        <v>92.419998000000007</v>
      </c>
    </row>
    <row r="108" spans="1:2" x14ac:dyDescent="0.25">
      <c r="A108" s="1">
        <v>24047</v>
      </c>
      <c r="B108">
        <v>91.610000999999997</v>
      </c>
    </row>
    <row r="109" spans="1:2" x14ac:dyDescent="0.25">
      <c r="A109" s="1">
        <v>24077</v>
      </c>
      <c r="B109">
        <v>92.43</v>
      </c>
    </row>
    <row r="110" spans="1:2" x14ac:dyDescent="0.25">
      <c r="A110" s="1">
        <v>24110</v>
      </c>
      <c r="B110">
        <v>92.879997000000003</v>
      </c>
    </row>
    <row r="111" spans="1:2" x14ac:dyDescent="0.25">
      <c r="A111" s="1">
        <v>24139</v>
      </c>
      <c r="B111">
        <v>91.220000999999996</v>
      </c>
    </row>
    <row r="112" spans="1:2" x14ac:dyDescent="0.25">
      <c r="A112" s="1">
        <v>24167</v>
      </c>
      <c r="B112">
        <v>89.230002999999996</v>
      </c>
    </row>
    <row r="113" spans="1:2" x14ac:dyDescent="0.25">
      <c r="A113" s="1">
        <v>24198</v>
      </c>
      <c r="B113">
        <v>91.059997999999993</v>
      </c>
    </row>
    <row r="114" spans="1:2" x14ac:dyDescent="0.25">
      <c r="A114" s="1">
        <v>24229</v>
      </c>
      <c r="B114">
        <v>86.129997000000003</v>
      </c>
    </row>
    <row r="115" spans="1:2" x14ac:dyDescent="0.25">
      <c r="A115" s="1">
        <v>24259</v>
      </c>
      <c r="B115">
        <v>84.739998</v>
      </c>
    </row>
    <row r="116" spans="1:2" x14ac:dyDescent="0.25">
      <c r="A116" s="1">
        <v>24289</v>
      </c>
      <c r="B116">
        <v>83.599997999999999</v>
      </c>
    </row>
    <row r="117" spans="1:2" x14ac:dyDescent="0.25">
      <c r="A117" s="1">
        <v>24320</v>
      </c>
      <c r="B117">
        <v>77.099997999999999</v>
      </c>
    </row>
    <row r="118" spans="1:2" x14ac:dyDescent="0.25">
      <c r="A118" s="1">
        <v>24351</v>
      </c>
      <c r="B118">
        <v>76.559997999999993</v>
      </c>
    </row>
    <row r="119" spans="1:2" x14ac:dyDescent="0.25">
      <c r="A119" s="1">
        <v>24383</v>
      </c>
      <c r="B119">
        <v>80.199996999999996</v>
      </c>
    </row>
    <row r="120" spans="1:2" x14ac:dyDescent="0.25">
      <c r="A120" s="1">
        <v>24412</v>
      </c>
      <c r="B120">
        <v>80.449996999999996</v>
      </c>
    </row>
    <row r="121" spans="1:2" x14ac:dyDescent="0.25">
      <c r="A121" s="1">
        <v>24442</v>
      </c>
      <c r="B121">
        <v>80.330001999999993</v>
      </c>
    </row>
    <row r="122" spans="1:2" x14ac:dyDescent="0.25">
      <c r="A122" s="1">
        <v>24475</v>
      </c>
      <c r="B122">
        <v>86.610000999999997</v>
      </c>
    </row>
    <row r="123" spans="1:2" x14ac:dyDescent="0.25">
      <c r="A123" s="1">
        <v>24504</v>
      </c>
      <c r="B123">
        <v>86.779999000000004</v>
      </c>
    </row>
    <row r="124" spans="1:2" x14ac:dyDescent="0.25">
      <c r="A124" s="1">
        <v>24532</v>
      </c>
      <c r="B124">
        <v>90.199996999999996</v>
      </c>
    </row>
    <row r="125" spans="1:2" x14ac:dyDescent="0.25">
      <c r="A125" s="1">
        <v>24565</v>
      </c>
      <c r="B125">
        <v>94.010002</v>
      </c>
    </row>
    <row r="126" spans="1:2" x14ac:dyDescent="0.25">
      <c r="A126" s="1">
        <v>24593</v>
      </c>
      <c r="B126">
        <v>89.080001999999993</v>
      </c>
    </row>
    <row r="127" spans="1:2" x14ac:dyDescent="0.25">
      <c r="A127" s="1">
        <v>24624</v>
      </c>
      <c r="B127">
        <v>90.639999000000003</v>
      </c>
    </row>
    <row r="128" spans="1:2" x14ac:dyDescent="0.25">
      <c r="A128" s="1">
        <v>24656</v>
      </c>
      <c r="B128">
        <v>94.75</v>
      </c>
    </row>
    <row r="129" spans="1:2" x14ac:dyDescent="0.25">
      <c r="A129" s="1">
        <v>24685</v>
      </c>
      <c r="B129">
        <v>93.639999000000003</v>
      </c>
    </row>
    <row r="130" spans="1:2" x14ac:dyDescent="0.25">
      <c r="A130" s="1">
        <v>24716</v>
      </c>
      <c r="B130">
        <v>96.709998999999996</v>
      </c>
    </row>
    <row r="131" spans="1:2" x14ac:dyDescent="0.25">
      <c r="A131" s="1">
        <v>24747</v>
      </c>
      <c r="B131">
        <v>93.300003000000004</v>
      </c>
    </row>
    <row r="132" spans="1:2" x14ac:dyDescent="0.25">
      <c r="A132" s="1">
        <v>24777</v>
      </c>
      <c r="B132">
        <v>94</v>
      </c>
    </row>
    <row r="133" spans="1:2" x14ac:dyDescent="0.25">
      <c r="A133" s="1">
        <v>24807</v>
      </c>
      <c r="B133">
        <v>96.470000999999996</v>
      </c>
    </row>
    <row r="134" spans="1:2" x14ac:dyDescent="0.25">
      <c r="A134" s="1">
        <v>24839</v>
      </c>
      <c r="B134">
        <v>92.239998</v>
      </c>
    </row>
    <row r="135" spans="1:2" x14ac:dyDescent="0.25">
      <c r="A135" s="1">
        <v>24869</v>
      </c>
      <c r="B135">
        <v>89.360000999999997</v>
      </c>
    </row>
    <row r="136" spans="1:2" x14ac:dyDescent="0.25">
      <c r="A136" s="1">
        <v>24898</v>
      </c>
      <c r="B136">
        <v>90.199996999999996</v>
      </c>
    </row>
    <row r="137" spans="1:2" x14ac:dyDescent="0.25">
      <c r="A137" s="1">
        <v>24929</v>
      </c>
      <c r="B137">
        <v>97.459998999999996</v>
      </c>
    </row>
    <row r="138" spans="1:2" x14ac:dyDescent="0.25">
      <c r="A138" s="1">
        <v>24959</v>
      </c>
      <c r="B138">
        <v>98.68</v>
      </c>
    </row>
    <row r="139" spans="1:2" x14ac:dyDescent="0.25">
      <c r="A139" s="1">
        <v>24992</v>
      </c>
      <c r="B139">
        <v>99.580001999999993</v>
      </c>
    </row>
    <row r="140" spans="1:2" x14ac:dyDescent="0.25">
      <c r="A140" s="1">
        <v>25020</v>
      </c>
      <c r="B140">
        <v>97.739998</v>
      </c>
    </row>
    <row r="141" spans="1:2" x14ac:dyDescent="0.25">
      <c r="A141" s="1">
        <v>25051</v>
      </c>
      <c r="B141">
        <v>98.860000999999997</v>
      </c>
    </row>
    <row r="142" spans="1:2" x14ac:dyDescent="0.25">
      <c r="A142" s="1">
        <v>25084</v>
      </c>
      <c r="B142">
        <v>102.66999800000001</v>
      </c>
    </row>
    <row r="143" spans="1:2" x14ac:dyDescent="0.25">
      <c r="A143" s="1">
        <v>25112</v>
      </c>
      <c r="B143">
        <v>103.410004</v>
      </c>
    </row>
    <row r="144" spans="1:2" x14ac:dyDescent="0.25">
      <c r="A144" s="1">
        <v>25143</v>
      </c>
      <c r="B144">
        <v>108.370003</v>
      </c>
    </row>
    <row r="145" spans="1:2" x14ac:dyDescent="0.25">
      <c r="A145" s="1">
        <v>25174</v>
      </c>
      <c r="B145">
        <v>103.860001</v>
      </c>
    </row>
    <row r="146" spans="1:2" x14ac:dyDescent="0.25">
      <c r="A146" s="1">
        <v>25205</v>
      </c>
      <c r="B146">
        <v>103.010002</v>
      </c>
    </row>
    <row r="147" spans="1:2" x14ac:dyDescent="0.25">
      <c r="A147" s="1">
        <v>25237</v>
      </c>
      <c r="B147">
        <v>98.129997000000003</v>
      </c>
    </row>
    <row r="148" spans="1:2" x14ac:dyDescent="0.25">
      <c r="A148" s="1">
        <v>25265</v>
      </c>
      <c r="B148">
        <v>101.510002</v>
      </c>
    </row>
    <row r="149" spans="1:2" x14ac:dyDescent="0.25">
      <c r="A149" s="1">
        <v>25294</v>
      </c>
      <c r="B149">
        <v>103.69000200000001</v>
      </c>
    </row>
    <row r="150" spans="1:2" x14ac:dyDescent="0.25">
      <c r="A150" s="1">
        <v>25324</v>
      </c>
      <c r="B150">
        <v>103.459999</v>
      </c>
    </row>
    <row r="151" spans="1:2" x14ac:dyDescent="0.25">
      <c r="A151" s="1">
        <v>25356</v>
      </c>
      <c r="B151">
        <v>97.709998999999996</v>
      </c>
    </row>
    <row r="152" spans="1:2" x14ac:dyDescent="0.25">
      <c r="A152" s="1">
        <v>25385</v>
      </c>
      <c r="B152">
        <v>91.830001999999993</v>
      </c>
    </row>
    <row r="153" spans="1:2" x14ac:dyDescent="0.25">
      <c r="A153" s="1">
        <v>25416</v>
      </c>
      <c r="B153">
        <v>95.510002</v>
      </c>
    </row>
    <row r="154" spans="1:2" x14ac:dyDescent="0.25">
      <c r="A154" s="1">
        <v>25448</v>
      </c>
      <c r="B154">
        <v>93.120002999999997</v>
      </c>
    </row>
    <row r="155" spans="1:2" x14ac:dyDescent="0.25">
      <c r="A155" s="1">
        <v>25477</v>
      </c>
      <c r="B155">
        <v>97.120002999999997</v>
      </c>
    </row>
    <row r="156" spans="1:2" x14ac:dyDescent="0.25">
      <c r="A156" s="1">
        <v>25510</v>
      </c>
      <c r="B156">
        <v>93.809997999999993</v>
      </c>
    </row>
    <row r="157" spans="1:2" x14ac:dyDescent="0.25">
      <c r="A157" s="1">
        <v>25538</v>
      </c>
      <c r="B157">
        <v>92.059997999999993</v>
      </c>
    </row>
    <row r="158" spans="1:2" x14ac:dyDescent="0.25">
      <c r="A158" s="1">
        <v>25570</v>
      </c>
      <c r="B158">
        <v>85.019997000000004</v>
      </c>
    </row>
    <row r="159" spans="1:2" x14ac:dyDescent="0.25">
      <c r="A159" s="1">
        <v>25601</v>
      </c>
      <c r="B159">
        <v>89.5</v>
      </c>
    </row>
    <row r="160" spans="1:2" x14ac:dyDescent="0.25">
      <c r="A160" s="1">
        <v>25629</v>
      </c>
      <c r="B160">
        <v>89.629997000000003</v>
      </c>
    </row>
    <row r="161" spans="1:2" x14ac:dyDescent="0.25">
      <c r="A161" s="1">
        <v>25659</v>
      </c>
      <c r="B161">
        <v>81.519997000000004</v>
      </c>
    </row>
    <row r="162" spans="1:2" x14ac:dyDescent="0.25">
      <c r="A162" s="1">
        <v>25689</v>
      </c>
      <c r="B162">
        <v>76.550003000000004</v>
      </c>
    </row>
    <row r="163" spans="1:2" x14ac:dyDescent="0.25">
      <c r="A163" s="1">
        <v>25720</v>
      </c>
      <c r="B163">
        <v>72.720000999999996</v>
      </c>
    </row>
    <row r="164" spans="1:2" x14ac:dyDescent="0.25">
      <c r="A164" s="1">
        <v>25750</v>
      </c>
      <c r="B164">
        <v>78.050003000000004</v>
      </c>
    </row>
    <row r="165" spans="1:2" x14ac:dyDescent="0.25">
      <c r="A165" s="1">
        <v>25783</v>
      </c>
      <c r="B165">
        <v>81.519997000000004</v>
      </c>
    </row>
    <row r="166" spans="1:2" x14ac:dyDescent="0.25">
      <c r="A166" s="1">
        <v>25812</v>
      </c>
      <c r="B166">
        <v>84.300003000000004</v>
      </c>
    </row>
    <row r="167" spans="1:2" x14ac:dyDescent="0.25">
      <c r="A167" s="1">
        <v>25842</v>
      </c>
      <c r="B167">
        <v>83.25</v>
      </c>
    </row>
    <row r="168" spans="1:2" x14ac:dyDescent="0.25">
      <c r="A168" s="1">
        <v>25874</v>
      </c>
      <c r="B168">
        <v>87.199996999999996</v>
      </c>
    </row>
    <row r="169" spans="1:2" x14ac:dyDescent="0.25">
      <c r="A169" s="1">
        <v>25903</v>
      </c>
      <c r="B169">
        <v>92.150002000000001</v>
      </c>
    </row>
    <row r="170" spans="1:2" x14ac:dyDescent="0.25">
      <c r="A170" s="1">
        <v>25937</v>
      </c>
      <c r="B170">
        <v>95.879997000000003</v>
      </c>
    </row>
    <row r="171" spans="1:2" x14ac:dyDescent="0.25">
      <c r="A171" s="1">
        <v>25965</v>
      </c>
      <c r="B171">
        <v>96.75</v>
      </c>
    </row>
    <row r="172" spans="1:2" x14ac:dyDescent="0.25">
      <c r="A172" s="1">
        <v>25993</v>
      </c>
      <c r="B172">
        <v>100.30999799999999</v>
      </c>
    </row>
    <row r="173" spans="1:2" x14ac:dyDescent="0.25">
      <c r="A173" s="1">
        <v>26024</v>
      </c>
      <c r="B173">
        <v>103.949997</v>
      </c>
    </row>
    <row r="174" spans="1:2" x14ac:dyDescent="0.25">
      <c r="A174" s="1">
        <v>26056</v>
      </c>
      <c r="B174">
        <v>99.629997000000003</v>
      </c>
    </row>
    <row r="175" spans="1:2" x14ac:dyDescent="0.25">
      <c r="A175" s="1">
        <v>26085</v>
      </c>
      <c r="B175">
        <v>98.699996999999996</v>
      </c>
    </row>
    <row r="176" spans="1:2" x14ac:dyDescent="0.25">
      <c r="A176" s="1">
        <v>26115</v>
      </c>
      <c r="B176">
        <v>95.580001999999993</v>
      </c>
    </row>
    <row r="177" spans="1:2" x14ac:dyDescent="0.25">
      <c r="A177" s="1">
        <v>26147</v>
      </c>
      <c r="B177">
        <v>99.029999000000004</v>
      </c>
    </row>
    <row r="178" spans="1:2" x14ac:dyDescent="0.25">
      <c r="A178" s="1">
        <v>26177</v>
      </c>
      <c r="B178">
        <v>98.339995999999999</v>
      </c>
    </row>
    <row r="179" spans="1:2" x14ac:dyDescent="0.25">
      <c r="A179" s="1">
        <v>26207</v>
      </c>
      <c r="B179">
        <v>94.230002999999996</v>
      </c>
    </row>
    <row r="180" spans="1:2" x14ac:dyDescent="0.25">
      <c r="A180" s="1">
        <v>26238</v>
      </c>
      <c r="B180">
        <v>93.989998</v>
      </c>
    </row>
    <row r="181" spans="1:2" x14ac:dyDescent="0.25">
      <c r="A181" s="1">
        <v>26268</v>
      </c>
      <c r="B181">
        <v>102.089996</v>
      </c>
    </row>
    <row r="182" spans="1:2" x14ac:dyDescent="0.25">
      <c r="A182" s="1">
        <v>26301</v>
      </c>
      <c r="B182">
        <v>103.94000200000001</v>
      </c>
    </row>
    <row r="183" spans="1:2" x14ac:dyDescent="0.25">
      <c r="A183" s="1">
        <v>26330</v>
      </c>
      <c r="B183">
        <v>106.57</v>
      </c>
    </row>
    <row r="184" spans="1:2" x14ac:dyDescent="0.25">
      <c r="A184" s="1">
        <v>26359</v>
      </c>
      <c r="B184">
        <v>107.199997</v>
      </c>
    </row>
    <row r="185" spans="1:2" x14ac:dyDescent="0.25">
      <c r="A185" s="1">
        <v>26392</v>
      </c>
      <c r="B185">
        <v>107.66999800000001</v>
      </c>
    </row>
    <row r="186" spans="1:2" x14ac:dyDescent="0.25">
      <c r="A186" s="1">
        <v>26420</v>
      </c>
      <c r="B186">
        <v>109.529999</v>
      </c>
    </row>
    <row r="187" spans="1:2" x14ac:dyDescent="0.25">
      <c r="A187" s="1">
        <v>26451</v>
      </c>
      <c r="B187">
        <v>107.139999</v>
      </c>
    </row>
    <row r="188" spans="1:2" x14ac:dyDescent="0.25">
      <c r="A188" s="1">
        <v>26483</v>
      </c>
      <c r="B188">
        <v>107.389999</v>
      </c>
    </row>
    <row r="189" spans="1:2" x14ac:dyDescent="0.25">
      <c r="A189" s="1">
        <v>26512</v>
      </c>
      <c r="B189">
        <v>111.089996</v>
      </c>
    </row>
    <row r="190" spans="1:2" x14ac:dyDescent="0.25">
      <c r="A190" s="1">
        <v>26543</v>
      </c>
      <c r="B190">
        <v>110.550003</v>
      </c>
    </row>
    <row r="191" spans="1:2" x14ac:dyDescent="0.25">
      <c r="A191" s="1">
        <v>26574</v>
      </c>
      <c r="B191">
        <v>111.58000199999999</v>
      </c>
    </row>
    <row r="192" spans="1:2" x14ac:dyDescent="0.25">
      <c r="A192" s="1">
        <v>26604</v>
      </c>
      <c r="B192">
        <v>116.66999800000001</v>
      </c>
    </row>
    <row r="193" spans="1:2" x14ac:dyDescent="0.25">
      <c r="A193" s="1">
        <v>26634</v>
      </c>
      <c r="B193">
        <v>118.050003</v>
      </c>
    </row>
    <row r="194" spans="1:2" x14ac:dyDescent="0.25">
      <c r="A194" s="1">
        <v>26666</v>
      </c>
      <c r="B194">
        <v>116.029999</v>
      </c>
    </row>
    <row r="195" spans="1:2" x14ac:dyDescent="0.25">
      <c r="A195" s="1">
        <v>26696</v>
      </c>
      <c r="B195">
        <v>111.68</v>
      </c>
    </row>
    <row r="196" spans="1:2" x14ac:dyDescent="0.25">
      <c r="A196" s="1">
        <v>26724</v>
      </c>
      <c r="B196">
        <v>111.519997</v>
      </c>
    </row>
    <row r="197" spans="1:2" x14ac:dyDescent="0.25">
      <c r="A197" s="1">
        <v>26756</v>
      </c>
      <c r="B197">
        <v>106.970001</v>
      </c>
    </row>
    <row r="198" spans="1:2" x14ac:dyDescent="0.25">
      <c r="A198" s="1">
        <v>26785</v>
      </c>
      <c r="B198">
        <v>104.949997</v>
      </c>
    </row>
    <row r="199" spans="1:2" x14ac:dyDescent="0.25">
      <c r="A199" s="1">
        <v>26816</v>
      </c>
      <c r="B199">
        <v>104.260002</v>
      </c>
    </row>
    <row r="200" spans="1:2" x14ac:dyDescent="0.25">
      <c r="A200" s="1">
        <v>26847</v>
      </c>
      <c r="B200">
        <v>108.220001</v>
      </c>
    </row>
    <row r="201" spans="1:2" x14ac:dyDescent="0.25">
      <c r="A201" s="1">
        <v>26877</v>
      </c>
      <c r="B201">
        <v>104.25</v>
      </c>
    </row>
    <row r="202" spans="1:2" x14ac:dyDescent="0.25">
      <c r="A202" s="1">
        <v>26911</v>
      </c>
      <c r="B202">
        <v>108.43</v>
      </c>
    </row>
    <row r="203" spans="1:2" x14ac:dyDescent="0.25">
      <c r="A203" s="1">
        <v>26938</v>
      </c>
      <c r="B203">
        <v>108.290001</v>
      </c>
    </row>
    <row r="204" spans="1:2" x14ac:dyDescent="0.25">
      <c r="A204" s="1">
        <v>26969</v>
      </c>
      <c r="B204">
        <v>95.959998999999996</v>
      </c>
    </row>
    <row r="205" spans="1:2" x14ac:dyDescent="0.25">
      <c r="A205" s="1">
        <v>27001</v>
      </c>
      <c r="B205">
        <v>97.550003000000004</v>
      </c>
    </row>
    <row r="206" spans="1:2" x14ac:dyDescent="0.25">
      <c r="A206" s="1">
        <v>27031</v>
      </c>
      <c r="B206">
        <v>96.57</v>
      </c>
    </row>
    <row r="207" spans="1:2" x14ac:dyDescent="0.25">
      <c r="A207" s="1">
        <v>27061</v>
      </c>
      <c r="B207">
        <v>96.220000999999996</v>
      </c>
    </row>
    <row r="208" spans="1:2" x14ac:dyDescent="0.25">
      <c r="A208" s="1">
        <v>27089</v>
      </c>
      <c r="B208">
        <v>93.980002999999996</v>
      </c>
    </row>
    <row r="209" spans="1:2" x14ac:dyDescent="0.25">
      <c r="A209" s="1">
        <v>27120</v>
      </c>
      <c r="B209">
        <v>90.309997999999993</v>
      </c>
    </row>
    <row r="210" spans="1:2" x14ac:dyDescent="0.25">
      <c r="A210" s="1">
        <v>27150</v>
      </c>
      <c r="B210">
        <v>87.279999000000004</v>
      </c>
    </row>
    <row r="211" spans="1:2" x14ac:dyDescent="0.25">
      <c r="A211" s="1">
        <v>27183</v>
      </c>
      <c r="B211">
        <v>86</v>
      </c>
    </row>
    <row r="212" spans="1:2" x14ac:dyDescent="0.25">
      <c r="A212" s="1">
        <v>27211</v>
      </c>
      <c r="B212">
        <v>79.309997999999993</v>
      </c>
    </row>
    <row r="213" spans="1:2" x14ac:dyDescent="0.25">
      <c r="A213" s="1">
        <v>27242</v>
      </c>
      <c r="B213">
        <v>72.150002000000001</v>
      </c>
    </row>
    <row r="214" spans="1:2" x14ac:dyDescent="0.25">
      <c r="A214" s="1">
        <v>27275</v>
      </c>
      <c r="B214">
        <v>63.540000999999997</v>
      </c>
    </row>
    <row r="215" spans="1:2" x14ac:dyDescent="0.25">
      <c r="A215" s="1">
        <v>27303</v>
      </c>
      <c r="B215">
        <v>73.900002000000001</v>
      </c>
    </row>
    <row r="216" spans="1:2" x14ac:dyDescent="0.25">
      <c r="A216" s="1">
        <v>27334</v>
      </c>
      <c r="B216">
        <v>69.970000999999996</v>
      </c>
    </row>
    <row r="217" spans="1:2" x14ac:dyDescent="0.25">
      <c r="A217" s="1">
        <v>27365</v>
      </c>
      <c r="B217">
        <v>68.559997999999993</v>
      </c>
    </row>
    <row r="218" spans="1:2" x14ac:dyDescent="0.25">
      <c r="A218" s="1">
        <v>27396</v>
      </c>
      <c r="B218">
        <v>76.980002999999996</v>
      </c>
    </row>
    <row r="219" spans="1:2" x14ac:dyDescent="0.25">
      <c r="A219" s="1">
        <v>27428</v>
      </c>
      <c r="B219">
        <v>81.589995999999999</v>
      </c>
    </row>
    <row r="220" spans="1:2" x14ac:dyDescent="0.25">
      <c r="A220" s="1">
        <v>27456</v>
      </c>
      <c r="B220">
        <v>83.360000999999997</v>
      </c>
    </row>
    <row r="221" spans="1:2" x14ac:dyDescent="0.25">
      <c r="A221" s="1">
        <v>27485</v>
      </c>
      <c r="B221">
        <v>87.300003000000004</v>
      </c>
    </row>
    <row r="222" spans="1:2" x14ac:dyDescent="0.25">
      <c r="A222" s="1">
        <v>27515</v>
      </c>
      <c r="B222">
        <v>91.150002000000001</v>
      </c>
    </row>
    <row r="223" spans="1:2" x14ac:dyDescent="0.25">
      <c r="A223" s="1">
        <v>27547</v>
      </c>
      <c r="B223">
        <v>95.190002000000007</v>
      </c>
    </row>
    <row r="224" spans="1:2" x14ac:dyDescent="0.25">
      <c r="A224" s="1">
        <v>27576</v>
      </c>
      <c r="B224">
        <v>88.75</v>
      </c>
    </row>
    <row r="225" spans="1:2" x14ac:dyDescent="0.25">
      <c r="A225" s="1">
        <v>27607</v>
      </c>
      <c r="B225">
        <v>86.879997000000003</v>
      </c>
    </row>
    <row r="226" spans="1:2" x14ac:dyDescent="0.25">
      <c r="A226" s="1">
        <v>27639</v>
      </c>
      <c r="B226">
        <v>83.870002999999997</v>
      </c>
    </row>
    <row r="227" spans="1:2" x14ac:dyDescent="0.25">
      <c r="A227" s="1">
        <v>27668</v>
      </c>
      <c r="B227">
        <v>89.040001000000004</v>
      </c>
    </row>
    <row r="228" spans="1:2" x14ac:dyDescent="0.25">
      <c r="A228" s="1">
        <v>27701</v>
      </c>
      <c r="B228">
        <v>91.239998</v>
      </c>
    </row>
    <row r="229" spans="1:2" x14ac:dyDescent="0.25">
      <c r="A229" s="1">
        <v>27729</v>
      </c>
      <c r="B229">
        <v>90.190002000000007</v>
      </c>
    </row>
    <row r="230" spans="1:2" x14ac:dyDescent="0.25">
      <c r="A230" s="1">
        <v>27761</v>
      </c>
      <c r="B230">
        <v>100.860001</v>
      </c>
    </row>
    <row r="231" spans="1:2" x14ac:dyDescent="0.25">
      <c r="A231" s="1">
        <v>27792</v>
      </c>
      <c r="B231">
        <v>99.709998999999996</v>
      </c>
    </row>
    <row r="232" spans="1:2" x14ac:dyDescent="0.25">
      <c r="A232" s="1">
        <v>27820</v>
      </c>
      <c r="B232">
        <v>102.769997</v>
      </c>
    </row>
    <row r="233" spans="1:2" x14ac:dyDescent="0.25">
      <c r="A233" s="1">
        <v>27851</v>
      </c>
      <c r="B233">
        <v>101.639999</v>
      </c>
    </row>
    <row r="234" spans="1:2" x14ac:dyDescent="0.25">
      <c r="A234" s="1">
        <v>27883</v>
      </c>
      <c r="B234">
        <v>100.18</v>
      </c>
    </row>
    <row r="235" spans="1:2" x14ac:dyDescent="0.25">
      <c r="A235" s="1">
        <v>27912</v>
      </c>
      <c r="B235">
        <v>104.279999</v>
      </c>
    </row>
    <row r="236" spans="1:2" x14ac:dyDescent="0.25">
      <c r="A236" s="1">
        <v>27942</v>
      </c>
      <c r="B236">
        <v>103.44000200000001</v>
      </c>
    </row>
    <row r="237" spans="1:2" x14ac:dyDescent="0.25">
      <c r="A237" s="1">
        <v>27974</v>
      </c>
      <c r="B237">
        <v>102.910004</v>
      </c>
    </row>
    <row r="238" spans="1:2" x14ac:dyDescent="0.25">
      <c r="A238" s="1">
        <v>28004</v>
      </c>
      <c r="B238">
        <v>105.239998</v>
      </c>
    </row>
    <row r="239" spans="1:2" x14ac:dyDescent="0.25">
      <c r="A239" s="1">
        <v>28034</v>
      </c>
      <c r="B239">
        <v>102.900002</v>
      </c>
    </row>
    <row r="240" spans="1:2" x14ac:dyDescent="0.25">
      <c r="A240" s="1">
        <v>28065</v>
      </c>
      <c r="B240">
        <v>102.099998</v>
      </c>
    </row>
    <row r="241" spans="1:2" x14ac:dyDescent="0.25">
      <c r="A241" s="1">
        <v>28095</v>
      </c>
      <c r="B241">
        <v>107.459999</v>
      </c>
    </row>
    <row r="242" spans="1:2" x14ac:dyDescent="0.25">
      <c r="A242" s="1">
        <v>28128</v>
      </c>
      <c r="B242">
        <v>102.029999</v>
      </c>
    </row>
    <row r="243" spans="1:2" x14ac:dyDescent="0.25">
      <c r="A243" s="1">
        <v>28157</v>
      </c>
      <c r="B243">
        <v>99.82</v>
      </c>
    </row>
    <row r="244" spans="1:2" x14ac:dyDescent="0.25">
      <c r="A244" s="1">
        <v>28185</v>
      </c>
      <c r="B244">
        <v>98.419998000000007</v>
      </c>
    </row>
    <row r="245" spans="1:2" x14ac:dyDescent="0.25">
      <c r="A245" s="1">
        <v>28216</v>
      </c>
      <c r="B245">
        <v>98.440002000000007</v>
      </c>
    </row>
    <row r="246" spans="1:2" x14ac:dyDescent="0.25">
      <c r="A246" s="1">
        <v>28247</v>
      </c>
      <c r="B246">
        <v>96.120002999999997</v>
      </c>
    </row>
    <row r="247" spans="1:2" x14ac:dyDescent="0.25">
      <c r="A247" s="1">
        <v>28277</v>
      </c>
      <c r="B247">
        <v>100.480003</v>
      </c>
    </row>
    <row r="248" spans="1:2" x14ac:dyDescent="0.25">
      <c r="A248" s="1">
        <v>28307</v>
      </c>
      <c r="B248">
        <v>98.849997999999999</v>
      </c>
    </row>
    <row r="249" spans="1:2" x14ac:dyDescent="0.25">
      <c r="A249" s="1">
        <v>28338</v>
      </c>
      <c r="B249">
        <v>96.769997000000004</v>
      </c>
    </row>
    <row r="250" spans="1:2" x14ac:dyDescent="0.25">
      <c r="A250" s="1">
        <v>28369</v>
      </c>
      <c r="B250">
        <v>96.529999000000004</v>
      </c>
    </row>
    <row r="251" spans="1:2" x14ac:dyDescent="0.25">
      <c r="A251" s="1">
        <v>28401</v>
      </c>
      <c r="B251">
        <v>92.339995999999999</v>
      </c>
    </row>
    <row r="252" spans="1:2" x14ac:dyDescent="0.25">
      <c r="A252" s="1">
        <v>28430</v>
      </c>
      <c r="B252">
        <v>94.830001999999993</v>
      </c>
    </row>
    <row r="253" spans="1:2" x14ac:dyDescent="0.25">
      <c r="A253" s="1">
        <v>28460</v>
      </c>
      <c r="B253">
        <v>95.099997999999999</v>
      </c>
    </row>
    <row r="254" spans="1:2" x14ac:dyDescent="0.25">
      <c r="A254" s="1">
        <v>28493</v>
      </c>
      <c r="B254">
        <v>89.25</v>
      </c>
    </row>
    <row r="255" spans="1:2" x14ac:dyDescent="0.25">
      <c r="A255" s="1">
        <v>28522</v>
      </c>
      <c r="B255">
        <v>87.040001000000004</v>
      </c>
    </row>
    <row r="256" spans="1:2" x14ac:dyDescent="0.25">
      <c r="A256" s="1">
        <v>28550</v>
      </c>
      <c r="B256">
        <v>89.209998999999996</v>
      </c>
    </row>
    <row r="257" spans="1:2" x14ac:dyDescent="0.25">
      <c r="A257" s="1">
        <v>28583</v>
      </c>
      <c r="B257">
        <v>96.830001999999993</v>
      </c>
    </row>
    <row r="258" spans="1:2" x14ac:dyDescent="0.25">
      <c r="A258" s="1">
        <v>28611</v>
      </c>
      <c r="B258">
        <v>97.239998</v>
      </c>
    </row>
    <row r="259" spans="1:2" x14ac:dyDescent="0.25">
      <c r="A259" s="1">
        <v>28642</v>
      </c>
      <c r="B259">
        <v>95.529999000000004</v>
      </c>
    </row>
    <row r="260" spans="1:2" x14ac:dyDescent="0.25">
      <c r="A260" s="1">
        <v>28674</v>
      </c>
      <c r="B260">
        <v>100.68</v>
      </c>
    </row>
    <row r="261" spans="1:2" x14ac:dyDescent="0.25">
      <c r="A261" s="1">
        <v>28703</v>
      </c>
      <c r="B261">
        <v>103.290001</v>
      </c>
    </row>
    <row r="262" spans="1:2" x14ac:dyDescent="0.25">
      <c r="A262" s="1">
        <v>28734</v>
      </c>
      <c r="B262">
        <v>102.540001</v>
      </c>
    </row>
    <row r="263" spans="1:2" x14ac:dyDescent="0.25">
      <c r="A263" s="1">
        <v>28765</v>
      </c>
      <c r="B263">
        <v>93.150002000000001</v>
      </c>
    </row>
    <row r="264" spans="1:2" x14ac:dyDescent="0.25">
      <c r="A264" s="1">
        <v>28795</v>
      </c>
      <c r="B264">
        <v>94.699996999999996</v>
      </c>
    </row>
    <row r="265" spans="1:2" x14ac:dyDescent="0.25">
      <c r="A265" s="1">
        <v>28825</v>
      </c>
      <c r="B265">
        <v>96.110000999999997</v>
      </c>
    </row>
    <row r="266" spans="1:2" x14ac:dyDescent="0.25">
      <c r="A266" s="1">
        <v>28857</v>
      </c>
      <c r="B266">
        <v>99.93</v>
      </c>
    </row>
    <row r="267" spans="1:2" x14ac:dyDescent="0.25">
      <c r="A267" s="1">
        <v>28887</v>
      </c>
      <c r="B267">
        <v>96.279999000000004</v>
      </c>
    </row>
    <row r="268" spans="1:2" x14ac:dyDescent="0.25">
      <c r="A268" s="1">
        <v>28915</v>
      </c>
      <c r="B268">
        <v>101.589996</v>
      </c>
    </row>
    <row r="269" spans="1:2" x14ac:dyDescent="0.25">
      <c r="A269" s="1">
        <v>28947</v>
      </c>
      <c r="B269">
        <v>101.760002</v>
      </c>
    </row>
    <row r="270" spans="1:2" x14ac:dyDescent="0.25">
      <c r="A270" s="1">
        <v>28976</v>
      </c>
      <c r="B270">
        <v>99.080001999999993</v>
      </c>
    </row>
    <row r="271" spans="1:2" x14ac:dyDescent="0.25">
      <c r="A271" s="1">
        <v>29007</v>
      </c>
      <c r="B271">
        <v>102.910004</v>
      </c>
    </row>
    <row r="272" spans="1:2" x14ac:dyDescent="0.25">
      <c r="A272" s="1">
        <v>29038</v>
      </c>
      <c r="B272">
        <v>103.80999799999999</v>
      </c>
    </row>
    <row r="273" spans="1:2" x14ac:dyDescent="0.25">
      <c r="A273" s="1">
        <v>29068</v>
      </c>
      <c r="B273">
        <v>109.32</v>
      </c>
    </row>
    <row r="274" spans="1:2" x14ac:dyDescent="0.25">
      <c r="A274" s="1">
        <v>29102</v>
      </c>
      <c r="B274">
        <v>109.32</v>
      </c>
    </row>
    <row r="275" spans="1:2" x14ac:dyDescent="0.25">
      <c r="A275" s="1">
        <v>29129</v>
      </c>
      <c r="B275">
        <v>101.82</v>
      </c>
    </row>
    <row r="276" spans="1:2" x14ac:dyDescent="0.25">
      <c r="A276" s="1">
        <v>29160</v>
      </c>
      <c r="B276">
        <v>106.160004</v>
      </c>
    </row>
    <row r="277" spans="1:2" x14ac:dyDescent="0.25">
      <c r="A277" s="1">
        <v>29192</v>
      </c>
      <c r="B277">
        <v>107.94000200000001</v>
      </c>
    </row>
    <row r="278" spans="1:2" x14ac:dyDescent="0.25">
      <c r="A278" s="1">
        <v>29222</v>
      </c>
      <c r="B278">
        <v>114.160004</v>
      </c>
    </row>
    <row r="279" spans="1:2" x14ac:dyDescent="0.25">
      <c r="A279" s="1">
        <v>29252</v>
      </c>
      <c r="B279">
        <v>113.660004</v>
      </c>
    </row>
    <row r="280" spans="1:2" x14ac:dyDescent="0.25">
      <c r="A280" s="1">
        <v>29283</v>
      </c>
      <c r="B280">
        <v>102.089996</v>
      </c>
    </row>
    <row r="281" spans="1:2" x14ac:dyDescent="0.25">
      <c r="A281" s="1">
        <v>29312</v>
      </c>
      <c r="B281">
        <v>106.290001</v>
      </c>
    </row>
    <row r="282" spans="1:2" x14ac:dyDescent="0.25">
      <c r="A282" s="1">
        <v>29342</v>
      </c>
      <c r="B282">
        <v>111.239998</v>
      </c>
    </row>
    <row r="283" spans="1:2" x14ac:dyDescent="0.25">
      <c r="A283" s="1">
        <v>29374</v>
      </c>
      <c r="B283">
        <v>114.239998</v>
      </c>
    </row>
    <row r="284" spans="1:2" x14ac:dyDescent="0.25">
      <c r="A284" s="1">
        <v>29403</v>
      </c>
      <c r="B284">
        <v>121.66999800000001</v>
      </c>
    </row>
    <row r="285" spans="1:2" x14ac:dyDescent="0.25">
      <c r="A285" s="1">
        <v>29434</v>
      </c>
      <c r="B285">
        <v>122.379997</v>
      </c>
    </row>
    <row r="286" spans="1:2" x14ac:dyDescent="0.25">
      <c r="A286" s="1">
        <v>29466</v>
      </c>
      <c r="B286">
        <v>125.459999</v>
      </c>
    </row>
    <row r="287" spans="1:2" x14ac:dyDescent="0.25">
      <c r="A287" s="1">
        <v>29495</v>
      </c>
      <c r="B287">
        <v>127.470001</v>
      </c>
    </row>
    <row r="288" spans="1:2" x14ac:dyDescent="0.25">
      <c r="A288" s="1">
        <v>29528</v>
      </c>
      <c r="B288">
        <v>140.520004</v>
      </c>
    </row>
    <row r="289" spans="1:2" x14ac:dyDescent="0.25">
      <c r="A289" s="1">
        <v>29556</v>
      </c>
      <c r="B289">
        <v>135.759995</v>
      </c>
    </row>
    <row r="290" spans="1:2" x14ac:dyDescent="0.25">
      <c r="A290" s="1">
        <v>29588</v>
      </c>
      <c r="B290">
        <v>129.550003</v>
      </c>
    </row>
    <row r="291" spans="1:2" x14ac:dyDescent="0.25">
      <c r="A291" s="1">
        <v>29619</v>
      </c>
      <c r="B291">
        <v>131.270004</v>
      </c>
    </row>
    <row r="292" spans="1:2" x14ac:dyDescent="0.25">
      <c r="A292" s="1">
        <v>29647</v>
      </c>
      <c r="B292">
        <v>136</v>
      </c>
    </row>
    <row r="293" spans="1:2" x14ac:dyDescent="0.25">
      <c r="A293" s="1">
        <v>29677</v>
      </c>
      <c r="B293">
        <v>132.80999800000001</v>
      </c>
    </row>
    <row r="294" spans="1:2" x14ac:dyDescent="0.25">
      <c r="A294" s="1">
        <v>29707</v>
      </c>
      <c r="B294">
        <v>132.58999600000001</v>
      </c>
    </row>
    <row r="295" spans="1:2" x14ac:dyDescent="0.25">
      <c r="A295" s="1">
        <v>29738</v>
      </c>
      <c r="B295">
        <v>131.21000699999999</v>
      </c>
    </row>
    <row r="296" spans="1:2" x14ac:dyDescent="0.25">
      <c r="A296" s="1">
        <v>29768</v>
      </c>
      <c r="B296">
        <v>130.91999799999999</v>
      </c>
    </row>
    <row r="297" spans="1:2" x14ac:dyDescent="0.25">
      <c r="A297" s="1">
        <v>29801</v>
      </c>
      <c r="B297">
        <v>122.790001</v>
      </c>
    </row>
    <row r="298" spans="1:2" x14ac:dyDescent="0.25">
      <c r="A298" s="1">
        <v>29830</v>
      </c>
      <c r="B298">
        <v>116.18</v>
      </c>
    </row>
    <row r="299" spans="1:2" x14ac:dyDescent="0.25">
      <c r="A299" s="1">
        <v>29860</v>
      </c>
      <c r="B299">
        <v>121.889999</v>
      </c>
    </row>
    <row r="300" spans="1:2" x14ac:dyDescent="0.25">
      <c r="A300" s="1">
        <v>29892</v>
      </c>
      <c r="B300">
        <v>126.349998</v>
      </c>
    </row>
    <row r="301" spans="1:2" x14ac:dyDescent="0.25">
      <c r="A301" s="1">
        <v>29921</v>
      </c>
      <c r="B301">
        <v>122.550003</v>
      </c>
    </row>
    <row r="302" spans="1:2" x14ac:dyDescent="0.25">
      <c r="A302" s="1">
        <v>29955</v>
      </c>
      <c r="B302">
        <v>120.400002</v>
      </c>
    </row>
    <row r="303" spans="1:2" x14ac:dyDescent="0.25">
      <c r="A303" s="1">
        <v>29983</v>
      </c>
      <c r="B303">
        <v>113.110001</v>
      </c>
    </row>
    <row r="304" spans="1:2" x14ac:dyDescent="0.25">
      <c r="A304" s="1">
        <v>30011</v>
      </c>
      <c r="B304">
        <v>111.959999</v>
      </c>
    </row>
    <row r="305" spans="1:2" x14ac:dyDescent="0.25">
      <c r="A305" s="1">
        <v>30042</v>
      </c>
      <c r="B305">
        <v>116.44000200000001</v>
      </c>
    </row>
    <row r="306" spans="1:2" x14ac:dyDescent="0.25">
      <c r="A306" s="1">
        <v>30074</v>
      </c>
      <c r="B306">
        <v>111.879997</v>
      </c>
    </row>
    <row r="307" spans="1:2" x14ac:dyDescent="0.25">
      <c r="A307" s="1">
        <v>30103</v>
      </c>
      <c r="B307">
        <v>109.610001</v>
      </c>
    </row>
    <row r="308" spans="1:2" x14ac:dyDescent="0.25">
      <c r="A308" s="1">
        <v>30133</v>
      </c>
      <c r="B308">
        <v>107.089996</v>
      </c>
    </row>
    <row r="309" spans="1:2" x14ac:dyDescent="0.25">
      <c r="A309" s="1">
        <v>30165</v>
      </c>
      <c r="B309">
        <v>119.510002</v>
      </c>
    </row>
    <row r="310" spans="1:2" x14ac:dyDescent="0.25">
      <c r="A310" s="1">
        <v>30195</v>
      </c>
      <c r="B310">
        <v>120.41999800000001</v>
      </c>
    </row>
    <row r="311" spans="1:2" x14ac:dyDescent="0.25">
      <c r="A311" s="1">
        <v>30225</v>
      </c>
      <c r="B311">
        <v>133.720001</v>
      </c>
    </row>
    <row r="312" spans="1:2" x14ac:dyDescent="0.25">
      <c r="A312" s="1">
        <v>30256</v>
      </c>
      <c r="B312">
        <v>138.529999</v>
      </c>
    </row>
    <row r="313" spans="1:2" x14ac:dyDescent="0.25">
      <c r="A313" s="1">
        <v>30286</v>
      </c>
      <c r="B313">
        <v>140.63999899999999</v>
      </c>
    </row>
    <row r="314" spans="1:2" x14ac:dyDescent="0.25">
      <c r="A314" s="1">
        <v>30319</v>
      </c>
      <c r="B314">
        <v>145.300003</v>
      </c>
    </row>
    <row r="315" spans="1:2" x14ac:dyDescent="0.25">
      <c r="A315" s="1">
        <v>30348</v>
      </c>
      <c r="B315">
        <v>148.05999800000001</v>
      </c>
    </row>
    <row r="316" spans="1:2" x14ac:dyDescent="0.25">
      <c r="A316" s="1">
        <v>30376</v>
      </c>
      <c r="B316">
        <v>152.96000699999999</v>
      </c>
    </row>
    <row r="317" spans="1:2" x14ac:dyDescent="0.25">
      <c r="A317" s="1">
        <v>30410</v>
      </c>
      <c r="B317">
        <v>164.429993</v>
      </c>
    </row>
    <row r="318" spans="1:2" x14ac:dyDescent="0.25">
      <c r="A318" s="1">
        <v>30438</v>
      </c>
      <c r="B318">
        <v>162.38999899999999</v>
      </c>
    </row>
    <row r="319" spans="1:2" x14ac:dyDescent="0.25">
      <c r="A319" s="1">
        <v>30468</v>
      </c>
      <c r="B319">
        <v>167.63999899999999</v>
      </c>
    </row>
    <row r="320" spans="1:2" x14ac:dyDescent="0.25">
      <c r="A320" s="1">
        <v>30498</v>
      </c>
      <c r="B320">
        <v>162.55999800000001</v>
      </c>
    </row>
    <row r="321" spans="1:2" x14ac:dyDescent="0.25">
      <c r="A321" s="1">
        <v>30529</v>
      </c>
      <c r="B321">
        <v>164.39999399999999</v>
      </c>
    </row>
    <row r="322" spans="1:2" x14ac:dyDescent="0.25">
      <c r="A322" s="1">
        <v>30560</v>
      </c>
      <c r="B322">
        <v>166.070007</v>
      </c>
    </row>
    <row r="323" spans="1:2" x14ac:dyDescent="0.25">
      <c r="A323" s="1">
        <v>30592</v>
      </c>
      <c r="B323">
        <v>163.550003</v>
      </c>
    </row>
    <row r="324" spans="1:2" x14ac:dyDescent="0.25">
      <c r="A324" s="1">
        <v>30621</v>
      </c>
      <c r="B324">
        <v>166.39999399999999</v>
      </c>
    </row>
    <row r="325" spans="1:2" x14ac:dyDescent="0.25">
      <c r="A325" s="1">
        <v>30651</v>
      </c>
      <c r="B325">
        <v>164.929993</v>
      </c>
    </row>
    <row r="326" spans="1:2" x14ac:dyDescent="0.25">
      <c r="A326" s="1">
        <v>30684</v>
      </c>
      <c r="B326">
        <v>163.41000399999999</v>
      </c>
    </row>
    <row r="327" spans="1:2" x14ac:dyDescent="0.25">
      <c r="A327" s="1">
        <v>30713</v>
      </c>
      <c r="B327">
        <v>157.05999800000001</v>
      </c>
    </row>
    <row r="328" spans="1:2" x14ac:dyDescent="0.25">
      <c r="A328" s="1">
        <v>30742</v>
      </c>
      <c r="B328">
        <v>159.179993</v>
      </c>
    </row>
    <row r="329" spans="1:2" x14ac:dyDescent="0.25">
      <c r="A329" s="1">
        <v>30774</v>
      </c>
      <c r="B329">
        <v>160.050003</v>
      </c>
    </row>
    <row r="330" spans="1:2" x14ac:dyDescent="0.25">
      <c r="A330" s="1">
        <v>30803</v>
      </c>
      <c r="B330">
        <v>150.550003</v>
      </c>
    </row>
    <row r="331" spans="1:2" x14ac:dyDescent="0.25">
      <c r="A331" s="1">
        <v>30834</v>
      </c>
      <c r="B331">
        <v>153.179993</v>
      </c>
    </row>
    <row r="332" spans="1:2" x14ac:dyDescent="0.25">
      <c r="A332" s="1">
        <v>30865</v>
      </c>
      <c r="B332">
        <v>150.66000399999999</v>
      </c>
    </row>
    <row r="333" spans="1:2" x14ac:dyDescent="0.25">
      <c r="A333" s="1">
        <v>30895</v>
      </c>
      <c r="B333">
        <v>166.679993</v>
      </c>
    </row>
    <row r="334" spans="1:2" x14ac:dyDescent="0.25">
      <c r="A334" s="1">
        <v>30929</v>
      </c>
      <c r="B334">
        <v>166.10000600000001</v>
      </c>
    </row>
    <row r="335" spans="1:2" x14ac:dyDescent="0.25">
      <c r="A335" s="1">
        <v>30956</v>
      </c>
      <c r="B335">
        <v>166.08999600000001</v>
      </c>
    </row>
    <row r="336" spans="1:2" x14ac:dyDescent="0.25">
      <c r="A336" s="1">
        <v>30987</v>
      </c>
      <c r="B336">
        <v>163.58000200000001</v>
      </c>
    </row>
    <row r="337" spans="1:2" x14ac:dyDescent="0.25">
      <c r="A337" s="1">
        <v>31019</v>
      </c>
      <c r="B337">
        <v>167.240005</v>
      </c>
    </row>
    <row r="338" spans="1:2" x14ac:dyDescent="0.25">
      <c r="A338" s="1">
        <v>31049</v>
      </c>
      <c r="B338">
        <v>179.63000500000001</v>
      </c>
    </row>
    <row r="339" spans="1:2" x14ac:dyDescent="0.25">
      <c r="A339" s="1">
        <v>31079</v>
      </c>
      <c r="B339">
        <v>181.179993</v>
      </c>
    </row>
    <row r="340" spans="1:2" x14ac:dyDescent="0.25">
      <c r="A340" s="1">
        <v>31107</v>
      </c>
      <c r="B340">
        <v>180.66000399999999</v>
      </c>
    </row>
    <row r="341" spans="1:2" x14ac:dyDescent="0.25">
      <c r="A341" s="1">
        <v>31138</v>
      </c>
      <c r="B341">
        <v>179.83000200000001</v>
      </c>
    </row>
    <row r="342" spans="1:2" x14ac:dyDescent="0.25">
      <c r="A342" s="1">
        <v>31168</v>
      </c>
      <c r="B342">
        <v>189.550003</v>
      </c>
    </row>
    <row r="343" spans="1:2" x14ac:dyDescent="0.25">
      <c r="A343" s="1">
        <v>31201</v>
      </c>
      <c r="B343">
        <v>191.85000600000001</v>
      </c>
    </row>
    <row r="344" spans="1:2" x14ac:dyDescent="0.25">
      <c r="A344" s="1">
        <v>31229</v>
      </c>
      <c r="B344">
        <v>190.91999799999999</v>
      </c>
    </row>
    <row r="345" spans="1:2" x14ac:dyDescent="0.25">
      <c r="A345" s="1">
        <v>31260</v>
      </c>
      <c r="B345">
        <v>188.63000500000001</v>
      </c>
    </row>
    <row r="346" spans="1:2" x14ac:dyDescent="0.25">
      <c r="A346" s="1">
        <v>31293</v>
      </c>
      <c r="B346">
        <v>182.08000200000001</v>
      </c>
    </row>
    <row r="347" spans="1:2" x14ac:dyDescent="0.25">
      <c r="A347" s="1">
        <v>31321</v>
      </c>
      <c r="B347">
        <v>189.820007</v>
      </c>
    </row>
    <row r="348" spans="1:2" x14ac:dyDescent="0.25">
      <c r="A348" s="1">
        <v>31352</v>
      </c>
      <c r="B348">
        <v>202.16999799999999</v>
      </c>
    </row>
    <row r="349" spans="1:2" x14ac:dyDescent="0.25">
      <c r="A349" s="1">
        <v>31383</v>
      </c>
      <c r="B349">
        <v>211.279999</v>
      </c>
    </row>
    <row r="350" spans="1:2" x14ac:dyDescent="0.25">
      <c r="A350" s="1">
        <v>31414</v>
      </c>
      <c r="B350">
        <v>211.779999</v>
      </c>
    </row>
    <row r="351" spans="1:2" x14ac:dyDescent="0.25">
      <c r="A351" s="1">
        <v>31446</v>
      </c>
      <c r="B351">
        <v>226.91999799999999</v>
      </c>
    </row>
    <row r="352" spans="1:2" x14ac:dyDescent="0.25">
      <c r="A352" s="1">
        <v>31474</v>
      </c>
      <c r="B352">
        <v>238.89999399999999</v>
      </c>
    </row>
    <row r="353" spans="1:2" x14ac:dyDescent="0.25">
      <c r="A353" s="1">
        <v>31503</v>
      </c>
      <c r="B353">
        <v>235.520004</v>
      </c>
    </row>
    <row r="354" spans="1:2" x14ac:dyDescent="0.25">
      <c r="A354" s="1">
        <v>31533</v>
      </c>
      <c r="B354">
        <v>247.35000600000001</v>
      </c>
    </row>
    <row r="355" spans="1:2" x14ac:dyDescent="0.25">
      <c r="A355" s="1">
        <v>31565</v>
      </c>
      <c r="B355">
        <v>250.83999600000001</v>
      </c>
    </row>
    <row r="356" spans="1:2" x14ac:dyDescent="0.25">
      <c r="A356" s="1">
        <v>31594</v>
      </c>
      <c r="B356">
        <v>236.11999499999999</v>
      </c>
    </row>
    <row r="357" spans="1:2" x14ac:dyDescent="0.25">
      <c r="A357" s="1">
        <v>31625</v>
      </c>
      <c r="B357">
        <v>252.929993</v>
      </c>
    </row>
    <row r="358" spans="1:2" x14ac:dyDescent="0.25">
      <c r="A358" s="1">
        <v>31657</v>
      </c>
      <c r="B358">
        <v>231.320007</v>
      </c>
    </row>
    <row r="359" spans="1:2" x14ac:dyDescent="0.25">
      <c r="A359" s="1">
        <v>31686</v>
      </c>
      <c r="B359">
        <v>243.979996</v>
      </c>
    </row>
    <row r="360" spans="1:2" x14ac:dyDescent="0.25">
      <c r="A360" s="1">
        <v>31719</v>
      </c>
      <c r="B360">
        <v>249.220001</v>
      </c>
    </row>
    <row r="361" spans="1:2" x14ac:dyDescent="0.25">
      <c r="A361" s="1">
        <v>31747</v>
      </c>
      <c r="B361">
        <v>242.16999799999999</v>
      </c>
    </row>
    <row r="362" spans="1:2" x14ac:dyDescent="0.25">
      <c r="A362" s="1">
        <v>31779</v>
      </c>
      <c r="B362">
        <v>274.07998700000002</v>
      </c>
    </row>
    <row r="363" spans="1:2" x14ac:dyDescent="0.25">
      <c r="A363" s="1">
        <v>31810</v>
      </c>
      <c r="B363">
        <v>284.20001200000002</v>
      </c>
    </row>
    <row r="364" spans="1:2" x14ac:dyDescent="0.25">
      <c r="A364" s="1">
        <v>31838</v>
      </c>
      <c r="B364">
        <v>291.70001200000002</v>
      </c>
    </row>
    <row r="365" spans="1:2" x14ac:dyDescent="0.25">
      <c r="A365" s="1">
        <v>31868</v>
      </c>
      <c r="B365">
        <v>288.35998499999999</v>
      </c>
    </row>
    <row r="366" spans="1:2" x14ac:dyDescent="0.25">
      <c r="A366" s="1">
        <v>31898</v>
      </c>
      <c r="B366">
        <v>290.10000600000001</v>
      </c>
    </row>
    <row r="367" spans="1:2" x14ac:dyDescent="0.25">
      <c r="A367" s="1">
        <v>31929</v>
      </c>
      <c r="B367">
        <v>304</v>
      </c>
    </row>
    <row r="368" spans="1:2" x14ac:dyDescent="0.25">
      <c r="A368" s="1">
        <v>31959</v>
      </c>
      <c r="B368">
        <v>318.66000400000001</v>
      </c>
    </row>
    <row r="369" spans="1:2" x14ac:dyDescent="0.25">
      <c r="A369" s="1">
        <v>31992</v>
      </c>
      <c r="B369">
        <v>329.79998799999998</v>
      </c>
    </row>
    <row r="370" spans="1:2" x14ac:dyDescent="0.25">
      <c r="A370" s="1">
        <v>32021</v>
      </c>
      <c r="B370">
        <v>321.82998700000002</v>
      </c>
    </row>
    <row r="371" spans="1:2" x14ac:dyDescent="0.25">
      <c r="A371" s="1">
        <v>32051</v>
      </c>
      <c r="B371">
        <v>251.78999300000001</v>
      </c>
    </row>
    <row r="372" spans="1:2" x14ac:dyDescent="0.25">
      <c r="A372" s="1">
        <v>32083</v>
      </c>
      <c r="B372">
        <v>230.300003</v>
      </c>
    </row>
    <row r="373" spans="1:2" x14ac:dyDescent="0.25">
      <c r="A373" s="1">
        <v>32112</v>
      </c>
      <c r="B373">
        <v>247.08000200000001</v>
      </c>
    </row>
    <row r="374" spans="1:2" x14ac:dyDescent="0.25">
      <c r="A374" s="1">
        <v>32146</v>
      </c>
      <c r="B374">
        <v>257.07000699999998</v>
      </c>
    </row>
    <row r="375" spans="1:2" x14ac:dyDescent="0.25">
      <c r="A375" s="1">
        <v>32174</v>
      </c>
      <c r="B375">
        <v>267.82000699999998</v>
      </c>
    </row>
    <row r="376" spans="1:2" x14ac:dyDescent="0.25">
      <c r="A376" s="1">
        <v>32203</v>
      </c>
      <c r="B376">
        <v>258.89001500000001</v>
      </c>
    </row>
    <row r="377" spans="1:2" x14ac:dyDescent="0.25">
      <c r="A377" s="1">
        <v>32237</v>
      </c>
      <c r="B377">
        <v>261.32998700000002</v>
      </c>
    </row>
    <row r="378" spans="1:2" x14ac:dyDescent="0.25">
      <c r="A378" s="1">
        <v>32265</v>
      </c>
      <c r="B378">
        <v>262.16000400000001</v>
      </c>
    </row>
    <row r="379" spans="1:2" x14ac:dyDescent="0.25">
      <c r="A379" s="1">
        <v>32295</v>
      </c>
      <c r="B379">
        <v>273.5</v>
      </c>
    </row>
    <row r="380" spans="1:2" x14ac:dyDescent="0.25">
      <c r="A380" s="1">
        <v>32325</v>
      </c>
      <c r="B380">
        <v>272.01998900000001</v>
      </c>
    </row>
    <row r="381" spans="1:2" x14ac:dyDescent="0.25">
      <c r="A381" s="1">
        <v>32356</v>
      </c>
      <c r="B381">
        <v>261.51998900000001</v>
      </c>
    </row>
    <row r="382" spans="1:2" x14ac:dyDescent="0.25">
      <c r="A382" s="1">
        <v>32387</v>
      </c>
      <c r="B382">
        <v>271.91000400000001</v>
      </c>
    </row>
    <row r="383" spans="1:2" x14ac:dyDescent="0.25">
      <c r="A383" s="1">
        <v>32419</v>
      </c>
      <c r="B383">
        <v>278.97000100000002</v>
      </c>
    </row>
    <row r="384" spans="1:2" x14ac:dyDescent="0.25">
      <c r="A384" s="1">
        <v>32448</v>
      </c>
      <c r="B384">
        <v>273.70001200000002</v>
      </c>
    </row>
    <row r="385" spans="1:2" x14ac:dyDescent="0.25">
      <c r="A385" s="1">
        <v>32478</v>
      </c>
      <c r="B385">
        <v>277.72000100000002</v>
      </c>
    </row>
    <row r="386" spans="1:2" x14ac:dyDescent="0.25">
      <c r="A386" s="1">
        <v>32511</v>
      </c>
      <c r="B386">
        <v>297.47000100000002</v>
      </c>
    </row>
    <row r="387" spans="1:2" x14ac:dyDescent="0.25">
      <c r="A387" s="1">
        <v>32540</v>
      </c>
      <c r="B387">
        <v>288.85998499999999</v>
      </c>
    </row>
    <row r="388" spans="1:2" x14ac:dyDescent="0.25">
      <c r="A388" s="1">
        <v>32568</v>
      </c>
      <c r="B388">
        <v>294.86999500000002</v>
      </c>
    </row>
    <row r="389" spans="1:2" x14ac:dyDescent="0.25">
      <c r="A389" s="1">
        <v>32601</v>
      </c>
      <c r="B389">
        <v>309.64001500000001</v>
      </c>
    </row>
    <row r="390" spans="1:2" x14ac:dyDescent="0.25">
      <c r="A390" s="1">
        <v>32629</v>
      </c>
      <c r="B390">
        <v>320.51998900000001</v>
      </c>
    </row>
    <row r="391" spans="1:2" x14ac:dyDescent="0.25">
      <c r="A391" s="1">
        <v>32660</v>
      </c>
      <c r="B391">
        <v>317.98001099999999</v>
      </c>
    </row>
    <row r="392" spans="1:2" x14ac:dyDescent="0.25">
      <c r="A392" s="1">
        <v>32692</v>
      </c>
      <c r="B392">
        <v>346.07998700000002</v>
      </c>
    </row>
    <row r="393" spans="1:2" x14ac:dyDescent="0.25">
      <c r="A393" s="1">
        <v>32721</v>
      </c>
      <c r="B393">
        <v>351.45001200000002</v>
      </c>
    </row>
    <row r="394" spans="1:2" x14ac:dyDescent="0.25">
      <c r="A394" s="1">
        <v>32752</v>
      </c>
      <c r="B394">
        <v>349.14999399999999</v>
      </c>
    </row>
    <row r="395" spans="1:2" x14ac:dyDescent="0.25">
      <c r="A395" s="1">
        <v>32783</v>
      </c>
      <c r="B395">
        <v>340.35998499999999</v>
      </c>
    </row>
    <row r="396" spans="1:2" x14ac:dyDescent="0.25">
      <c r="A396" s="1">
        <v>32813</v>
      </c>
      <c r="B396">
        <v>345.98998999999998</v>
      </c>
    </row>
    <row r="397" spans="1:2" x14ac:dyDescent="0.25">
      <c r="A397" s="1">
        <v>32843</v>
      </c>
      <c r="B397">
        <v>353.39999399999999</v>
      </c>
    </row>
    <row r="398" spans="1:2" x14ac:dyDescent="0.25">
      <c r="A398" s="1">
        <v>32875</v>
      </c>
      <c r="B398">
        <v>329.07998700000002</v>
      </c>
    </row>
    <row r="399" spans="1:2" x14ac:dyDescent="0.25">
      <c r="A399" s="1">
        <v>32905</v>
      </c>
      <c r="B399">
        <v>331.89001500000001</v>
      </c>
    </row>
    <row r="400" spans="1:2" x14ac:dyDescent="0.25">
      <c r="A400" s="1">
        <v>32933</v>
      </c>
      <c r="B400">
        <v>339.94000199999999</v>
      </c>
    </row>
    <row r="401" spans="1:2" x14ac:dyDescent="0.25">
      <c r="A401" s="1">
        <v>32965</v>
      </c>
      <c r="B401">
        <v>330.79998799999998</v>
      </c>
    </row>
    <row r="402" spans="1:2" x14ac:dyDescent="0.25">
      <c r="A402" s="1">
        <v>32994</v>
      </c>
      <c r="B402">
        <v>361.23001099999999</v>
      </c>
    </row>
    <row r="403" spans="1:2" x14ac:dyDescent="0.25">
      <c r="A403" s="1">
        <v>33025</v>
      </c>
      <c r="B403">
        <v>358.01998900000001</v>
      </c>
    </row>
    <row r="404" spans="1:2" x14ac:dyDescent="0.25">
      <c r="A404" s="1">
        <v>33056</v>
      </c>
      <c r="B404">
        <v>356.14999399999999</v>
      </c>
    </row>
    <row r="405" spans="1:2" x14ac:dyDescent="0.25">
      <c r="A405" s="1">
        <v>33086</v>
      </c>
      <c r="B405">
        <v>322.55999800000001</v>
      </c>
    </row>
    <row r="406" spans="1:2" x14ac:dyDescent="0.25">
      <c r="A406" s="1">
        <v>33120</v>
      </c>
      <c r="B406">
        <v>306.04998799999998</v>
      </c>
    </row>
    <row r="407" spans="1:2" x14ac:dyDescent="0.25">
      <c r="A407" s="1">
        <v>33147</v>
      </c>
      <c r="B407">
        <v>304</v>
      </c>
    </row>
    <row r="408" spans="1:2" x14ac:dyDescent="0.25">
      <c r="A408" s="1">
        <v>33178</v>
      </c>
      <c r="B408">
        <v>322.22000100000002</v>
      </c>
    </row>
    <row r="409" spans="1:2" x14ac:dyDescent="0.25">
      <c r="A409" s="1">
        <v>33210</v>
      </c>
      <c r="B409">
        <v>330.22000100000002</v>
      </c>
    </row>
    <row r="410" spans="1:2" x14ac:dyDescent="0.25">
      <c r="A410" s="1">
        <v>33240</v>
      </c>
      <c r="B410">
        <v>343.92999300000002</v>
      </c>
    </row>
    <row r="411" spans="1:2" x14ac:dyDescent="0.25">
      <c r="A411" s="1">
        <v>33270</v>
      </c>
      <c r="B411">
        <v>367.07000699999998</v>
      </c>
    </row>
    <row r="412" spans="1:2" x14ac:dyDescent="0.25">
      <c r="A412" s="1">
        <v>33298</v>
      </c>
      <c r="B412">
        <v>375.22000100000002</v>
      </c>
    </row>
    <row r="413" spans="1:2" x14ac:dyDescent="0.25">
      <c r="A413" s="1">
        <v>33329</v>
      </c>
      <c r="B413">
        <v>375.33999599999999</v>
      </c>
    </row>
    <row r="414" spans="1:2" x14ac:dyDescent="0.25">
      <c r="A414" s="1">
        <v>33359</v>
      </c>
      <c r="B414">
        <v>389.82998700000002</v>
      </c>
    </row>
    <row r="415" spans="1:2" x14ac:dyDescent="0.25">
      <c r="A415" s="1">
        <v>33392</v>
      </c>
      <c r="B415">
        <v>371.16000400000001</v>
      </c>
    </row>
    <row r="416" spans="1:2" x14ac:dyDescent="0.25">
      <c r="A416" s="1">
        <v>33420</v>
      </c>
      <c r="B416">
        <v>387.80999800000001</v>
      </c>
    </row>
    <row r="417" spans="1:2" x14ac:dyDescent="0.25">
      <c r="A417" s="1">
        <v>33451</v>
      </c>
      <c r="B417">
        <v>395.42999300000002</v>
      </c>
    </row>
    <row r="418" spans="1:2" x14ac:dyDescent="0.25">
      <c r="A418" s="1">
        <v>33484</v>
      </c>
      <c r="B418">
        <v>387.85998499999999</v>
      </c>
    </row>
    <row r="419" spans="1:2" x14ac:dyDescent="0.25">
      <c r="A419" s="1">
        <v>33512</v>
      </c>
      <c r="B419">
        <v>392.45001200000002</v>
      </c>
    </row>
    <row r="420" spans="1:2" x14ac:dyDescent="0.25">
      <c r="A420" s="1">
        <v>33543</v>
      </c>
      <c r="B420">
        <v>375.22000100000002</v>
      </c>
    </row>
    <row r="421" spans="1:2" x14ac:dyDescent="0.25">
      <c r="A421" s="1">
        <v>33574</v>
      </c>
      <c r="B421">
        <v>417.08999599999999</v>
      </c>
    </row>
    <row r="422" spans="1:2" x14ac:dyDescent="0.25">
      <c r="A422" s="1">
        <v>33605</v>
      </c>
      <c r="B422">
        <v>408.77999899999998</v>
      </c>
    </row>
    <row r="423" spans="1:2" x14ac:dyDescent="0.25">
      <c r="A423" s="1">
        <v>33637</v>
      </c>
      <c r="B423">
        <v>412.70001200000002</v>
      </c>
    </row>
    <row r="424" spans="1:2" x14ac:dyDescent="0.25">
      <c r="A424" s="1">
        <v>33665</v>
      </c>
      <c r="B424">
        <v>403.69000199999999</v>
      </c>
    </row>
    <row r="425" spans="1:2" x14ac:dyDescent="0.25">
      <c r="A425" s="1">
        <v>33695</v>
      </c>
      <c r="B425">
        <v>414.95001200000002</v>
      </c>
    </row>
    <row r="426" spans="1:2" x14ac:dyDescent="0.25">
      <c r="A426" s="1">
        <v>33725</v>
      </c>
      <c r="B426">
        <v>415.35000600000001</v>
      </c>
    </row>
    <row r="427" spans="1:2" x14ac:dyDescent="0.25">
      <c r="A427" s="1">
        <v>33756</v>
      </c>
      <c r="B427">
        <v>408.14001500000001</v>
      </c>
    </row>
    <row r="428" spans="1:2" x14ac:dyDescent="0.25">
      <c r="A428" s="1">
        <v>33786</v>
      </c>
      <c r="B428">
        <v>424.209991</v>
      </c>
    </row>
    <row r="429" spans="1:2" x14ac:dyDescent="0.25">
      <c r="A429" s="1">
        <v>33819</v>
      </c>
      <c r="B429">
        <v>414.02999899999998</v>
      </c>
    </row>
    <row r="430" spans="1:2" x14ac:dyDescent="0.25">
      <c r="A430" s="1">
        <v>33848</v>
      </c>
      <c r="B430">
        <v>417.79998799999998</v>
      </c>
    </row>
    <row r="431" spans="1:2" x14ac:dyDescent="0.25">
      <c r="A431" s="1">
        <v>33878</v>
      </c>
      <c r="B431">
        <v>418.67999300000002</v>
      </c>
    </row>
    <row r="432" spans="1:2" x14ac:dyDescent="0.25">
      <c r="A432" s="1">
        <v>33910</v>
      </c>
      <c r="B432">
        <v>431.35000600000001</v>
      </c>
    </row>
    <row r="433" spans="1:2" x14ac:dyDescent="0.25">
      <c r="A433" s="1">
        <v>33939</v>
      </c>
      <c r="B433">
        <v>435.709991</v>
      </c>
    </row>
    <row r="434" spans="1:2" x14ac:dyDescent="0.25">
      <c r="A434" s="1">
        <v>33973</v>
      </c>
      <c r="B434">
        <v>438.77999899999998</v>
      </c>
    </row>
    <row r="435" spans="1:2" x14ac:dyDescent="0.25">
      <c r="A435" s="1">
        <v>34001</v>
      </c>
      <c r="B435">
        <v>443.38000499999998</v>
      </c>
    </row>
    <row r="436" spans="1:2" x14ac:dyDescent="0.25">
      <c r="A436" s="1">
        <v>34029</v>
      </c>
      <c r="B436">
        <v>451.67001299999998</v>
      </c>
    </row>
    <row r="437" spans="1:2" x14ac:dyDescent="0.25">
      <c r="A437" s="1">
        <v>34060</v>
      </c>
      <c r="B437">
        <v>440.19000199999999</v>
      </c>
    </row>
    <row r="438" spans="1:2" x14ac:dyDescent="0.25">
      <c r="A438" s="1">
        <v>34092</v>
      </c>
      <c r="B438">
        <v>450.19000199999999</v>
      </c>
    </row>
    <row r="439" spans="1:2" x14ac:dyDescent="0.25">
      <c r="A439" s="1">
        <v>34121</v>
      </c>
      <c r="B439">
        <v>450.52999899999998</v>
      </c>
    </row>
    <row r="440" spans="1:2" x14ac:dyDescent="0.25">
      <c r="A440" s="1">
        <v>34151</v>
      </c>
      <c r="B440">
        <v>448.13000499999998</v>
      </c>
    </row>
    <row r="441" spans="1:2" x14ac:dyDescent="0.25">
      <c r="A441" s="1">
        <v>34183</v>
      </c>
      <c r="B441">
        <v>463.55999800000001</v>
      </c>
    </row>
    <row r="442" spans="1:2" x14ac:dyDescent="0.25">
      <c r="A442" s="1">
        <v>34213</v>
      </c>
      <c r="B442">
        <v>458.92999300000002</v>
      </c>
    </row>
    <row r="443" spans="1:2" x14ac:dyDescent="0.25">
      <c r="A443" s="1">
        <v>34243</v>
      </c>
      <c r="B443">
        <v>467.82998700000002</v>
      </c>
    </row>
    <row r="444" spans="1:2" x14ac:dyDescent="0.25">
      <c r="A444" s="1">
        <v>34274</v>
      </c>
      <c r="B444">
        <v>461.790009</v>
      </c>
    </row>
    <row r="445" spans="1:2" x14ac:dyDescent="0.25">
      <c r="A445" s="1">
        <v>34304</v>
      </c>
      <c r="B445">
        <v>466.45001200000002</v>
      </c>
    </row>
    <row r="446" spans="1:2" x14ac:dyDescent="0.25">
      <c r="A446" s="1">
        <v>34337</v>
      </c>
      <c r="B446">
        <v>481.60998499999999</v>
      </c>
    </row>
    <row r="447" spans="1:2" x14ac:dyDescent="0.25">
      <c r="A447" s="1">
        <v>34366</v>
      </c>
      <c r="B447">
        <v>467.14001500000001</v>
      </c>
    </row>
    <row r="448" spans="1:2" x14ac:dyDescent="0.25">
      <c r="A448" s="1">
        <v>34394</v>
      </c>
      <c r="B448">
        <v>445.76998900000001</v>
      </c>
    </row>
    <row r="449" spans="1:2" x14ac:dyDescent="0.25">
      <c r="A449" s="1">
        <v>34428</v>
      </c>
      <c r="B449">
        <v>450.91000400000001</v>
      </c>
    </row>
    <row r="450" spans="1:2" x14ac:dyDescent="0.25">
      <c r="A450" s="1">
        <v>34456</v>
      </c>
      <c r="B450">
        <v>456.5</v>
      </c>
    </row>
    <row r="451" spans="1:2" x14ac:dyDescent="0.25">
      <c r="A451" s="1">
        <v>34486</v>
      </c>
      <c r="B451">
        <v>444.26998900000001</v>
      </c>
    </row>
    <row r="452" spans="1:2" x14ac:dyDescent="0.25">
      <c r="A452" s="1">
        <v>34516</v>
      </c>
      <c r="B452">
        <v>458.26001000000002</v>
      </c>
    </row>
    <row r="453" spans="1:2" x14ac:dyDescent="0.25">
      <c r="A453" s="1">
        <v>34547</v>
      </c>
      <c r="B453">
        <v>475.48998999999998</v>
      </c>
    </row>
    <row r="454" spans="1:2" x14ac:dyDescent="0.25">
      <c r="A454" s="1">
        <v>34578</v>
      </c>
      <c r="B454">
        <v>462.709991</v>
      </c>
    </row>
    <row r="455" spans="1:2" x14ac:dyDescent="0.25">
      <c r="A455" s="1">
        <v>34610</v>
      </c>
      <c r="B455">
        <v>472.35000600000001</v>
      </c>
    </row>
    <row r="456" spans="1:2" x14ac:dyDescent="0.25">
      <c r="A456" s="1">
        <v>34639</v>
      </c>
      <c r="B456">
        <v>453.69000199999999</v>
      </c>
    </row>
    <row r="457" spans="1:2" x14ac:dyDescent="0.25">
      <c r="A457" s="1">
        <v>34669</v>
      </c>
      <c r="B457">
        <v>459.26998900000001</v>
      </c>
    </row>
    <row r="458" spans="1:2" x14ac:dyDescent="0.25">
      <c r="A458" s="1">
        <v>34702</v>
      </c>
      <c r="B458">
        <v>470.42001299999998</v>
      </c>
    </row>
    <row r="459" spans="1:2" x14ac:dyDescent="0.25">
      <c r="A459" s="1">
        <v>34731</v>
      </c>
      <c r="B459">
        <v>487.39001500000001</v>
      </c>
    </row>
    <row r="460" spans="1:2" x14ac:dyDescent="0.25">
      <c r="A460" s="1">
        <v>34759</v>
      </c>
      <c r="B460">
        <v>500.709991</v>
      </c>
    </row>
    <row r="461" spans="1:2" x14ac:dyDescent="0.25">
      <c r="A461" s="1">
        <v>34792</v>
      </c>
      <c r="B461">
        <v>514.71002199999998</v>
      </c>
    </row>
    <row r="462" spans="1:2" x14ac:dyDescent="0.25">
      <c r="A462" s="1">
        <v>34820</v>
      </c>
      <c r="B462">
        <v>533.40002400000003</v>
      </c>
    </row>
    <row r="463" spans="1:2" x14ac:dyDescent="0.25">
      <c r="A463" s="1">
        <v>34851</v>
      </c>
      <c r="B463">
        <v>544.75</v>
      </c>
    </row>
    <row r="464" spans="1:2" x14ac:dyDescent="0.25">
      <c r="A464" s="1">
        <v>34883</v>
      </c>
      <c r="B464">
        <v>562.05999799999995</v>
      </c>
    </row>
    <row r="465" spans="1:2" x14ac:dyDescent="0.25">
      <c r="A465" s="1">
        <v>34912</v>
      </c>
      <c r="B465">
        <v>561.88000499999998</v>
      </c>
    </row>
    <row r="466" spans="1:2" x14ac:dyDescent="0.25">
      <c r="A466" s="1">
        <v>34943</v>
      </c>
      <c r="B466">
        <v>584.40997300000004</v>
      </c>
    </row>
    <row r="467" spans="1:2" x14ac:dyDescent="0.25">
      <c r="A467" s="1">
        <v>34974</v>
      </c>
      <c r="B467">
        <v>581.5</v>
      </c>
    </row>
    <row r="468" spans="1:2" x14ac:dyDescent="0.25">
      <c r="A468" s="1">
        <v>35004</v>
      </c>
      <c r="B468">
        <v>605.36999500000002</v>
      </c>
    </row>
    <row r="469" spans="1:2" x14ac:dyDescent="0.25">
      <c r="A469" s="1">
        <v>35034</v>
      </c>
      <c r="B469">
        <v>615.92999299999997</v>
      </c>
    </row>
    <row r="470" spans="1:2" x14ac:dyDescent="0.25">
      <c r="A470" s="1">
        <v>35066</v>
      </c>
      <c r="B470">
        <v>636.02002000000005</v>
      </c>
    </row>
    <row r="471" spans="1:2" x14ac:dyDescent="0.25">
      <c r="A471" s="1">
        <v>35096</v>
      </c>
      <c r="B471">
        <v>640.42999299999997</v>
      </c>
    </row>
    <row r="472" spans="1:2" x14ac:dyDescent="0.25">
      <c r="A472" s="1">
        <v>35125</v>
      </c>
      <c r="B472">
        <v>645.5</v>
      </c>
    </row>
    <row r="473" spans="1:2" x14ac:dyDescent="0.25">
      <c r="A473" s="1">
        <v>35156</v>
      </c>
      <c r="B473">
        <v>654.169983</v>
      </c>
    </row>
    <row r="474" spans="1:2" x14ac:dyDescent="0.25">
      <c r="A474" s="1">
        <v>35186</v>
      </c>
      <c r="B474">
        <v>669.11999500000002</v>
      </c>
    </row>
    <row r="475" spans="1:2" x14ac:dyDescent="0.25">
      <c r="A475" s="1">
        <v>35219</v>
      </c>
      <c r="B475">
        <v>670.63000499999998</v>
      </c>
    </row>
    <row r="476" spans="1:2" x14ac:dyDescent="0.25">
      <c r="A476" s="1">
        <v>35247</v>
      </c>
      <c r="B476">
        <v>639.95001200000002</v>
      </c>
    </row>
    <row r="477" spans="1:2" x14ac:dyDescent="0.25">
      <c r="A477" s="1">
        <v>35278</v>
      </c>
      <c r="B477">
        <v>651.98999000000003</v>
      </c>
    </row>
    <row r="478" spans="1:2" x14ac:dyDescent="0.25">
      <c r="A478" s="1">
        <v>35311</v>
      </c>
      <c r="B478">
        <v>687.330017</v>
      </c>
    </row>
    <row r="479" spans="1:2" x14ac:dyDescent="0.25">
      <c r="A479" s="1">
        <v>35339</v>
      </c>
      <c r="B479">
        <v>705.27002000000005</v>
      </c>
    </row>
    <row r="480" spans="1:2" x14ac:dyDescent="0.25">
      <c r="A480" s="1">
        <v>35370</v>
      </c>
      <c r="B480">
        <v>757.02002000000005</v>
      </c>
    </row>
    <row r="481" spans="1:2" x14ac:dyDescent="0.25">
      <c r="A481" s="1">
        <v>35401</v>
      </c>
      <c r="B481">
        <v>740.73999000000003</v>
      </c>
    </row>
    <row r="482" spans="1:2" x14ac:dyDescent="0.25">
      <c r="A482" s="1">
        <v>35432</v>
      </c>
      <c r="B482">
        <v>786.15997300000004</v>
      </c>
    </row>
    <row r="483" spans="1:2" x14ac:dyDescent="0.25">
      <c r="A483" s="1">
        <v>35464</v>
      </c>
      <c r="B483">
        <v>790.82000700000003</v>
      </c>
    </row>
    <row r="484" spans="1:2" x14ac:dyDescent="0.25">
      <c r="A484" s="1">
        <v>35492</v>
      </c>
      <c r="B484">
        <v>757.11999500000002</v>
      </c>
    </row>
    <row r="485" spans="1:2" x14ac:dyDescent="0.25">
      <c r="A485" s="1">
        <v>35521</v>
      </c>
      <c r="B485">
        <v>801.34002699999996</v>
      </c>
    </row>
    <row r="486" spans="1:2" x14ac:dyDescent="0.25">
      <c r="A486" s="1">
        <v>35551</v>
      </c>
      <c r="B486">
        <v>848.28002900000001</v>
      </c>
    </row>
    <row r="487" spans="1:2" x14ac:dyDescent="0.25">
      <c r="A487" s="1">
        <v>35583</v>
      </c>
      <c r="B487">
        <v>885.14001499999995</v>
      </c>
    </row>
    <row r="488" spans="1:2" x14ac:dyDescent="0.25">
      <c r="A488" s="1">
        <v>35612</v>
      </c>
      <c r="B488">
        <v>954.30999799999995</v>
      </c>
    </row>
    <row r="489" spans="1:2" x14ac:dyDescent="0.25">
      <c r="A489" s="1">
        <v>35643</v>
      </c>
      <c r="B489">
        <v>899.46997099999999</v>
      </c>
    </row>
    <row r="490" spans="1:2" x14ac:dyDescent="0.25">
      <c r="A490" s="1">
        <v>35675</v>
      </c>
      <c r="B490">
        <v>947.28002900000001</v>
      </c>
    </row>
    <row r="491" spans="1:2" x14ac:dyDescent="0.25">
      <c r="A491" s="1">
        <v>35704</v>
      </c>
      <c r="B491">
        <v>914.61999500000002</v>
      </c>
    </row>
    <row r="492" spans="1:2" x14ac:dyDescent="0.25">
      <c r="A492" s="1">
        <v>35737</v>
      </c>
      <c r="B492">
        <v>955.40002400000003</v>
      </c>
    </row>
    <row r="493" spans="1:2" x14ac:dyDescent="0.25">
      <c r="A493" s="1">
        <v>35765</v>
      </c>
      <c r="B493">
        <v>970.42999299999997</v>
      </c>
    </row>
    <row r="494" spans="1:2" x14ac:dyDescent="0.25">
      <c r="A494" s="1">
        <v>35797</v>
      </c>
      <c r="B494">
        <v>980.28002900000001</v>
      </c>
    </row>
    <row r="495" spans="1:2" x14ac:dyDescent="0.25">
      <c r="A495" s="1">
        <v>35828</v>
      </c>
      <c r="B495">
        <v>1049.339966</v>
      </c>
    </row>
    <row r="496" spans="1:2" x14ac:dyDescent="0.25">
      <c r="A496" s="1">
        <v>35856</v>
      </c>
      <c r="B496">
        <v>1101.75</v>
      </c>
    </row>
    <row r="497" spans="1:2" x14ac:dyDescent="0.25">
      <c r="A497" s="1">
        <v>35886</v>
      </c>
      <c r="B497">
        <v>1111.75</v>
      </c>
    </row>
    <row r="498" spans="1:2" x14ac:dyDescent="0.25">
      <c r="A498" s="1">
        <v>35916</v>
      </c>
      <c r="B498">
        <v>1090.8199460000001</v>
      </c>
    </row>
    <row r="499" spans="1:2" x14ac:dyDescent="0.25">
      <c r="A499" s="1">
        <v>35947</v>
      </c>
      <c r="B499">
        <v>1133.839966</v>
      </c>
    </row>
    <row r="500" spans="1:2" x14ac:dyDescent="0.25">
      <c r="A500" s="1">
        <v>35977</v>
      </c>
      <c r="B500">
        <v>1120.670044</v>
      </c>
    </row>
    <row r="501" spans="1:2" x14ac:dyDescent="0.25">
      <c r="A501" s="1">
        <v>36010</v>
      </c>
      <c r="B501">
        <v>957.28002900000001</v>
      </c>
    </row>
    <row r="502" spans="1:2" x14ac:dyDescent="0.25">
      <c r="A502" s="1">
        <v>36039</v>
      </c>
      <c r="B502">
        <v>1017.01001</v>
      </c>
    </row>
    <row r="503" spans="1:2" x14ac:dyDescent="0.25">
      <c r="A503" s="1">
        <v>36069</v>
      </c>
      <c r="B503">
        <v>1098.670044</v>
      </c>
    </row>
    <row r="504" spans="1:2" x14ac:dyDescent="0.25">
      <c r="A504" s="1">
        <v>36101</v>
      </c>
      <c r="B504">
        <v>1163.630005</v>
      </c>
    </row>
    <row r="505" spans="1:2" x14ac:dyDescent="0.25">
      <c r="A505" s="1">
        <v>36130</v>
      </c>
      <c r="B505">
        <v>1229.2299800000001</v>
      </c>
    </row>
    <row r="506" spans="1:2" x14ac:dyDescent="0.25">
      <c r="A506" s="1">
        <v>36164</v>
      </c>
      <c r="B506">
        <v>1279.6400149999999</v>
      </c>
    </row>
    <row r="507" spans="1:2" x14ac:dyDescent="0.25">
      <c r="A507" s="1">
        <v>36192</v>
      </c>
      <c r="B507">
        <v>1238.329956</v>
      </c>
    </row>
    <row r="508" spans="1:2" x14ac:dyDescent="0.25">
      <c r="A508" s="1">
        <v>36220</v>
      </c>
      <c r="B508">
        <v>1286.369995</v>
      </c>
    </row>
    <row r="509" spans="1:2" x14ac:dyDescent="0.25">
      <c r="A509" s="1">
        <v>36251</v>
      </c>
      <c r="B509">
        <v>1335.1800539999999</v>
      </c>
    </row>
    <row r="510" spans="1:2" x14ac:dyDescent="0.25">
      <c r="A510" s="1">
        <v>36283</v>
      </c>
      <c r="B510">
        <v>1301.839966</v>
      </c>
    </row>
    <row r="511" spans="1:2" x14ac:dyDescent="0.25">
      <c r="A511" s="1">
        <v>36312</v>
      </c>
      <c r="B511">
        <v>1372.709961</v>
      </c>
    </row>
    <row r="512" spans="1:2" x14ac:dyDescent="0.25">
      <c r="A512" s="1">
        <v>36342</v>
      </c>
      <c r="B512">
        <v>1328.719971</v>
      </c>
    </row>
    <row r="513" spans="1:2" x14ac:dyDescent="0.25">
      <c r="A513" s="1">
        <v>36374</v>
      </c>
      <c r="B513">
        <v>1320.410034</v>
      </c>
    </row>
    <row r="514" spans="1:2" x14ac:dyDescent="0.25">
      <c r="A514" s="1">
        <v>36404</v>
      </c>
      <c r="B514">
        <v>1282.709961</v>
      </c>
    </row>
    <row r="515" spans="1:2" x14ac:dyDescent="0.25">
      <c r="A515" s="1">
        <v>36434</v>
      </c>
      <c r="B515">
        <v>1362.9300539999999</v>
      </c>
    </row>
    <row r="516" spans="1:2" x14ac:dyDescent="0.25">
      <c r="A516" s="1">
        <v>36465</v>
      </c>
      <c r="B516">
        <v>1388.910034</v>
      </c>
    </row>
    <row r="517" spans="1:2" x14ac:dyDescent="0.25">
      <c r="A517" s="1">
        <v>36495</v>
      </c>
      <c r="B517">
        <v>1469.25</v>
      </c>
    </row>
    <row r="518" spans="1:2" x14ac:dyDescent="0.25">
      <c r="A518" s="1">
        <v>36528</v>
      </c>
      <c r="B518">
        <v>1394.459961</v>
      </c>
    </row>
    <row r="519" spans="1:2" x14ac:dyDescent="0.25">
      <c r="A519" s="1">
        <v>36557</v>
      </c>
      <c r="B519">
        <v>1366.420044</v>
      </c>
    </row>
    <row r="520" spans="1:2" x14ac:dyDescent="0.25">
      <c r="A520" s="1">
        <v>36586</v>
      </c>
      <c r="B520">
        <v>1498.579956</v>
      </c>
    </row>
    <row r="521" spans="1:2" x14ac:dyDescent="0.25">
      <c r="A521" s="1">
        <v>36619</v>
      </c>
      <c r="B521">
        <v>1452.4300539999999</v>
      </c>
    </row>
    <row r="522" spans="1:2" x14ac:dyDescent="0.25">
      <c r="A522" s="1">
        <v>36647</v>
      </c>
      <c r="B522">
        <v>1420.599976</v>
      </c>
    </row>
    <row r="523" spans="1:2" x14ac:dyDescent="0.25">
      <c r="A523" s="1">
        <v>36678</v>
      </c>
      <c r="B523">
        <v>1454.599976</v>
      </c>
    </row>
    <row r="524" spans="1:2" x14ac:dyDescent="0.25">
      <c r="A524" s="1">
        <v>36710</v>
      </c>
      <c r="B524">
        <v>1430.829956</v>
      </c>
    </row>
    <row r="525" spans="1:2" x14ac:dyDescent="0.25">
      <c r="A525" s="1">
        <v>36739</v>
      </c>
      <c r="B525">
        <v>1517.6800539999999</v>
      </c>
    </row>
    <row r="526" spans="1:2" x14ac:dyDescent="0.25">
      <c r="A526" s="1">
        <v>36770</v>
      </c>
      <c r="B526">
        <v>1436.51001</v>
      </c>
    </row>
    <row r="527" spans="1:2" x14ac:dyDescent="0.25">
      <c r="A527" s="1">
        <v>36801</v>
      </c>
      <c r="B527">
        <v>1429.400024</v>
      </c>
    </row>
    <row r="528" spans="1:2" x14ac:dyDescent="0.25">
      <c r="A528" s="1">
        <v>36831</v>
      </c>
      <c r="B528">
        <v>1314.9499510000001</v>
      </c>
    </row>
    <row r="529" spans="1:4" x14ac:dyDescent="0.25">
      <c r="A529" s="1">
        <v>36861</v>
      </c>
      <c r="B529">
        <v>1320.280029</v>
      </c>
    </row>
    <row r="530" spans="1:4" x14ac:dyDescent="0.25">
      <c r="A530" s="1">
        <v>36893</v>
      </c>
      <c r="B530">
        <v>1366.01001</v>
      </c>
    </row>
    <row r="531" spans="1:4" x14ac:dyDescent="0.25">
      <c r="A531" s="1">
        <v>36923</v>
      </c>
      <c r="B531">
        <v>1239.9399410000001</v>
      </c>
    </row>
    <row r="532" spans="1:4" x14ac:dyDescent="0.25">
      <c r="A532" s="1">
        <v>36951</v>
      </c>
      <c r="B532">
        <v>1160.329956</v>
      </c>
    </row>
    <row r="533" spans="1:4" x14ac:dyDescent="0.25">
      <c r="A533" s="1">
        <v>36983</v>
      </c>
      <c r="B533">
        <v>1249.459961</v>
      </c>
    </row>
    <row r="534" spans="1:4" x14ac:dyDescent="0.25">
      <c r="A534" s="1">
        <v>37012</v>
      </c>
      <c r="B534">
        <v>1255.8199460000001</v>
      </c>
    </row>
    <row r="535" spans="1:4" x14ac:dyDescent="0.25">
      <c r="A535" s="1">
        <v>37043</v>
      </c>
      <c r="B535">
        <v>1224.380005</v>
      </c>
    </row>
    <row r="536" spans="1:4" x14ac:dyDescent="0.25">
      <c r="A536" s="1">
        <v>37074</v>
      </c>
      <c r="B536">
        <v>1211.2299800000001</v>
      </c>
    </row>
    <row r="537" spans="1:4" x14ac:dyDescent="0.25">
      <c r="A537" s="1">
        <v>37104</v>
      </c>
      <c r="B537">
        <v>1133.579956</v>
      </c>
    </row>
    <row r="538" spans="1:4" x14ac:dyDescent="0.25">
      <c r="A538" s="1">
        <v>37138</v>
      </c>
      <c r="B538">
        <v>1040.9399410000001</v>
      </c>
    </row>
    <row r="539" spans="1:4" x14ac:dyDescent="0.25">
      <c r="A539" s="1">
        <v>37165</v>
      </c>
      <c r="B539">
        <v>1059.780029</v>
      </c>
    </row>
    <row r="540" spans="1:4" x14ac:dyDescent="0.25">
      <c r="A540" s="1">
        <v>37196</v>
      </c>
      <c r="B540">
        <v>1139.4499510000001</v>
      </c>
    </row>
    <row r="541" spans="1:4" x14ac:dyDescent="0.25">
      <c r="A541" s="1">
        <v>37228</v>
      </c>
      <c r="B541">
        <v>1148.079956</v>
      </c>
      <c r="C541" t="s">
        <v>3</v>
      </c>
    </row>
    <row r="542" spans="1:4" x14ac:dyDescent="0.25">
      <c r="A542" s="1"/>
    </row>
    <row r="543" spans="1:4" x14ac:dyDescent="0.25">
      <c r="A543" s="1">
        <v>37258</v>
      </c>
      <c r="B543">
        <v>1130.1999510000001</v>
      </c>
      <c r="C543">
        <f xml:space="preserve"> LN(B543)</f>
        <v>7.0301498438405838</v>
      </c>
      <c r="D543">
        <f xml:space="preserve"> (B543-B541)/B541</f>
        <v>-1.5573832559794278E-2</v>
      </c>
    </row>
    <row r="544" spans="1:4" x14ac:dyDescent="0.25">
      <c r="A544" s="1">
        <v>37288</v>
      </c>
      <c r="B544">
        <v>1106.7299800000001</v>
      </c>
      <c r="C544">
        <f t="shared" ref="C544:C607" si="0" xml:space="preserve"> LN(B544)</f>
        <v>7.0091649824493203</v>
      </c>
      <c r="D544">
        <f t="shared" ref="D544:D607" si="1" xml:space="preserve"> (B544-B543)/B543</f>
        <v>-2.0766211305560379E-2</v>
      </c>
    </row>
    <row r="545" spans="1:4" x14ac:dyDescent="0.25">
      <c r="A545" s="1">
        <v>37316</v>
      </c>
      <c r="B545">
        <v>1147.3900149999999</v>
      </c>
      <c r="C545">
        <f t="shared" si="0"/>
        <v>7.0452450898464818</v>
      </c>
      <c r="D545">
        <f t="shared" si="1"/>
        <v>3.6738893618839058E-2</v>
      </c>
    </row>
    <row r="546" spans="1:4" x14ac:dyDescent="0.25">
      <c r="A546" s="1">
        <v>37347</v>
      </c>
      <c r="B546">
        <v>1076.920044</v>
      </c>
      <c r="C546">
        <f t="shared" si="0"/>
        <v>6.9818604348461788</v>
      </c>
      <c r="D546">
        <f t="shared" si="1"/>
        <v>-6.1417626159139961E-2</v>
      </c>
    </row>
    <row r="547" spans="1:4" x14ac:dyDescent="0.25">
      <c r="A547" s="1">
        <v>37377</v>
      </c>
      <c r="B547">
        <v>1067.1400149999999</v>
      </c>
      <c r="C547">
        <f t="shared" si="0"/>
        <v>6.9727374657480565</v>
      </c>
      <c r="D547">
        <f t="shared" si="1"/>
        <v>-9.081481076045431E-3</v>
      </c>
    </row>
    <row r="548" spans="1:4" x14ac:dyDescent="0.25">
      <c r="A548" s="1">
        <v>37410</v>
      </c>
      <c r="B548">
        <v>989.82000700000003</v>
      </c>
      <c r="C548">
        <f t="shared" si="0"/>
        <v>6.8975231154878811</v>
      </c>
      <c r="D548">
        <f t="shared" si="1"/>
        <v>-7.2455354417573711E-2</v>
      </c>
    </row>
    <row r="549" spans="1:4" x14ac:dyDescent="0.25">
      <c r="A549" s="1">
        <v>37438</v>
      </c>
      <c r="B549">
        <v>911.61999500000002</v>
      </c>
      <c r="C549">
        <f t="shared" si="0"/>
        <v>6.8152232310932472</v>
      </c>
      <c r="D549">
        <f t="shared" si="1"/>
        <v>-7.9004274966125249E-2</v>
      </c>
    </row>
    <row r="550" spans="1:4" x14ac:dyDescent="0.25">
      <c r="A550" s="1">
        <v>37469</v>
      </c>
      <c r="B550">
        <v>916.07000700000003</v>
      </c>
      <c r="C550">
        <f t="shared" si="0"/>
        <v>6.8200927886096423</v>
      </c>
      <c r="D550">
        <f t="shared" si="1"/>
        <v>4.8814330800192847E-3</v>
      </c>
    </row>
    <row r="551" spans="1:4" x14ac:dyDescent="0.25">
      <c r="A551" s="1">
        <v>37502</v>
      </c>
      <c r="B551">
        <v>815.28002900000001</v>
      </c>
      <c r="C551">
        <f t="shared" si="0"/>
        <v>6.7035316480910394</v>
      </c>
      <c r="D551">
        <f t="shared" si="1"/>
        <v>-0.11002431826151908</v>
      </c>
    </row>
    <row r="552" spans="1:4" x14ac:dyDescent="0.25">
      <c r="A552" s="1">
        <v>37530</v>
      </c>
      <c r="B552">
        <v>885.76000999999997</v>
      </c>
      <c r="C552">
        <f t="shared" si="0"/>
        <v>6.786446044838935</v>
      </c>
      <c r="D552">
        <f t="shared" si="1"/>
        <v>8.6448801016809837E-2</v>
      </c>
    </row>
    <row r="553" spans="1:4" x14ac:dyDescent="0.25">
      <c r="A553" s="1">
        <v>37561</v>
      </c>
      <c r="B553">
        <v>936.30999799999995</v>
      </c>
      <c r="C553">
        <f t="shared" si="0"/>
        <v>6.8419466160892632</v>
      </c>
      <c r="D553">
        <f t="shared" si="1"/>
        <v>5.7069620923617885E-2</v>
      </c>
    </row>
    <row r="554" spans="1:4" x14ac:dyDescent="0.25">
      <c r="A554" s="1">
        <v>37592</v>
      </c>
      <c r="B554">
        <v>879.82000700000003</v>
      </c>
      <c r="C554">
        <f t="shared" si="0"/>
        <v>6.7797173490516052</v>
      </c>
      <c r="D554">
        <f t="shared" si="1"/>
        <v>-6.0332572674290638E-2</v>
      </c>
    </row>
    <row r="555" spans="1:4" x14ac:dyDescent="0.25">
      <c r="A555" s="1">
        <v>37623</v>
      </c>
      <c r="B555">
        <v>855.70001200000002</v>
      </c>
      <c r="C555">
        <f t="shared" si="0"/>
        <v>6.7519198614476155</v>
      </c>
      <c r="D555">
        <f t="shared" si="1"/>
        <v>-2.7414692559952228E-2</v>
      </c>
    </row>
    <row r="556" spans="1:4" x14ac:dyDescent="0.25">
      <c r="A556" s="1">
        <v>37655</v>
      </c>
      <c r="B556">
        <v>841.15002400000003</v>
      </c>
      <c r="C556">
        <f t="shared" si="0"/>
        <v>6.7347700316975354</v>
      </c>
      <c r="D556">
        <f t="shared" si="1"/>
        <v>-1.7003608502929392E-2</v>
      </c>
    </row>
    <row r="557" spans="1:4" x14ac:dyDescent="0.25">
      <c r="A557" s="1">
        <v>37683</v>
      </c>
      <c r="B557">
        <v>848.17999299999997</v>
      </c>
      <c r="C557">
        <f t="shared" si="0"/>
        <v>6.743092869165034</v>
      </c>
      <c r="D557">
        <f t="shared" si="1"/>
        <v>8.3575685661514496E-3</v>
      </c>
    </row>
    <row r="558" spans="1:4" x14ac:dyDescent="0.25">
      <c r="A558" s="1">
        <v>37712</v>
      </c>
      <c r="B558">
        <v>916.919983</v>
      </c>
      <c r="C558">
        <f t="shared" si="0"/>
        <v>6.8210202089071448</v>
      </c>
      <c r="D558">
        <f t="shared" si="1"/>
        <v>8.1044106872726049E-2</v>
      </c>
    </row>
    <row r="559" spans="1:4" x14ac:dyDescent="0.25">
      <c r="A559" s="1">
        <v>37742</v>
      </c>
      <c r="B559">
        <v>963.59002699999996</v>
      </c>
      <c r="C559">
        <f t="shared" si="0"/>
        <v>6.8706659209569789</v>
      </c>
      <c r="D559">
        <f t="shared" si="1"/>
        <v>5.0898709664177928E-2</v>
      </c>
    </row>
    <row r="560" spans="1:4" x14ac:dyDescent="0.25">
      <c r="A560" s="1">
        <v>37774</v>
      </c>
      <c r="B560">
        <v>974.5</v>
      </c>
      <c r="C560">
        <f t="shared" si="0"/>
        <v>6.8819245189476153</v>
      </c>
      <c r="D560">
        <f t="shared" si="1"/>
        <v>1.132221452516137E-2</v>
      </c>
    </row>
    <row r="561" spans="1:4" x14ac:dyDescent="0.25">
      <c r="A561" s="1">
        <v>37803</v>
      </c>
      <c r="B561">
        <v>990.30999799999995</v>
      </c>
      <c r="C561">
        <f t="shared" si="0"/>
        <v>6.8980180234068191</v>
      </c>
      <c r="D561">
        <f t="shared" si="1"/>
        <v>1.6223702411493023E-2</v>
      </c>
    </row>
    <row r="562" spans="1:4" x14ac:dyDescent="0.25">
      <c r="A562" s="1">
        <v>37834</v>
      </c>
      <c r="B562">
        <v>1008.01001</v>
      </c>
      <c r="C562">
        <f t="shared" si="0"/>
        <v>6.9157333791375617</v>
      </c>
      <c r="D562">
        <f t="shared" si="1"/>
        <v>1.7873203376464364E-2</v>
      </c>
    </row>
    <row r="563" spans="1:4" x14ac:dyDescent="0.25">
      <c r="A563" s="1">
        <v>37866</v>
      </c>
      <c r="B563">
        <v>995.96997099999999</v>
      </c>
      <c r="C563">
        <f t="shared" si="0"/>
        <v>6.9037171075316968</v>
      </c>
      <c r="D563">
        <f t="shared" si="1"/>
        <v>-1.1944364520745165E-2</v>
      </c>
    </row>
    <row r="564" spans="1:4" x14ac:dyDescent="0.25">
      <c r="A564" s="1">
        <v>37895</v>
      </c>
      <c r="B564">
        <v>1050.709961</v>
      </c>
      <c r="C564">
        <f t="shared" si="0"/>
        <v>6.9572213679962269</v>
      </c>
      <c r="D564">
        <f t="shared" si="1"/>
        <v>5.4961486384010702E-2</v>
      </c>
    </row>
    <row r="565" spans="1:4" x14ac:dyDescent="0.25">
      <c r="A565" s="1">
        <v>37928</v>
      </c>
      <c r="B565">
        <v>1058.1999510000001</v>
      </c>
      <c r="C565">
        <f t="shared" si="0"/>
        <v>6.9643245841649843</v>
      </c>
      <c r="D565">
        <f t="shared" si="1"/>
        <v>7.1285038478854151E-3</v>
      </c>
    </row>
    <row r="566" spans="1:4" x14ac:dyDescent="0.25">
      <c r="A566" s="1">
        <v>37956</v>
      </c>
      <c r="B566">
        <v>1111.920044</v>
      </c>
      <c r="C566">
        <f t="shared" si="0"/>
        <v>7.0138435693476939</v>
      </c>
      <c r="D566">
        <f t="shared" si="1"/>
        <v>5.0765541001239284E-2</v>
      </c>
    </row>
    <row r="567" spans="1:4" x14ac:dyDescent="0.25">
      <c r="A567" s="1">
        <v>37988</v>
      </c>
      <c r="B567">
        <v>1131.130005</v>
      </c>
      <c r="C567">
        <f t="shared" si="0"/>
        <v>7.0309724164598277</v>
      </c>
      <c r="D567">
        <f t="shared" si="1"/>
        <v>1.7276387006114644E-2</v>
      </c>
    </row>
    <row r="568" spans="1:4" x14ac:dyDescent="0.25">
      <c r="A568" s="1">
        <v>38019</v>
      </c>
      <c r="B568">
        <v>1144.9399410000001</v>
      </c>
      <c r="C568">
        <f t="shared" si="0"/>
        <v>7.0431074613375095</v>
      </c>
      <c r="D568">
        <f t="shared" si="1"/>
        <v>1.2208973273589456E-2</v>
      </c>
    </row>
    <row r="569" spans="1:4" x14ac:dyDescent="0.25">
      <c r="A569" s="1">
        <v>38047</v>
      </c>
      <c r="B569">
        <v>1126.209961</v>
      </c>
      <c r="C569">
        <f t="shared" si="0"/>
        <v>7.0266132575691849</v>
      </c>
      <c r="D569">
        <f t="shared" si="1"/>
        <v>-1.6358919214261271E-2</v>
      </c>
    </row>
    <row r="570" spans="1:4" x14ac:dyDescent="0.25">
      <c r="A570" s="1">
        <v>38078</v>
      </c>
      <c r="B570">
        <v>1107.3000489999999</v>
      </c>
      <c r="C570">
        <f t="shared" si="0"/>
        <v>7.0096799429558452</v>
      </c>
      <c r="D570">
        <f t="shared" si="1"/>
        <v>-1.6790751862298683E-2</v>
      </c>
    </row>
    <row r="571" spans="1:4" x14ac:dyDescent="0.25">
      <c r="A571" s="1">
        <v>38110</v>
      </c>
      <c r="B571">
        <v>1120.6800539999999</v>
      </c>
      <c r="C571">
        <f t="shared" si="0"/>
        <v>7.0216909710946558</v>
      </c>
      <c r="D571">
        <f t="shared" si="1"/>
        <v>1.2083450201310325E-2</v>
      </c>
    </row>
    <row r="572" spans="1:4" x14ac:dyDescent="0.25">
      <c r="A572" s="1">
        <v>38139</v>
      </c>
      <c r="B572">
        <v>1140.839966</v>
      </c>
      <c r="C572">
        <f t="shared" si="0"/>
        <v>7.0395200823563373</v>
      </c>
      <c r="D572">
        <f t="shared" si="1"/>
        <v>1.7988998669195622E-2</v>
      </c>
    </row>
    <row r="573" spans="1:4" x14ac:dyDescent="0.25">
      <c r="A573" s="1">
        <v>38169</v>
      </c>
      <c r="B573">
        <v>1101.719971</v>
      </c>
      <c r="C573">
        <f t="shared" si="0"/>
        <v>7.0046278476211308</v>
      </c>
      <c r="D573">
        <f t="shared" si="1"/>
        <v>-3.4290519411904981E-2</v>
      </c>
    </row>
    <row r="574" spans="1:4" x14ac:dyDescent="0.25">
      <c r="A574" s="1">
        <v>38201</v>
      </c>
      <c r="B574">
        <v>1104.23999</v>
      </c>
      <c r="C574">
        <f t="shared" si="0"/>
        <v>7.0069125854593208</v>
      </c>
      <c r="D574">
        <f t="shared" si="1"/>
        <v>2.2873498405522209E-3</v>
      </c>
    </row>
    <row r="575" spans="1:4" x14ac:dyDescent="0.25">
      <c r="A575" s="1">
        <v>38231</v>
      </c>
      <c r="B575">
        <v>1114.579956</v>
      </c>
      <c r="C575">
        <f t="shared" si="0"/>
        <v>7.016232891840775</v>
      </c>
      <c r="D575">
        <f t="shared" si="1"/>
        <v>9.3638756915514383E-3</v>
      </c>
    </row>
    <row r="576" spans="1:4" x14ac:dyDescent="0.25">
      <c r="A576" s="1">
        <v>38261</v>
      </c>
      <c r="B576">
        <v>1130.1999510000001</v>
      </c>
      <c r="C576">
        <f t="shared" si="0"/>
        <v>7.0301498438405838</v>
      </c>
      <c r="D576">
        <f t="shared" si="1"/>
        <v>1.4014243586487049E-2</v>
      </c>
    </row>
    <row r="577" spans="1:4" x14ac:dyDescent="0.25">
      <c r="A577" s="1">
        <v>38292</v>
      </c>
      <c r="B577">
        <v>1173.8199460000001</v>
      </c>
      <c r="C577">
        <f t="shared" si="0"/>
        <v>7.0680186206532287</v>
      </c>
      <c r="D577">
        <f t="shared" si="1"/>
        <v>3.8594936198152442E-2</v>
      </c>
    </row>
    <row r="578" spans="1:4" x14ac:dyDescent="0.25">
      <c r="A578" s="1">
        <v>38322</v>
      </c>
      <c r="B578">
        <v>1211.920044</v>
      </c>
      <c r="C578">
        <f t="shared" si="0"/>
        <v>7.0999611941560943</v>
      </c>
      <c r="D578">
        <f t="shared" si="1"/>
        <v>3.2458213144045421E-2</v>
      </c>
    </row>
    <row r="579" spans="1:4" x14ac:dyDescent="0.25">
      <c r="A579" s="1">
        <v>38355</v>
      </c>
      <c r="B579">
        <v>1181.2700199999999</v>
      </c>
      <c r="C579">
        <f t="shared" si="0"/>
        <v>7.0743454268124824</v>
      </c>
      <c r="D579">
        <f t="shared" si="1"/>
        <v>-2.5290467099494587E-2</v>
      </c>
    </row>
    <row r="580" spans="1:4" x14ac:dyDescent="0.25">
      <c r="A580" s="1">
        <v>38384</v>
      </c>
      <c r="B580">
        <v>1203.599976</v>
      </c>
      <c r="C580">
        <f t="shared" si="0"/>
        <v>7.0930723248157106</v>
      </c>
      <c r="D580">
        <f t="shared" si="1"/>
        <v>1.8903346078316657E-2</v>
      </c>
    </row>
    <row r="581" spans="1:4" x14ac:dyDescent="0.25">
      <c r="A581" s="1">
        <v>38412</v>
      </c>
      <c r="B581">
        <v>1180.589966</v>
      </c>
      <c r="C581">
        <f t="shared" si="0"/>
        <v>7.0737695637022018</v>
      </c>
      <c r="D581">
        <f t="shared" si="1"/>
        <v>-1.9117655748441098E-2</v>
      </c>
    </row>
    <row r="582" spans="1:4" x14ac:dyDescent="0.25">
      <c r="A582" s="1">
        <v>38443</v>
      </c>
      <c r="B582">
        <v>1156.849976</v>
      </c>
      <c r="C582">
        <f t="shared" si="0"/>
        <v>7.0534560524076992</v>
      </c>
      <c r="D582">
        <f t="shared" si="1"/>
        <v>-2.0108581881679344E-2</v>
      </c>
    </row>
    <row r="583" spans="1:4" x14ac:dyDescent="0.25">
      <c r="A583" s="1">
        <v>38474</v>
      </c>
      <c r="B583">
        <v>1191.5</v>
      </c>
      <c r="C583">
        <f t="shared" si="0"/>
        <v>7.0829682965387972</v>
      </c>
      <c r="D583">
        <f t="shared" si="1"/>
        <v>2.9952046262565708E-2</v>
      </c>
    </row>
    <row r="584" spans="1:4" x14ac:dyDescent="0.25">
      <c r="A584" s="1">
        <v>38504</v>
      </c>
      <c r="B584">
        <v>1191.329956</v>
      </c>
      <c r="C584">
        <f t="shared" si="0"/>
        <v>7.082825572128387</v>
      </c>
      <c r="D584">
        <f t="shared" si="1"/>
        <v>-1.4271422576580921E-4</v>
      </c>
    </row>
    <row r="585" spans="1:4" x14ac:dyDescent="0.25">
      <c r="A585" s="1">
        <v>38534</v>
      </c>
      <c r="B585">
        <v>1234.1800539999999</v>
      </c>
      <c r="C585">
        <f t="shared" si="0"/>
        <v>7.1181621046803745</v>
      </c>
      <c r="D585">
        <f t="shared" si="1"/>
        <v>3.5968287193812398E-2</v>
      </c>
    </row>
    <row r="586" spans="1:4" x14ac:dyDescent="0.25">
      <c r="A586" s="1">
        <v>38565</v>
      </c>
      <c r="B586">
        <v>1220.329956</v>
      </c>
      <c r="C586">
        <f t="shared" si="0"/>
        <v>7.1068765568984471</v>
      </c>
      <c r="D586">
        <f t="shared" si="1"/>
        <v>-1.1222104874496611E-2</v>
      </c>
    </row>
    <row r="587" spans="1:4" x14ac:dyDescent="0.25">
      <c r="A587" s="1">
        <v>38596</v>
      </c>
      <c r="B587">
        <v>1228.8100589999999</v>
      </c>
      <c r="C587">
        <f t="shared" si="0"/>
        <v>7.1138015483950587</v>
      </c>
      <c r="D587">
        <f t="shared" si="1"/>
        <v>6.9490246947603992E-3</v>
      </c>
    </row>
    <row r="588" spans="1:4" x14ac:dyDescent="0.25">
      <c r="A588" s="1">
        <v>38628</v>
      </c>
      <c r="B588">
        <v>1207.01001</v>
      </c>
      <c r="C588">
        <f t="shared" si="0"/>
        <v>7.0959015143522892</v>
      </c>
      <c r="D588">
        <f t="shared" si="1"/>
        <v>-1.7740780066319385E-2</v>
      </c>
    </row>
    <row r="589" spans="1:4" x14ac:dyDescent="0.25">
      <c r="A589" s="1">
        <v>38657</v>
      </c>
      <c r="B589">
        <v>1249.4799800000001</v>
      </c>
      <c r="C589">
        <f t="shared" si="0"/>
        <v>7.1304827277376832</v>
      </c>
      <c r="D589">
        <f t="shared" si="1"/>
        <v>3.518609592972647E-2</v>
      </c>
    </row>
    <row r="590" spans="1:4" x14ac:dyDescent="0.25">
      <c r="A590" s="1">
        <v>38687</v>
      </c>
      <c r="B590">
        <v>1248.290039</v>
      </c>
      <c r="C590">
        <f t="shared" si="0"/>
        <v>7.1295299249728403</v>
      </c>
      <c r="D590">
        <f t="shared" si="1"/>
        <v>-9.5234899241850176E-4</v>
      </c>
    </row>
    <row r="591" spans="1:4" x14ac:dyDescent="0.25">
      <c r="A591" s="1">
        <v>38720</v>
      </c>
      <c r="B591">
        <v>1280.079956</v>
      </c>
      <c r="C591">
        <f t="shared" si="0"/>
        <v>7.154677820587767</v>
      </c>
      <c r="D591">
        <f t="shared" si="1"/>
        <v>2.5466771348641722E-2</v>
      </c>
    </row>
    <row r="592" spans="1:4" x14ac:dyDescent="0.25">
      <c r="A592" s="1">
        <v>38749</v>
      </c>
      <c r="B592">
        <v>1280.660034</v>
      </c>
      <c r="C592">
        <f t="shared" si="0"/>
        <v>7.1551308755735814</v>
      </c>
      <c r="D592">
        <f t="shared" si="1"/>
        <v>4.5315763072534016E-4</v>
      </c>
    </row>
    <row r="593" spans="1:4" x14ac:dyDescent="0.25">
      <c r="A593" s="1">
        <v>38777</v>
      </c>
      <c r="B593">
        <v>1294.869995</v>
      </c>
      <c r="C593">
        <f t="shared" si="0"/>
        <v>7.1661655791328389</v>
      </c>
      <c r="D593">
        <f t="shared" si="1"/>
        <v>1.1095810459249501E-2</v>
      </c>
    </row>
    <row r="594" spans="1:4" x14ac:dyDescent="0.25">
      <c r="A594" s="1">
        <v>38810</v>
      </c>
      <c r="B594">
        <v>1310.6099850000001</v>
      </c>
      <c r="C594">
        <f t="shared" si="0"/>
        <v>7.1782479452243226</v>
      </c>
      <c r="D594">
        <f t="shared" si="1"/>
        <v>1.215565273794149E-2</v>
      </c>
    </row>
    <row r="595" spans="1:4" x14ac:dyDescent="0.25">
      <c r="A595" s="1">
        <v>38838</v>
      </c>
      <c r="B595">
        <v>1270.089966</v>
      </c>
      <c r="C595">
        <f t="shared" si="0"/>
        <v>7.146843016313726</v>
      </c>
      <c r="D595">
        <f t="shared" si="1"/>
        <v>-3.0916916141150906E-2</v>
      </c>
    </row>
    <row r="596" spans="1:4" x14ac:dyDescent="0.25">
      <c r="A596" s="1">
        <v>38869</v>
      </c>
      <c r="B596">
        <v>1270.1999510000001</v>
      </c>
      <c r="C596">
        <f t="shared" si="0"/>
        <v>7.1469296087922718</v>
      </c>
      <c r="D596">
        <f t="shared" si="1"/>
        <v>8.659622778253766E-5</v>
      </c>
    </row>
    <row r="597" spans="1:4" x14ac:dyDescent="0.25">
      <c r="A597" s="1">
        <v>38901</v>
      </c>
      <c r="B597">
        <v>1276.660034</v>
      </c>
      <c r="C597">
        <f t="shared" si="0"/>
        <v>7.1520025981928255</v>
      </c>
      <c r="D597">
        <f t="shared" si="1"/>
        <v>5.085878797990869E-3</v>
      </c>
    </row>
    <row r="598" spans="1:4" x14ac:dyDescent="0.25">
      <c r="A598" s="1">
        <v>38930</v>
      </c>
      <c r="B598">
        <v>1303.8199460000001</v>
      </c>
      <c r="C598">
        <f t="shared" si="0"/>
        <v>7.1730536547320645</v>
      </c>
      <c r="D598">
        <f t="shared" si="1"/>
        <v>2.127419303234809E-2</v>
      </c>
    </row>
    <row r="599" spans="1:4" x14ac:dyDescent="0.25">
      <c r="A599" s="1">
        <v>38961</v>
      </c>
      <c r="B599">
        <v>1335.849976</v>
      </c>
      <c r="C599">
        <f t="shared" si="0"/>
        <v>7.1973230543780398</v>
      </c>
      <c r="D599">
        <f t="shared" si="1"/>
        <v>2.4566298512509407E-2</v>
      </c>
    </row>
    <row r="600" spans="1:4" x14ac:dyDescent="0.25">
      <c r="A600" s="1">
        <v>38992</v>
      </c>
      <c r="B600">
        <v>1377.9399410000001</v>
      </c>
      <c r="C600">
        <f t="shared" si="0"/>
        <v>7.2283448664438152</v>
      </c>
      <c r="D600">
        <f t="shared" si="1"/>
        <v>3.1508002961554211E-2</v>
      </c>
    </row>
    <row r="601" spans="1:4" x14ac:dyDescent="0.25">
      <c r="A601" s="1">
        <v>39022</v>
      </c>
      <c r="B601">
        <v>1400.630005</v>
      </c>
      <c r="C601">
        <f t="shared" si="0"/>
        <v>7.2446774179535369</v>
      </c>
      <c r="D601">
        <f t="shared" si="1"/>
        <v>1.6466656727820252E-2</v>
      </c>
    </row>
    <row r="602" spans="1:4" x14ac:dyDescent="0.25">
      <c r="A602" s="1">
        <v>39052</v>
      </c>
      <c r="B602">
        <v>1418.3000489999999</v>
      </c>
      <c r="C602">
        <f t="shared" si="0"/>
        <v>7.2572142848489642</v>
      </c>
      <c r="D602">
        <f t="shared" si="1"/>
        <v>1.2615782852659909E-2</v>
      </c>
    </row>
    <row r="603" spans="1:4" x14ac:dyDescent="0.25">
      <c r="A603" s="1">
        <v>39085</v>
      </c>
      <c r="B603">
        <v>1438.23999</v>
      </c>
      <c r="C603">
        <f t="shared" si="0"/>
        <v>7.2711754158721469</v>
      </c>
      <c r="D603">
        <f t="shared" si="1"/>
        <v>1.4059042735039834E-2</v>
      </c>
    </row>
    <row r="604" spans="1:4" x14ac:dyDescent="0.25">
      <c r="A604" s="1">
        <v>39114</v>
      </c>
      <c r="B604">
        <v>1406.8199460000001</v>
      </c>
      <c r="C604">
        <f t="shared" si="0"/>
        <v>7.2490870787762569</v>
      </c>
      <c r="D604">
        <f t="shared" si="1"/>
        <v>-2.1846176033528286E-2</v>
      </c>
    </row>
    <row r="605" spans="1:4" x14ac:dyDescent="0.25">
      <c r="A605" s="1">
        <v>39142</v>
      </c>
      <c r="B605">
        <v>1420.8599850000001</v>
      </c>
      <c r="C605">
        <f t="shared" si="0"/>
        <v>7.2590175905189991</v>
      </c>
      <c r="D605">
        <f t="shared" si="1"/>
        <v>9.9799828968304798E-3</v>
      </c>
    </row>
    <row r="606" spans="1:4" x14ac:dyDescent="0.25">
      <c r="A606" s="1">
        <v>39174</v>
      </c>
      <c r="B606">
        <v>1482.369995</v>
      </c>
      <c r="C606">
        <f t="shared" si="0"/>
        <v>7.3013974339406138</v>
      </c>
      <c r="D606">
        <f t="shared" si="1"/>
        <v>4.329069060242411E-2</v>
      </c>
    </row>
    <row r="607" spans="1:4" x14ac:dyDescent="0.25">
      <c r="A607" s="1">
        <v>39203</v>
      </c>
      <c r="B607">
        <v>1530.619995</v>
      </c>
      <c r="C607">
        <f t="shared" si="0"/>
        <v>7.3334281577950016</v>
      </c>
      <c r="D607">
        <f t="shared" si="1"/>
        <v>3.254922870993486E-2</v>
      </c>
    </row>
    <row r="608" spans="1:4" x14ac:dyDescent="0.25">
      <c r="A608" s="1">
        <v>39234</v>
      </c>
      <c r="B608">
        <v>1503.349976</v>
      </c>
      <c r="C608">
        <f t="shared" ref="C608:C671" si="2" xml:space="preserve"> LN(B608)</f>
        <v>7.3154512142773145</v>
      </c>
      <c r="D608">
        <f t="shared" ref="D608:D671" si="3" xml:space="preserve"> (B608-B607)/B607</f>
        <v>-1.7816322202167525E-2</v>
      </c>
    </row>
    <row r="609" spans="1:4" x14ac:dyDescent="0.25">
      <c r="A609" s="1">
        <v>39265</v>
      </c>
      <c r="B609">
        <v>1455.2700199999999</v>
      </c>
      <c r="C609">
        <f t="shared" si="2"/>
        <v>7.2829467431436283</v>
      </c>
      <c r="D609">
        <f t="shared" si="3"/>
        <v>-3.1981878316802555E-2</v>
      </c>
    </row>
    <row r="610" spans="1:4" x14ac:dyDescent="0.25">
      <c r="A610" s="1">
        <v>39295</v>
      </c>
      <c r="B610">
        <v>1473.98999</v>
      </c>
      <c r="C610">
        <f t="shared" si="2"/>
        <v>7.2957282816814466</v>
      </c>
      <c r="D610">
        <f t="shared" si="3"/>
        <v>1.2863571531556806E-2</v>
      </c>
    </row>
    <row r="611" spans="1:4" x14ac:dyDescent="0.25">
      <c r="A611" s="1">
        <v>39329</v>
      </c>
      <c r="B611">
        <v>1526.75</v>
      </c>
      <c r="C611">
        <f t="shared" si="2"/>
        <v>7.330896572103244</v>
      </c>
      <c r="D611">
        <f t="shared" si="3"/>
        <v>3.5794008343299509E-2</v>
      </c>
    </row>
    <row r="612" spans="1:4" x14ac:dyDescent="0.25">
      <c r="A612" s="1">
        <v>39356</v>
      </c>
      <c r="B612">
        <v>1549.380005</v>
      </c>
      <c r="C612">
        <f t="shared" si="2"/>
        <v>7.3456101331190498</v>
      </c>
      <c r="D612">
        <f t="shared" si="3"/>
        <v>1.4822338300311107E-2</v>
      </c>
    </row>
    <row r="613" spans="1:4" x14ac:dyDescent="0.25">
      <c r="A613" s="1">
        <v>39387</v>
      </c>
      <c r="B613">
        <v>1481.1400149999999</v>
      </c>
      <c r="C613">
        <f t="shared" si="2"/>
        <v>7.3005673506498709</v>
      </c>
      <c r="D613">
        <f t="shared" si="3"/>
        <v>-4.4043417224814412E-2</v>
      </c>
    </row>
    <row r="614" spans="1:4" x14ac:dyDescent="0.25">
      <c r="A614" s="1">
        <v>39419</v>
      </c>
      <c r="B614">
        <v>1468.3599850000001</v>
      </c>
      <c r="C614">
        <f t="shared" si="2"/>
        <v>7.2919014005022564</v>
      </c>
      <c r="D614">
        <f t="shared" si="3"/>
        <v>-8.6285090339686069E-3</v>
      </c>
    </row>
    <row r="615" spans="1:4" x14ac:dyDescent="0.25">
      <c r="A615" s="1">
        <v>39449</v>
      </c>
      <c r="B615">
        <v>1378.5500489999999</v>
      </c>
      <c r="C615">
        <f t="shared" si="2"/>
        <v>7.2287875366600511</v>
      </c>
      <c r="D615">
        <f t="shared" si="3"/>
        <v>-6.1163431935936409E-2</v>
      </c>
    </row>
    <row r="616" spans="1:4" x14ac:dyDescent="0.25">
      <c r="A616" s="1">
        <v>39479</v>
      </c>
      <c r="B616">
        <v>1330.630005</v>
      </c>
      <c r="C616">
        <f t="shared" si="2"/>
        <v>7.1934077970309938</v>
      </c>
      <c r="D616">
        <f t="shared" si="3"/>
        <v>-3.4761192772624509E-2</v>
      </c>
    </row>
    <row r="617" spans="1:4" x14ac:dyDescent="0.25">
      <c r="A617" s="1">
        <v>39510</v>
      </c>
      <c r="B617">
        <v>1322.6999510000001</v>
      </c>
      <c r="C617">
        <f t="shared" si="2"/>
        <v>7.1874303439865637</v>
      </c>
      <c r="D617">
        <f t="shared" si="3"/>
        <v>-5.9596236145298166E-3</v>
      </c>
    </row>
    <row r="618" spans="1:4" x14ac:dyDescent="0.25">
      <c r="A618" s="1">
        <v>39539</v>
      </c>
      <c r="B618">
        <v>1385.589966</v>
      </c>
      <c r="C618">
        <f t="shared" si="2"/>
        <v>7.2338812961537746</v>
      </c>
      <c r="D618">
        <f t="shared" si="3"/>
        <v>4.754669791319887E-2</v>
      </c>
    </row>
    <row r="619" spans="1:4" x14ac:dyDescent="0.25">
      <c r="A619" s="1">
        <v>39569</v>
      </c>
      <c r="B619">
        <v>1400.380005</v>
      </c>
      <c r="C619">
        <f t="shared" si="2"/>
        <v>7.2444989109151674</v>
      </c>
      <c r="D619">
        <f t="shared" si="3"/>
        <v>1.0674181657577029E-2</v>
      </c>
    </row>
    <row r="620" spans="1:4" x14ac:dyDescent="0.25">
      <c r="A620" s="1">
        <v>39601</v>
      </c>
      <c r="B620">
        <v>1280</v>
      </c>
      <c r="C620">
        <f t="shared" si="2"/>
        <v>7.1546153569136628</v>
      </c>
      <c r="D620">
        <f t="shared" si="3"/>
        <v>-8.5962384902803571E-2</v>
      </c>
    </row>
    <row r="621" spans="1:4" x14ac:dyDescent="0.25">
      <c r="A621" s="1">
        <v>39630</v>
      </c>
      <c r="B621">
        <v>1267.380005</v>
      </c>
      <c r="C621">
        <f t="shared" si="2"/>
        <v>7.1447070603723528</v>
      </c>
      <c r="D621">
        <f t="shared" si="3"/>
        <v>-9.8593710937500134E-3</v>
      </c>
    </row>
    <row r="622" spans="1:4" x14ac:dyDescent="0.25">
      <c r="A622" s="1">
        <v>39661</v>
      </c>
      <c r="B622">
        <v>1282.829956</v>
      </c>
      <c r="C622">
        <f t="shared" si="2"/>
        <v>7.1568238195887526</v>
      </c>
      <c r="D622">
        <f t="shared" si="3"/>
        <v>1.2190464532379975E-2</v>
      </c>
    </row>
    <row r="623" spans="1:4" x14ac:dyDescent="0.25">
      <c r="A623" s="1">
        <v>39693</v>
      </c>
      <c r="B623">
        <v>1166.3599850000001</v>
      </c>
      <c r="C623">
        <f t="shared" si="2"/>
        <v>7.0616430542530209</v>
      </c>
      <c r="D623">
        <f t="shared" si="3"/>
        <v>-9.0791433779084579E-2</v>
      </c>
    </row>
    <row r="624" spans="1:4" x14ac:dyDescent="0.25">
      <c r="A624" s="1">
        <v>39722</v>
      </c>
      <c r="B624">
        <v>968.75</v>
      </c>
      <c r="C624">
        <f t="shared" si="2"/>
        <v>6.876006580667557</v>
      </c>
      <c r="D624">
        <f t="shared" si="3"/>
        <v>-0.16942452376741993</v>
      </c>
    </row>
    <row r="625" spans="1:4" x14ac:dyDescent="0.25">
      <c r="A625" s="1">
        <v>39755</v>
      </c>
      <c r="B625">
        <v>896.23999000000003</v>
      </c>
      <c r="C625">
        <f t="shared" si="2"/>
        <v>6.7982082230927423</v>
      </c>
      <c r="D625">
        <f t="shared" si="3"/>
        <v>-7.484904258064512E-2</v>
      </c>
    </row>
    <row r="626" spans="1:4" x14ac:dyDescent="0.25">
      <c r="A626" s="1">
        <v>39783</v>
      </c>
      <c r="B626">
        <v>903.25</v>
      </c>
      <c r="C626">
        <f t="shared" si="2"/>
        <v>6.8059993700277497</v>
      </c>
      <c r="D626">
        <f t="shared" si="3"/>
        <v>7.8215768970540632E-3</v>
      </c>
    </row>
    <row r="627" spans="1:4" x14ac:dyDescent="0.25">
      <c r="A627" s="1">
        <v>39815</v>
      </c>
      <c r="B627">
        <v>825.88000499999998</v>
      </c>
      <c r="C627">
        <f t="shared" si="2"/>
        <v>6.7164494905708265</v>
      </c>
      <c r="D627">
        <f t="shared" si="3"/>
        <v>-8.5657342928314437E-2</v>
      </c>
    </row>
    <row r="628" spans="1:4" x14ac:dyDescent="0.25">
      <c r="A628" s="1">
        <v>39846</v>
      </c>
      <c r="B628">
        <v>735.09002699999996</v>
      </c>
      <c r="C628">
        <f t="shared" si="2"/>
        <v>6.5999929774263597</v>
      </c>
      <c r="D628">
        <f t="shared" si="3"/>
        <v>-0.10993119757149226</v>
      </c>
    </row>
    <row r="629" spans="1:4" x14ac:dyDescent="0.25">
      <c r="A629" s="1">
        <v>39874</v>
      </c>
      <c r="B629">
        <v>797.86999500000002</v>
      </c>
      <c r="C629">
        <f t="shared" si="2"/>
        <v>6.6819456706441231</v>
      </c>
      <c r="D629">
        <f t="shared" si="3"/>
        <v>8.5404461622494654E-2</v>
      </c>
    </row>
    <row r="630" spans="1:4" x14ac:dyDescent="0.25">
      <c r="A630" s="1">
        <v>39904</v>
      </c>
      <c r="B630">
        <v>872.80999799999995</v>
      </c>
      <c r="C630">
        <f t="shared" si="2"/>
        <v>6.7717178895403283</v>
      </c>
      <c r="D630">
        <f t="shared" si="3"/>
        <v>9.3925079862164682E-2</v>
      </c>
    </row>
    <row r="631" spans="1:4" x14ac:dyDescent="0.25">
      <c r="A631" s="1">
        <v>39934</v>
      </c>
      <c r="B631">
        <v>919.14001499999995</v>
      </c>
      <c r="C631">
        <f t="shared" si="2"/>
        <v>6.8234384665722629</v>
      </c>
      <c r="D631">
        <f t="shared" si="3"/>
        <v>5.3081446255385356E-2</v>
      </c>
    </row>
    <row r="632" spans="1:4" x14ac:dyDescent="0.25">
      <c r="A632" s="1">
        <v>39965</v>
      </c>
      <c r="B632">
        <v>919.32000700000003</v>
      </c>
      <c r="C632">
        <f t="shared" si="2"/>
        <v>6.8236342739310532</v>
      </c>
      <c r="D632">
        <f t="shared" si="3"/>
        <v>1.958265303029853E-4</v>
      </c>
    </row>
    <row r="633" spans="1:4" x14ac:dyDescent="0.25">
      <c r="A633" s="1">
        <v>39995</v>
      </c>
      <c r="B633">
        <v>987.47997999999995</v>
      </c>
      <c r="C633">
        <f t="shared" si="2"/>
        <v>6.8951562231520471</v>
      </c>
      <c r="D633">
        <f t="shared" si="3"/>
        <v>7.4141727016716522E-2</v>
      </c>
    </row>
    <row r="634" spans="1:4" x14ac:dyDescent="0.25">
      <c r="A634" s="1">
        <v>40028</v>
      </c>
      <c r="B634">
        <v>1020.619995</v>
      </c>
      <c r="C634">
        <f t="shared" si="2"/>
        <v>6.9281655598547758</v>
      </c>
      <c r="D634">
        <f t="shared" si="3"/>
        <v>3.3560189240494843E-2</v>
      </c>
    </row>
    <row r="635" spans="1:4" x14ac:dyDescent="0.25">
      <c r="A635" s="1">
        <v>40057</v>
      </c>
      <c r="B635">
        <v>1057.079956</v>
      </c>
      <c r="C635">
        <f t="shared" si="2"/>
        <v>6.9632656272856073</v>
      </c>
      <c r="D635">
        <f t="shared" si="3"/>
        <v>3.5723345788458732E-2</v>
      </c>
    </row>
    <row r="636" spans="1:4" x14ac:dyDescent="0.25">
      <c r="A636" s="1">
        <v>40087</v>
      </c>
      <c r="B636">
        <v>1036.1899410000001</v>
      </c>
      <c r="C636">
        <f t="shared" si="2"/>
        <v>6.9433057467481607</v>
      </c>
      <c r="D636">
        <f t="shared" si="3"/>
        <v>-1.976200086041547E-2</v>
      </c>
    </row>
    <row r="637" spans="1:4" x14ac:dyDescent="0.25">
      <c r="A637" s="1">
        <v>40119</v>
      </c>
      <c r="B637">
        <v>1095.630005</v>
      </c>
      <c r="C637">
        <f t="shared" si="2"/>
        <v>6.9990848238339183</v>
      </c>
      <c r="D637">
        <f t="shared" si="3"/>
        <v>5.7364061981373636E-2</v>
      </c>
    </row>
    <row r="638" spans="1:4" x14ac:dyDescent="0.25">
      <c r="A638" s="1">
        <v>40148</v>
      </c>
      <c r="B638">
        <v>1115.099976</v>
      </c>
      <c r="C638">
        <f t="shared" si="2"/>
        <v>7.0166993444485826</v>
      </c>
      <c r="D638">
        <f t="shared" si="3"/>
        <v>1.7770571188400402E-2</v>
      </c>
    </row>
    <row r="639" spans="1:4" x14ac:dyDescent="0.25">
      <c r="A639" s="1">
        <v>40182</v>
      </c>
      <c r="B639">
        <v>1073.869995</v>
      </c>
      <c r="C639">
        <f t="shared" si="2"/>
        <v>6.9790242202559387</v>
      </c>
      <c r="D639">
        <f t="shared" si="3"/>
        <v>-3.6974246154947411E-2</v>
      </c>
    </row>
    <row r="640" spans="1:4" x14ac:dyDescent="0.25">
      <c r="A640" s="1">
        <v>40210</v>
      </c>
      <c r="B640">
        <v>1104.48999</v>
      </c>
      <c r="C640">
        <f t="shared" si="2"/>
        <v>7.0071389598947036</v>
      </c>
      <c r="D640">
        <f t="shared" si="3"/>
        <v>2.8513688940531405E-2</v>
      </c>
    </row>
    <row r="641" spans="1:4" x14ac:dyDescent="0.25">
      <c r="A641" s="1">
        <v>40238</v>
      </c>
      <c r="B641">
        <v>1169.4300539999999</v>
      </c>
      <c r="C641">
        <f t="shared" si="2"/>
        <v>7.0642717757704796</v>
      </c>
      <c r="D641">
        <f t="shared" si="3"/>
        <v>5.879642603189178E-2</v>
      </c>
    </row>
    <row r="642" spans="1:4" x14ac:dyDescent="0.25">
      <c r="A642" s="1">
        <v>40269</v>
      </c>
      <c r="B642">
        <v>1186.6899410000001</v>
      </c>
      <c r="C642">
        <f t="shared" si="2"/>
        <v>7.0789231481878776</v>
      </c>
      <c r="D642">
        <f t="shared" si="3"/>
        <v>1.4759229883791036E-2</v>
      </c>
    </row>
    <row r="643" spans="1:4" x14ac:dyDescent="0.25">
      <c r="A643" s="1">
        <v>40301</v>
      </c>
      <c r="B643">
        <v>1089.410034</v>
      </c>
      <c r="C643">
        <f t="shared" si="2"/>
        <v>6.9933915754817848</v>
      </c>
      <c r="D643">
        <f t="shared" si="3"/>
        <v>-8.1975841910334427E-2</v>
      </c>
    </row>
    <row r="644" spans="1:4" x14ac:dyDescent="0.25">
      <c r="A644" s="1">
        <v>40330</v>
      </c>
      <c r="B644">
        <v>1030.709961</v>
      </c>
      <c r="C644">
        <f t="shared" si="2"/>
        <v>6.9380031263018598</v>
      </c>
      <c r="D644">
        <f t="shared" si="3"/>
        <v>-5.3882442026415164E-2</v>
      </c>
    </row>
    <row r="645" spans="1:4" x14ac:dyDescent="0.25">
      <c r="A645" s="1">
        <v>40360</v>
      </c>
      <c r="B645">
        <v>1101.599976</v>
      </c>
      <c r="C645">
        <f t="shared" si="2"/>
        <v>7.0045189256279521</v>
      </c>
      <c r="D645">
        <f t="shared" si="3"/>
        <v>6.8777849911552322E-2</v>
      </c>
    </row>
    <row r="646" spans="1:4" x14ac:dyDescent="0.25">
      <c r="A646" s="1">
        <v>40392</v>
      </c>
      <c r="B646">
        <v>1049.329956</v>
      </c>
      <c r="C646">
        <f t="shared" si="2"/>
        <v>6.9559071023125432</v>
      </c>
      <c r="D646">
        <f t="shared" si="3"/>
        <v>-4.7449184040287175E-2</v>
      </c>
    </row>
    <row r="647" spans="1:4" x14ac:dyDescent="0.25">
      <c r="A647" s="1">
        <v>40422</v>
      </c>
      <c r="B647">
        <v>1141.1999510000001</v>
      </c>
      <c r="C647">
        <f t="shared" si="2"/>
        <v>7.0398355764020852</v>
      </c>
      <c r="D647">
        <f t="shared" si="3"/>
        <v>8.7551102944020034E-2</v>
      </c>
    </row>
    <row r="648" spans="1:4" x14ac:dyDescent="0.25">
      <c r="A648" s="1">
        <v>40452</v>
      </c>
      <c r="B648">
        <v>1183.26001</v>
      </c>
      <c r="C648">
        <f t="shared" si="2"/>
        <v>7.0760286285012608</v>
      </c>
      <c r="D648">
        <f t="shared" si="3"/>
        <v>3.6855994397076437E-2</v>
      </c>
    </row>
    <row r="649" spans="1:4" x14ac:dyDescent="0.25">
      <c r="A649" s="1">
        <v>40483</v>
      </c>
      <c r="B649">
        <v>1180.5500489999999</v>
      </c>
      <c r="C649">
        <f t="shared" si="2"/>
        <v>7.0737357520690489</v>
      </c>
      <c r="D649">
        <f t="shared" si="3"/>
        <v>-2.2902497989431936E-3</v>
      </c>
    </row>
    <row r="650" spans="1:4" x14ac:dyDescent="0.25">
      <c r="A650" s="1">
        <v>40513</v>
      </c>
      <c r="B650">
        <v>1257.6400149999999</v>
      </c>
      <c r="C650">
        <f t="shared" si="2"/>
        <v>7.1369922397119998</v>
      </c>
      <c r="D650">
        <f t="shared" si="3"/>
        <v>6.5300040489854744E-2</v>
      </c>
    </row>
    <row r="651" spans="1:4" x14ac:dyDescent="0.25">
      <c r="A651" s="1">
        <v>40546</v>
      </c>
      <c r="B651">
        <v>1286.119995</v>
      </c>
      <c r="C651">
        <f t="shared" si="2"/>
        <v>7.1593852091537533</v>
      </c>
      <c r="D651">
        <f t="shared" si="3"/>
        <v>2.2645573980086878E-2</v>
      </c>
    </row>
    <row r="652" spans="1:4" x14ac:dyDescent="0.25">
      <c r="A652" s="1">
        <v>40575</v>
      </c>
      <c r="B652">
        <v>1327.219971</v>
      </c>
      <c r="C652">
        <f t="shared" si="2"/>
        <v>7.1908417862313767</v>
      </c>
      <c r="D652">
        <f t="shared" si="3"/>
        <v>3.1956564052952129E-2</v>
      </c>
    </row>
    <row r="653" spans="1:4" x14ac:dyDescent="0.25">
      <c r="A653" s="1">
        <v>40603</v>
      </c>
      <c r="B653">
        <v>1325.829956</v>
      </c>
      <c r="C653">
        <f t="shared" si="2"/>
        <v>7.1897939242118634</v>
      </c>
      <c r="D653">
        <f t="shared" si="3"/>
        <v>-1.0473132038185315E-3</v>
      </c>
    </row>
    <row r="654" spans="1:4" x14ac:dyDescent="0.25">
      <c r="A654" s="1">
        <v>40634</v>
      </c>
      <c r="B654">
        <v>1363.6099850000001</v>
      </c>
      <c r="C654">
        <f t="shared" si="2"/>
        <v>7.2178908627655396</v>
      </c>
      <c r="D654">
        <f t="shared" si="3"/>
        <v>2.8495380443795019E-2</v>
      </c>
    </row>
    <row r="655" spans="1:4" x14ac:dyDescent="0.25">
      <c r="A655" s="1">
        <v>40665</v>
      </c>
      <c r="B655">
        <v>1345.1999510000001</v>
      </c>
      <c r="C655">
        <f t="shared" si="2"/>
        <v>7.2042979434403041</v>
      </c>
      <c r="D655">
        <f t="shared" si="3"/>
        <v>-1.3500952766930637E-2</v>
      </c>
    </row>
    <row r="656" spans="1:4" x14ac:dyDescent="0.25">
      <c r="A656" s="1">
        <v>40695</v>
      </c>
      <c r="B656">
        <v>1320.6400149999999</v>
      </c>
      <c r="C656">
        <f t="shared" si="2"/>
        <v>7.1858717579223459</v>
      </c>
      <c r="D656">
        <f t="shared" si="3"/>
        <v>-1.8257461265697078E-2</v>
      </c>
    </row>
    <row r="657" spans="1:4" x14ac:dyDescent="0.25">
      <c r="A657" s="1">
        <v>40725</v>
      </c>
      <c r="B657">
        <v>1292.280029</v>
      </c>
      <c r="C657">
        <f t="shared" si="2"/>
        <v>7.1641634015697466</v>
      </c>
      <c r="D657">
        <f t="shared" si="3"/>
        <v>-2.1474425791952044E-2</v>
      </c>
    </row>
    <row r="658" spans="1:4" x14ac:dyDescent="0.25">
      <c r="A658" s="1">
        <v>40756</v>
      </c>
      <c r="B658">
        <v>1218.8900149999999</v>
      </c>
      <c r="C658">
        <f t="shared" si="2"/>
        <v>7.1056958998159478</v>
      </c>
      <c r="D658">
        <f t="shared" si="3"/>
        <v>-5.6791107463597633E-2</v>
      </c>
    </row>
    <row r="659" spans="1:4" x14ac:dyDescent="0.25">
      <c r="A659" s="1">
        <v>40787</v>
      </c>
      <c r="B659">
        <v>1131.420044</v>
      </c>
      <c r="C659">
        <f t="shared" si="2"/>
        <v>7.0312287988560689</v>
      </c>
      <c r="D659">
        <f t="shared" si="3"/>
        <v>-7.1761988303760113E-2</v>
      </c>
    </row>
    <row r="660" spans="1:4" x14ac:dyDescent="0.25">
      <c r="A660" s="1">
        <v>40819</v>
      </c>
      <c r="B660">
        <v>1253.3000489999999</v>
      </c>
      <c r="C660">
        <f t="shared" si="2"/>
        <v>7.1335353907142602</v>
      </c>
      <c r="D660">
        <f t="shared" si="3"/>
        <v>0.10772303853581013</v>
      </c>
    </row>
    <row r="661" spans="1:4" x14ac:dyDescent="0.25">
      <c r="A661" s="1">
        <v>40848</v>
      </c>
      <c r="B661">
        <v>1246.959961</v>
      </c>
      <c r="C661">
        <f t="shared" si="2"/>
        <v>7.1284638369047313</v>
      </c>
      <c r="D661">
        <f t="shared" si="3"/>
        <v>-5.0587151935872331E-3</v>
      </c>
    </row>
    <row r="662" spans="1:4" x14ac:dyDescent="0.25">
      <c r="A662" s="1">
        <v>40878</v>
      </c>
      <c r="B662">
        <v>1257.599976</v>
      </c>
      <c r="C662">
        <f t="shared" si="2"/>
        <v>7.1369604025909723</v>
      </c>
      <c r="D662">
        <f t="shared" si="3"/>
        <v>8.5327639481440794E-3</v>
      </c>
    </row>
    <row r="663" spans="1:4" x14ac:dyDescent="0.25">
      <c r="A663" s="1">
        <v>40911</v>
      </c>
      <c r="B663">
        <v>1312.410034</v>
      </c>
      <c r="C663">
        <f t="shared" si="2"/>
        <v>7.1796204465926179</v>
      </c>
      <c r="D663">
        <f t="shared" si="3"/>
        <v>4.3583062218506295E-2</v>
      </c>
    </row>
    <row r="664" spans="1:4" x14ac:dyDescent="0.25">
      <c r="A664" s="1">
        <v>40940</v>
      </c>
      <c r="B664">
        <v>1365.6800539999999</v>
      </c>
      <c r="C664">
        <f t="shared" si="2"/>
        <v>7.2194077916132384</v>
      </c>
      <c r="D664">
        <f t="shared" si="3"/>
        <v>4.058946413084185E-2</v>
      </c>
    </row>
    <row r="665" spans="1:4" x14ac:dyDescent="0.25">
      <c r="A665" s="1">
        <v>40969</v>
      </c>
      <c r="B665">
        <v>1408.469971</v>
      </c>
      <c r="C665">
        <f t="shared" si="2"/>
        <v>7.250259267245351</v>
      </c>
      <c r="D665">
        <f t="shared" si="3"/>
        <v>3.1332314530530633E-2</v>
      </c>
    </row>
    <row r="666" spans="1:4" x14ac:dyDescent="0.25">
      <c r="A666" s="1">
        <v>41001</v>
      </c>
      <c r="B666">
        <v>1397.910034</v>
      </c>
      <c r="C666">
        <f t="shared" si="2"/>
        <v>7.2427335673610438</v>
      </c>
      <c r="D666">
        <f t="shared" si="3"/>
        <v>-7.4974527092704279E-3</v>
      </c>
    </row>
    <row r="667" spans="1:4" x14ac:dyDescent="0.25">
      <c r="A667" s="1">
        <v>41030</v>
      </c>
      <c r="B667">
        <v>1310.329956</v>
      </c>
      <c r="C667">
        <f t="shared" si="2"/>
        <v>7.1780342592892232</v>
      </c>
      <c r="D667">
        <f t="shared" si="3"/>
        <v>-6.2650725633177598E-2</v>
      </c>
    </row>
    <row r="668" spans="1:4" x14ac:dyDescent="0.25">
      <c r="A668" s="1">
        <v>41061</v>
      </c>
      <c r="B668">
        <v>1362.160034</v>
      </c>
      <c r="C668">
        <f t="shared" si="2"/>
        <v>7.2168269790727448</v>
      </c>
      <c r="D668">
        <f t="shared" si="3"/>
        <v>3.9554982134591417E-2</v>
      </c>
    </row>
    <row r="669" spans="1:4" x14ac:dyDescent="0.25">
      <c r="A669" s="1">
        <v>41092</v>
      </c>
      <c r="B669">
        <v>1379.3199460000001</v>
      </c>
      <c r="C669">
        <f t="shared" si="2"/>
        <v>7.2293458639353725</v>
      </c>
      <c r="D669">
        <f t="shared" si="3"/>
        <v>1.2597574126154459E-2</v>
      </c>
    </row>
    <row r="670" spans="1:4" x14ac:dyDescent="0.25">
      <c r="A670" s="1">
        <v>41122</v>
      </c>
      <c r="B670">
        <v>1406.579956</v>
      </c>
      <c r="C670">
        <f t="shared" si="2"/>
        <v>7.2489164738079328</v>
      </c>
      <c r="D670">
        <f t="shared" si="3"/>
        <v>1.9763369680148135E-2</v>
      </c>
    </row>
    <row r="671" spans="1:4" x14ac:dyDescent="0.25">
      <c r="A671" s="1">
        <v>41156</v>
      </c>
      <c r="B671">
        <v>1440.670044</v>
      </c>
      <c r="C671">
        <f t="shared" si="2"/>
        <v>7.272863592681027</v>
      </c>
      <c r="D671">
        <f t="shared" si="3"/>
        <v>2.4236153696477046E-2</v>
      </c>
    </row>
    <row r="672" spans="1:4" x14ac:dyDescent="0.25">
      <c r="A672" s="1">
        <v>41183</v>
      </c>
      <c r="B672">
        <v>1412.160034</v>
      </c>
      <c r="C672">
        <f t="shared" ref="C672:C704" si="4" xml:space="preserve"> LN(B672)</f>
        <v>7.2528757501577736</v>
      </c>
      <c r="D672">
        <f t="shared" ref="D672:D704" si="5" xml:space="preserve"> (B672-B671)/B671</f>
        <v>-1.9789409878227443E-2</v>
      </c>
    </row>
    <row r="673" spans="1:4" x14ac:dyDescent="0.25">
      <c r="A673" s="1">
        <v>41214</v>
      </c>
      <c r="B673">
        <v>1416.1800539999999</v>
      </c>
      <c r="C673">
        <f t="shared" si="4"/>
        <v>7.2557184229495881</v>
      </c>
      <c r="D673">
        <f t="shared" si="5"/>
        <v>2.8467170173433272E-3</v>
      </c>
    </row>
    <row r="674" spans="1:4" x14ac:dyDescent="0.25">
      <c r="A674" s="1">
        <v>41246</v>
      </c>
      <c r="B674">
        <v>1426.1899410000001</v>
      </c>
      <c r="C674">
        <f t="shared" si="4"/>
        <v>7.2627617905613375</v>
      </c>
      <c r="D674">
        <f t="shared" si="5"/>
        <v>7.0682304638645639E-3</v>
      </c>
    </row>
    <row r="675" spans="1:4" x14ac:dyDescent="0.25">
      <c r="A675" s="1">
        <v>41276</v>
      </c>
      <c r="B675">
        <v>1498.1099850000001</v>
      </c>
      <c r="C675">
        <f t="shared" si="4"/>
        <v>7.311959582610263</v>
      </c>
      <c r="D675">
        <f t="shared" si="5"/>
        <v>5.0428096519578497E-2</v>
      </c>
    </row>
    <row r="676" spans="1:4" x14ac:dyDescent="0.25">
      <c r="A676" s="1">
        <v>41306</v>
      </c>
      <c r="B676">
        <v>1514.6800539999999</v>
      </c>
      <c r="C676">
        <f t="shared" si="4"/>
        <v>7.3229595101621285</v>
      </c>
      <c r="D676">
        <f t="shared" si="5"/>
        <v>1.1060649195259101E-2</v>
      </c>
    </row>
    <row r="677" spans="1:4" x14ac:dyDescent="0.25">
      <c r="A677" s="1">
        <v>41334</v>
      </c>
      <c r="B677">
        <v>1569.1899410000001</v>
      </c>
      <c r="C677">
        <f t="shared" si="4"/>
        <v>7.3583148040421014</v>
      </c>
      <c r="D677">
        <f t="shared" si="5"/>
        <v>3.5987723516956123E-2</v>
      </c>
    </row>
    <row r="678" spans="1:4" x14ac:dyDescent="0.25">
      <c r="A678" s="1">
        <v>41365</v>
      </c>
      <c r="B678">
        <v>1597.5699460000001</v>
      </c>
      <c r="C678">
        <f t="shared" si="4"/>
        <v>7.3762389699567059</v>
      </c>
      <c r="D678">
        <f t="shared" si="5"/>
        <v>1.8085767859252408E-2</v>
      </c>
    </row>
    <row r="679" spans="1:4" x14ac:dyDescent="0.25">
      <c r="A679" s="1">
        <v>41395</v>
      </c>
      <c r="B679">
        <v>1630.73999</v>
      </c>
      <c r="C679">
        <f t="shared" si="4"/>
        <v>7.3967891723774333</v>
      </c>
      <c r="D679">
        <f t="shared" si="5"/>
        <v>2.0762811721046208E-2</v>
      </c>
    </row>
    <row r="680" spans="1:4" x14ac:dyDescent="0.25">
      <c r="A680" s="1">
        <v>41428</v>
      </c>
      <c r="B680">
        <v>1606.280029</v>
      </c>
      <c r="C680">
        <f t="shared" si="4"/>
        <v>7.381676243566055</v>
      </c>
      <c r="D680">
        <f t="shared" si="5"/>
        <v>-1.4999301636062792E-2</v>
      </c>
    </row>
    <row r="681" spans="1:4" x14ac:dyDescent="0.25">
      <c r="A681" s="1">
        <v>41456</v>
      </c>
      <c r="B681">
        <v>1685.7299800000001</v>
      </c>
      <c r="C681">
        <f t="shared" si="4"/>
        <v>7.4299539715245952</v>
      </c>
      <c r="D681">
        <f t="shared" si="5"/>
        <v>4.9462079815225081E-2</v>
      </c>
    </row>
    <row r="682" spans="1:4" x14ac:dyDescent="0.25">
      <c r="A682" s="1">
        <v>41487</v>
      </c>
      <c r="B682">
        <v>1632.969971</v>
      </c>
      <c r="C682">
        <f t="shared" si="4"/>
        <v>7.3981557039465198</v>
      </c>
      <c r="D682">
        <f t="shared" si="5"/>
        <v>-3.1298019033866906E-2</v>
      </c>
    </row>
    <row r="683" spans="1:4" x14ac:dyDescent="0.25">
      <c r="A683" s="1">
        <v>41520</v>
      </c>
      <c r="B683">
        <v>1681.5500489999999</v>
      </c>
      <c r="C683">
        <f t="shared" si="4"/>
        <v>7.4274712952333566</v>
      </c>
      <c r="D683">
        <f t="shared" si="5"/>
        <v>2.9749523177239098E-2</v>
      </c>
    </row>
    <row r="684" spans="1:4" x14ac:dyDescent="0.25">
      <c r="A684" s="1">
        <v>41548</v>
      </c>
      <c r="B684">
        <v>1756.540039</v>
      </c>
      <c r="C684">
        <f t="shared" si="4"/>
        <v>7.4711012662083967</v>
      </c>
      <c r="D684">
        <f t="shared" si="5"/>
        <v>4.45957526180061E-2</v>
      </c>
    </row>
    <row r="685" spans="1:4" x14ac:dyDescent="0.25">
      <c r="A685" s="1">
        <v>41579</v>
      </c>
      <c r="B685">
        <v>1805.8100589999999</v>
      </c>
      <c r="C685">
        <f t="shared" si="4"/>
        <v>7.4987645562421816</v>
      </c>
      <c r="D685">
        <f t="shared" si="5"/>
        <v>2.8049471635186524E-2</v>
      </c>
    </row>
    <row r="686" spans="1:4" x14ac:dyDescent="0.25">
      <c r="A686" s="1">
        <v>41610</v>
      </c>
      <c r="B686">
        <v>1848.3599850000001</v>
      </c>
      <c r="C686">
        <f t="shared" si="4"/>
        <v>7.5220540303090644</v>
      </c>
      <c r="D686">
        <f t="shared" si="5"/>
        <v>2.3562791550492821E-2</v>
      </c>
    </row>
    <row r="687" spans="1:4" x14ac:dyDescent="0.25">
      <c r="A687" s="1">
        <v>41641</v>
      </c>
      <c r="B687">
        <v>1782.589966</v>
      </c>
      <c r="C687">
        <f t="shared" si="4"/>
        <v>7.485822622824049</v>
      </c>
      <c r="D687">
        <f t="shared" si="5"/>
        <v>-3.5582905675162646E-2</v>
      </c>
    </row>
    <row r="688" spans="1:4" x14ac:dyDescent="0.25">
      <c r="A688" s="1">
        <v>41673</v>
      </c>
      <c r="B688">
        <v>1859.4499510000001</v>
      </c>
      <c r="C688">
        <f t="shared" si="4"/>
        <v>7.52803599770309</v>
      </c>
      <c r="D688">
        <f t="shared" si="5"/>
        <v>4.3117029976595334E-2</v>
      </c>
    </row>
    <row r="689" spans="1:4" x14ac:dyDescent="0.25">
      <c r="A689" s="1">
        <v>41701</v>
      </c>
      <c r="B689">
        <v>1872.339966</v>
      </c>
      <c r="C689">
        <f t="shared" si="4"/>
        <v>7.5349442463184371</v>
      </c>
      <c r="D689">
        <f t="shared" si="5"/>
        <v>6.9321656079357136E-3</v>
      </c>
    </row>
    <row r="690" spans="1:4" x14ac:dyDescent="0.25">
      <c r="A690" s="1">
        <v>41730</v>
      </c>
      <c r="B690">
        <v>1883.9499510000001</v>
      </c>
      <c r="C690">
        <f t="shared" si="4"/>
        <v>7.5411258894968203</v>
      </c>
      <c r="D690">
        <f t="shared" si="5"/>
        <v>6.2007889650527552E-3</v>
      </c>
    </row>
    <row r="691" spans="1:4" x14ac:dyDescent="0.25">
      <c r="A691" s="1">
        <v>41760</v>
      </c>
      <c r="B691">
        <v>1923.5699460000001</v>
      </c>
      <c r="C691">
        <f t="shared" si="4"/>
        <v>7.5619380854511364</v>
      </c>
      <c r="D691">
        <f t="shared" si="5"/>
        <v>2.103028001299596E-2</v>
      </c>
    </row>
    <row r="692" spans="1:4" x14ac:dyDescent="0.25">
      <c r="A692" s="1">
        <v>41792</v>
      </c>
      <c r="B692">
        <v>1960.2299800000001</v>
      </c>
      <c r="C692">
        <f t="shared" si="4"/>
        <v>7.5808170820758409</v>
      </c>
      <c r="D692">
        <f t="shared" si="5"/>
        <v>1.9058331658920603E-2</v>
      </c>
    </row>
    <row r="693" spans="1:4" x14ac:dyDescent="0.25">
      <c r="A693" s="1">
        <v>41821</v>
      </c>
      <c r="B693">
        <v>1930.670044</v>
      </c>
      <c r="C693">
        <f t="shared" si="4"/>
        <v>7.5656223947053052</v>
      </c>
      <c r="D693">
        <f t="shared" si="5"/>
        <v>-1.5079830581919834E-2</v>
      </c>
    </row>
    <row r="694" spans="1:4" x14ac:dyDescent="0.25">
      <c r="A694" s="1">
        <v>41852</v>
      </c>
      <c r="B694">
        <v>2003.369995</v>
      </c>
      <c r="C694">
        <f t="shared" si="4"/>
        <v>7.6025860390264732</v>
      </c>
      <c r="D694">
        <f t="shared" si="5"/>
        <v>3.7655295489735195E-2</v>
      </c>
    </row>
    <row r="695" spans="1:4" x14ac:dyDescent="0.25">
      <c r="A695" s="1">
        <v>41884</v>
      </c>
      <c r="B695">
        <v>1972.290039</v>
      </c>
      <c r="C695">
        <f t="shared" si="4"/>
        <v>7.5869506029479892</v>
      </c>
      <c r="D695">
        <f t="shared" si="5"/>
        <v>-1.5513837223063749E-2</v>
      </c>
    </row>
    <row r="696" spans="1:4" x14ac:dyDescent="0.25">
      <c r="A696" s="1">
        <v>41913</v>
      </c>
      <c r="B696">
        <v>2018.0500489999999</v>
      </c>
      <c r="C696">
        <f t="shared" si="4"/>
        <v>7.6098870018944114</v>
      </c>
      <c r="D696">
        <f t="shared" si="5"/>
        <v>2.3201460786772227E-2</v>
      </c>
    </row>
    <row r="697" spans="1:4" x14ac:dyDescent="0.25">
      <c r="A697" s="1">
        <v>41946</v>
      </c>
      <c r="B697">
        <v>2067.5600589999999</v>
      </c>
      <c r="C697">
        <f t="shared" si="4"/>
        <v>7.6341244755690374</v>
      </c>
      <c r="D697">
        <f t="shared" si="5"/>
        <v>2.4533588760364766E-2</v>
      </c>
    </row>
    <row r="698" spans="1:4" x14ac:dyDescent="0.25">
      <c r="A698" s="1">
        <v>41974</v>
      </c>
      <c r="B698">
        <v>2058.8999020000001</v>
      </c>
      <c r="C698">
        <f t="shared" si="4"/>
        <v>7.6299270909844656</v>
      </c>
      <c r="D698">
        <f t="shared" si="5"/>
        <v>-4.1885878779204062E-3</v>
      </c>
    </row>
    <row r="699" spans="1:4" x14ac:dyDescent="0.25">
      <c r="A699" s="1">
        <v>42006</v>
      </c>
      <c r="B699">
        <v>1994.98999</v>
      </c>
      <c r="C699">
        <f t="shared" si="4"/>
        <v>7.5983943117675166</v>
      </c>
      <c r="D699">
        <f t="shared" si="5"/>
        <v>-3.1040805790470173E-2</v>
      </c>
    </row>
    <row r="700" spans="1:4" x14ac:dyDescent="0.25">
      <c r="A700" s="1">
        <v>42037</v>
      </c>
      <c r="B700">
        <v>2104.5</v>
      </c>
      <c r="C700">
        <f t="shared" si="4"/>
        <v>7.6518331882106256</v>
      </c>
      <c r="D700">
        <f t="shared" si="5"/>
        <v>5.4892511014553995E-2</v>
      </c>
    </row>
    <row r="701" spans="1:4" x14ac:dyDescent="0.25">
      <c r="A701" s="1">
        <v>42065</v>
      </c>
      <c r="B701">
        <v>2067.889893</v>
      </c>
      <c r="C701">
        <f t="shared" si="4"/>
        <v>7.6342839909806743</v>
      </c>
      <c r="D701">
        <f t="shared" si="5"/>
        <v>-1.7396106913756221E-2</v>
      </c>
    </row>
    <row r="702" spans="1:4" x14ac:dyDescent="0.25">
      <c r="A702" s="1">
        <v>42095</v>
      </c>
      <c r="B702">
        <v>2085.51001</v>
      </c>
      <c r="C702">
        <f t="shared" si="4"/>
        <v>7.6427687134336804</v>
      </c>
      <c r="D702">
        <f t="shared" si="5"/>
        <v>8.5208197301247391E-3</v>
      </c>
    </row>
    <row r="703" spans="1:4" x14ac:dyDescent="0.25">
      <c r="A703" s="1">
        <v>42125</v>
      </c>
      <c r="B703">
        <v>2107.389893</v>
      </c>
      <c r="C703">
        <f t="shared" si="4"/>
        <v>7.6532054431968231</v>
      </c>
      <c r="D703">
        <f t="shared" si="5"/>
        <v>1.0491382393316857E-2</v>
      </c>
    </row>
    <row r="704" spans="1:4" x14ac:dyDescent="0.25">
      <c r="A704" s="1">
        <v>42156</v>
      </c>
      <c r="B704">
        <v>2063.110107</v>
      </c>
      <c r="C704">
        <f t="shared" si="4"/>
        <v>7.6319698839203909</v>
      </c>
      <c r="D704">
        <f t="shared" si="5"/>
        <v>-2.1011672375900521E-2</v>
      </c>
    </row>
  </sheetData>
  <sortState ref="A2:B703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"/>
  <sheetViews>
    <sheetView tabSelected="1" topLeftCell="A53" workbookViewId="0">
      <selection activeCell="M155" sqref="M155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s="1">
        <v>37258</v>
      </c>
      <c r="B2">
        <v>7.0301498438405838</v>
      </c>
    </row>
    <row r="3" spans="1:2" x14ac:dyDescent="0.25">
      <c r="A3" s="1">
        <v>37288</v>
      </c>
      <c r="B3">
        <v>7.0091649824493203</v>
      </c>
    </row>
    <row r="4" spans="1:2" x14ac:dyDescent="0.25">
      <c r="A4" s="1">
        <v>37316</v>
      </c>
      <c r="B4">
        <v>7.0452450898464818</v>
      </c>
    </row>
    <row r="5" spans="1:2" x14ac:dyDescent="0.25">
      <c r="A5" s="1">
        <v>37347</v>
      </c>
      <c r="B5">
        <v>6.9818604348461788</v>
      </c>
    </row>
    <row r="6" spans="1:2" x14ac:dyDescent="0.25">
      <c r="A6" s="1">
        <v>37377</v>
      </c>
      <c r="B6">
        <v>6.9727374657480565</v>
      </c>
    </row>
    <row r="7" spans="1:2" x14ac:dyDescent="0.25">
      <c r="A7" s="1">
        <v>37410</v>
      </c>
      <c r="B7">
        <v>6.8975231154878811</v>
      </c>
    </row>
    <row r="8" spans="1:2" x14ac:dyDescent="0.25">
      <c r="A8" s="1">
        <v>37438</v>
      </c>
      <c r="B8">
        <v>6.8152232310932472</v>
      </c>
    </row>
    <row r="9" spans="1:2" x14ac:dyDescent="0.25">
      <c r="A9" s="1">
        <v>37469</v>
      </c>
      <c r="B9">
        <v>6.8200927886096423</v>
      </c>
    </row>
    <row r="10" spans="1:2" x14ac:dyDescent="0.25">
      <c r="A10" s="1">
        <v>37502</v>
      </c>
      <c r="B10">
        <v>6.7035316480910394</v>
      </c>
    </row>
    <row r="11" spans="1:2" x14ac:dyDescent="0.25">
      <c r="A11" s="1">
        <v>37530</v>
      </c>
      <c r="B11">
        <v>6.786446044838935</v>
      </c>
    </row>
    <row r="12" spans="1:2" x14ac:dyDescent="0.25">
      <c r="A12" s="1">
        <v>37561</v>
      </c>
      <c r="B12">
        <v>6.8419466160892632</v>
      </c>
    </row>
    <row r="13" spans="1:2" x14ac:dyDescent="0.25">
      <c r="A13" s="1">
        <v>37592</v>
      </c>
      <c r="B13">
        <v>6.7797173490516052</v>
      </c>
    </row>
    <row r="14" spans="1:2" x14ac:dyDescent="0.25">
      <c r="A14" s="1">
        <v>37623</v>
      </c>
      <c r="B14">
        <v>6.7519198614476155</v>
      </c>
    </row>
    <row r="15" spans="1:2" x14ac:dyDescent="0.25">
      <c r="A15" s="1">
        <v>37655</v>
      </c>
      <c r="B15">
        <v>6.7347700316975354</v>
      </c>
    </row>
    <row r="16" spans="1:2" x14ac:dyDescent="0.25">
      <c r="A16" s="1">
        <v>37683</v>
      </c>
      <c r="B16">
        <v>6.743092869165034</v>
      </c>
    </row>
    <row r="17" spans="1:2" x14ac:dyDescent="0.25">
      <c r="A17" s="1">
        <v>37712</v>
      </c>
      <c r="B17">
        <v>6.8210202089071448</v>
      </c>
    </row>
    <row r="18" spans="1:2" x14ac:dyDescent="0.25">
      <c r="A18" s="1">
        <v>37742</v>
      </c>
      <c r="B18">
        <v>6.8706659209569789</v>
      </c>
    </row>
    <row r="19" spans="1:2" x14ac:dyDescent="0.25">
      <c r="A19" s="1">
        <v>37774</v>
      </c>
      <c r="B19">
        <v>6.8819245189476153</v>
      </c>
    </row>
    <row r="20" spans="1:2" x14ac:dyDescent="0.25">
      <c r="A20" s="1">
        <v>37803</v>
      </c>
      <c r="B20">
        <v>6.8980180234068191</v>
      </c>
    </row>
    <row r="21" spans="1:2" x14ac:dyDescent="0.25">
      <c r="A21" s="1">
        <v>37834</v>
      </c>
      <c r="B21">
        <v>6.9157333791375617</v>
      </c>
    </row>
    <row r="22" spans="1:2" x14ac:dyDescent="0.25">
      <c r="A22" s="1">
        <v>37866</v>
      </c>
      <c r="B22">
        <v>6.9037171075316968</v>
      </c>
    </row>
    <row r="23" spans="1:2" x14ac:dyDescent="0.25">
      <c r="A23" s="1">
        <v>37895</v>
      </c>
      <c r="B23">
        <v>6.9572213679962269</v>
      </c>
    </row>
    <row r="24" spans="1:2" x14ac:dyDescent="0.25">
      <c r="A24" s="1">
        <v>37928</v>
      </c>
      <c r="B24">
        <v>6.9643245841649843</v>
      </c>
    </row>
    <row r="25" spans="1:2" x14ac:dyDescent="0.25">
      <c r="A25" s="1">
        <v>37956</v>
      </c>
      <c r="B25">
        <v>7.0138435693476939</v>
      </c>
    </row>
    <row r="26" spans="1:2" x14ac:dyDescent="0.25">
      <c r="A26" s="1">
        <v>37988</v>
      </c>
      <c r="B26">
        <v>7.0309724164598277</v>
      </c>
    </row>
    <row r="27" spans="1:2" x14ac:dyDescent="0.25">
      <c r="A27" s="1">
        <v>38019</v>
      </c>
      <c r="B27">
        <v>7.0431074613375095</v>
      </c>
    </row>
    <row r="28" spans="1:2" x14ac:dyDescent="0.25">
      <c r="A28" s="1">
        <v>38047</v>
      </c>
      <c r="B28">
        <v>7.0266132575691849</v>
      </c>
    </row>
    <row r="29" spans="1:2" x14ac:dyDescent="0.25">
      <c r="A29" s="1">
        <v>38078</v>
      </c>
      <c r="B29">
        <v>7.0096799429558452</v>
      </c>
    </row>
    <row r="30" spans="1:2" x14ac:dyDescent="0.25">
      <c r="A30" s="1">
        <v>38110</v>
      </c>
      <c r="B30">
        <v>7.0216909710946558</v>
      </c>
    </row>
    <row r="31" spans="1:2" x14ac:dyDescent="0.25">
      <c r="A31" s="1">
        <v>38139</v>
      </c>
      <c r="B31">
        <v>7.0395200823563373</v>
      </c>
    </row>
    <row r="32" spans="1:2" x14ac:dyDescent="0.25">
      <c r="A32" s="1">
        <v>38169</v>
      </c>
      <c r="B32">
        <v>7.0046278476211308</v>
      </c>
    </row>
    <row r="33" spans="1:2" x14ac:dyDescent="0.25">
      <c r="A33" s="1">
        <v>38201</v>
      </c>
      <c r="B33">
        <v>7.0069125854593208</v>
      </c>
    </row>
    <row r="34" spans="1:2" x14ac:dyDescent="0.25">
      <c r="A34" s="1">
        <v>38231</v>
      </c>
      <c r="B34">
        <v>7.016232891840775</v>
      </c>
    </row>
    <row r="35" spans="1:2" x14ac:dyDescent="0.25">
      <c r="A35" s="1">
        <v>38261</v>
      </c>
      <c r="B35">
        <v>7.0301498438405838</v>
      </c>
    </row>
    <row r="36" spans="1:2" x14ac:dyDescent="0.25">
      <c r="A36" s="1">
        <v>38292</v>
      </c>
      <c r="B36">
        <v>7.0680186206532287</v>
      </c>
    </row>
    <row r="37" spans="1:2" x14ac:dyDescent="0.25">
      <c r="A37" s="1">
        <v>38322</v>
      </c>
      <c r="B37">
        <v>7.0999611941560943</v>
      </c>
    </row>
    <row r="38" spans="1:2" x14ac:dyDescent="0.25">
      <c r="A38" s="1">
        <v>38355</v>
      </c>
      <c r="B38">
        <v>7.0743454268124824</v>
      </c>
    </row>
    <row r="39" spans="1:2" x14ac:dyDescent="0.25">
      <c r="A39" s="1">
        <v>38384</v>
      </c>
      <c r="B39">
        <v>7.0930723248157106</v>
      </c>
    </row>
    <row r="40" spans="1:2" x14ac:dyDescent="0.25">
      <c r="A40" s="1">
        <v>38412</v>
      </c>
      <c r="B40">
        <v>7.0737695637022018</v>
      </c>
    </row>
    <row r="41" spans="1:2" x14ac:dyDescent="0.25">
      <c r="A41" s="1">
        <v>38443</v>
      </c>
      <c r="B41">
        <v>7.0534560524076992</v>
      </c>
    </row>
    <row r="42" spans="1:2" x14ac:dyDescent="0.25">
      <c r="A42" s="1">
        <v>38474</v>
      </c>
      <c r="B42">
        <v>7.0829682965387972</v>
      </c>
    </row>
    <row r="43" spans="1:2" x14ac:dyDescent="0.25">
      <c r="A43" s="1">
        <v>38504</v>
      </c>
      <c r="B43">
        <v>7.082825572128387</v>
      </c>
    </row>
    <row r="44" spans="1:2" x14ac:dyDescent="0.25">
      <c r="A44" s="1">
        <v>38534</v>
      </c>
      <c r="B44">
        <v>7.1181621046803745</v>
      </c>
    </row>
    <row r="45" spans="1:2" x14ac:dyDescent="0.25">
      <c r="A45" s="1">
        <v>38565</v>
      </c>
      <c r="B45">
        <v>7.1068765568984471</v>
      </c>
    </row>
    <row r="46" spans="1:2" x14ac:dyDescent="0.25">
      <c r="A46" s="1">
        <v>38596</v>
      </c>
      <c r="B46">
        <v>7.1138015483950587</v>
      </c>
    </row>
    <row r="47" spans="1:2" x14ac:dyDescent="0.25">
      <c r="A47" s="1">
        <v>38628</v>
      </c>
      <c r="B47">
        <v>7.0959015143522892</v>
      </c>
    </row>
    <row r="48" spans="1:2" x14ac:dyDescent="0.25">
      <c r="A48" s="1">
        <v>38657</v>
      </c>
      <c r="B48">
        <v>7.1304827277376832</v>
      </c>
    </row>
    <row r="49" spans="1:2" x14ac:dyDescent="0.25">
      <c r="A49" s="1">
        <v>38687</v>
      </c>
      <c r="B49">
        <v>7.1295299249728403</v>
      </c>
    </row>
    <row r="50" spans="1:2" x14ac:dyDescent="0.25">
      <c r="A50" s="1">
        <v>38720</v>
      </c>
      <c r="B50">
        <v>7.154677820587767</v>
      </c>
    </row>
    <row r="51" spans="1:2" x14ac:dyDescent="0.25">
      <c r="A51" s="1">
        <v>38749</v>
      </c>
      <c r="B51">
        <v>7.1551308755735814</v>
      </c>
    </row>
    <row r="52" spans="1:2" x14ac:dyDescent="0.25">
      <c r="A52" s="1">
        <v>38777</v>
      </c>
      <c r="B52">
        <v>7.1661655791328389</v>
      </c>
    </row>
    <row r="53" spans="1:2" x14ac:dyDescent="0.25">
      <c r="A53" s="1">
        <v>38810</v>
      </c>
      <c r="B53">
        <v>7.1782479452243226</v>
      </c>
    </row>
    <row r="54" spans="1:2" x14ac:dyDescent="0.25">
      <c r="A54" s="1">
        <v>38838</v>
      </c>
      <c r="B54">
        <v>7.146843016313726</v>
      </c>
    </row>
    <row r="55" spans="1:2" x14ac:dyDescent="0.25">
      <c r="A55" s="1">
        <v>38869</v>
      </c>
      <c r="B55">
        <v>7.1469296087922718</v>
      </c>
    </row>
    <row r="56" spans="1:2" x14ac:dyDescent="0.25">
      <c r="A56" s="1">
        <v>38901</v>
      </c>
      <c r="B56">
        <v>7.1520025981928255</v>
      </c>
    </row>
    <row r="57" spans="1:2" x14ac:dyDescent="0.25">
      <c r="A57" s="1">
        <v>38930</v>
      </c>
      <c r="B57">
        <v>7.1730536547320645</v>
      </c>
    </row>
    <row r="58" spans="1:2" x14ac:dyDescent="0.25">
      <c r="A58" s="1">
        <v>38961</v>
      </c>
      <c r="B58">
        <v>7.1973230543780398</v>
      </c>
    </row>
    <row r="59" spans="1:2" x14ac:dyDescent="0.25">
      <c r="A59" s="1">
        <v>38992</v>
      </c>
      <c r="B59">
        <v>7.2283448664438152</v>
      </c>
    </row>
    <row r="60" spans="1:2" x14ac:dyDescent="0.25">
      <c r="A60" s="1">
        <v>39022</v>
      </c>
      <c r="B60">
        <v>7.2446774179535369</v>
      </c>
    </row>
    <row r="61" spans="1:2" x14ac:dyDescent="0.25">
      <c r="A61" s="1">
        <v>39052</v>
      </c>
      <c r="B61">
        <v>7.2572142848489642</v>
      </c>
    </row>
    <row r="62" spans="1:2" x14ac:dyDescent="0.25">
      <c r="A62" s="1">
        <v>39085</v>
      </c>
      <c r="B62">
        <v>7.2711754158721469</v>
      </c>
    </row>
    <row r="63" spans="1:2" x14ac:dyDescent="0.25">
      <c r="A63" s="1">
        <v>39114</v>
      </c>
      <c r="B63">
        <v>7.2490870787762569</v>
      </c>
    </row>
    <row r="64" spans="1:2" x14ac:dyDescent="0.25">
      <c r="A64" s="1">
        <v>39142</v>
      </c>
      <c r="B64">
        <v>7.2590175905189991</v>
      </c>
    </row>
    <row r="65" spans="1:2" x14ac:dyDescent="0.25">
      <c r="A65" s="1">
        <v>39174</v>
      </c>
      <c r="B65">
        <v>7.3013974339406138</v>
      </c>
    </row>
    <row r="66" spans="1:2" x14ac:dyDescent="0.25">
      <c r="A66" s="1">
        <v>39203</v>
      </c>
      <c r="B66">
        <v>7.3334281577950016</v>
      </c>
    </row>
    <row r="67" spans="1:2" x14ac:dyDescent="0.25">
      <c r="A67" s="1">
        <v>39234</v>
      </c>
      <c r="B67">
        <v>7.3154512142773145</v>
      </c>
    </row>
    <row r="68" spans="1:2" x14ac:dyDescent="0.25">
      <c r="A68" s="1">
        <v>39265</v>
      </c>
      <c r="B68">
        <v>7.2829467431436283</v>
      </c>
    </row>
    <row r="69" spans="1:2" x14ac:dyDescent="0.25">
      <c r="A69" s="1">
        <v>39295</v>
      </c>
      <c r="B69">
        <v>7.2957282816814466</v>
      </c>
    </row>
    <row r="70" spans="1:2" x14ac:dyDescent="0.25">
      <c r="A70" s="1">
        <v>39329</v>
      </c>
      <c r="B70">
        <v>7.330896572103244</v>
      </c>
    </row>
    <row r="71" spans="1:2" x14ac:dyDescent="0.25">
      <c r="A71" s="1">
        <v>39356</v>
      </c>
      <c r="B71">
        <v>7.3456101331190498</v>
      </c>
    </row>
    <row r="72" spans="1:2" x14ac:dyDescent="0.25">
      <c r="A72" s="1">
        <v>39387</v>
      </c>
      <c r="B72">
        <v>7.3005673506498709</v>
      </c>
    </row>
    <row r="73" spans="1:2" x14ac:dyDescent="0.25">
      <c r="A73" s="1">
        <v>39419</v>
      </c>
      <c r="B73">
        <v>7.2919014005022564</v>
      </c>
    </row>
    <row r="74" spans="1:2" x14ac:dyDescent="0.25">
      <c r="A74" s="1">
        <v>39449</v>
      </c>
      <c r="B74">
        <v>7.2287875366600511</v>
      </c>
    </row>
    <row r="75" spans="1:2" x14ac:dyDescent="0.25">
      <c r="A75" s="1">
        <v>39479</v>
      </c>
      <c r="B75">
        <v>7.1934077970309938</v>
      </c>
    </row>
    <row r="76" spans="1:2" x14ac:dyDescent="0.25">
      <c r="A76" s="1">
        <v>39510</v>
      </c>
      <c r="B76">
        <v>7.1874303439865637</v>
      </c>
    </row>
    <row r="77" spans="1:2" x14ac:dyDescent="0.25">
      <c r="A77" s="1">
        <v>39539</v>
      </c>
      <c r="B77">
        <v>7.2338812961537746</v>
      </c>
    </row>
    <row r="78" spans="1:2" x14ac:dyDescent="0.25">
      <c r="A78" s="1">
        <v>39569</v>
      </c>
      <c r="B78">
        <v>7.2444989109151674</v>
      </c>
    </row>
    <row r="79" spans="1:2" x14ac:dyDescent="0.25">
      <c r="A79" s="1">
        <v>39601</v>
      </c>
      <c r="B79">
        <v>7.1546153569136628</v>
      </c>
    </row>
    <row r="80" spans="1:2" x14ac:dyDescent="0.25">
      <c r="A80" s="1">
        <v>39630</v>
      </c>
      <c r="B80">
        <v>7.1447070603723528</v>
      </c>
    </row>
    <row r="81" spans="1:2" x14ac:dyDescent="0.25">
      <c r="A81" s="1">
        <v>39661</v>
      </c>
      <c r="B81">
        <v>7.1568238195887526</v>
      </c>
    </row>
    <row r="82" spans="1:2" x14ac:dyDescent="0.25">
      <c r="A82" s="1">
        <v>39693</v>
      </c>
      <c r="B82">
        <v>7.0616430542530209</v>
      </c>
    </row>
    <row r="83" spans="1:2" x14ac:dyDescent="0.25">
      <c r="A83" s="1">
        <v>39722</v>
      </c>
      <c r="B83">
        <v>6.876006580667557</v>
      </c>
    </row>
    <row r="84" spans="1:2" x14ac:dyDescent="0.25">
      <c r="A84" s="1">
        <v>39755</v>
      </c>
      <c r="B84">
        <v>6.7982082230927423</v>
      </c>
    </row>
    <row r="85" spans="1:2" x14ac:dyDescent="0.25">
      <c r="A85" s="1">
        <v>39783</v>
      </c>
      <c r="B85">
        <v>6.8059993700277497</v>
      </c>
    </row>
    <row r="86" spans="1:2" x14ac:dyDescent="0.25">
      <c r="A86" s="1">
        <v>39815</v>
      </c>
      <c r="B86">
        <v>6.7164494905708265</v>
      </c>
    </row>
    <row r="87" spans="1:2" x14ac:dyDescent="0.25">
      <c r="A87" s="1">
        <v>39846</v>
      </c>
      <c r="B87">
        <v>6.5999929774263597</v>
      </c>
    </row>
    <row r="88" spans="1:2" x14ac:dyDescent="0.25">
      <c r="A88" s="1">
        <v>39874</v>
      </c>
      <c r="B88">
        <v>6.6819456706441231</v>
      </c>
    </row>
    <row r="89" spans="1:2" x14ac:dyDescent="0.25">
      <c r="A89" s="1">
        <v>39904</v>
      </c>
      <c r="B89">
        <v>6.7717178895403283</v>
      </c>
    </row>
    <row r="90" spans="1:2" x14ac:dyDescent="0.25">
      <c r="A90" s="1">
        <v>39934</v>
      </c>
      <c r="B90">
        <v>6.8234384665722629</v>
      </c>
    </row>
    <row r="91" spans="1:2" x14ac:dyDescent="0.25">
      <c r="A91" s="1">
        <v>39965</v>
      </c>
      <c r="B91">
        <v>6.8236342739310532</v>
      </c>
    </row>
    <row r="92" spans="1:2" x14ac:dyDescent="0.25">
      <c r="A92" s="1">
        <v>39995</v>
      </c>
      <c r="B92">
        <v>6.8951562231520471</v>
      </c>
    </row>
    <row r="93" spans="1:2" x14ac:dyDescent="0.25">
      <c r="A93" s="1">
        <v>40028</v>
      </c>
      <c r="B93">
        <v>6.9281655598547758</v>
      </c>
    </row>
    <row r="94" spans="1:2" x14ac:dyDescent="0.25">
      <c r="A94" s="1">
        <v>40057</v>
      </c>
      <c r="B94">
        <v>6.9632656272856073</v>
      </c>
    </row>
    <row r="95" spans="1:2" x14ac:dyDescent="0.25">
      <c r="A95" s="1">
        <v>40087</v>
      </c>
      <c r="B95">
        <v>6.9433057467481607</v>
      </c>
    </row>
    <row r="96" spans="1:2" x14ac:dyDescent="0.25">
      <c r="A96" s="1">
        <v>40119</v>
      </c>
      <c r="B96">
        <v>6.9990848238339183</v>
      </c>
    </row>
    <row r="97" spans="1:2" x14ac:dyDescent="0.25">
      <c r="A97" s="1">
        <v>40148</v>
      </c>
      <c r="B97">
        <v>7.0166993444485826</v>
      </c>
    </row>
    <row r="98" spans="1:2" x14ac:dyDescent="0.25">
      <c r="A98" s="1">
        <v>40182</v>
      </c>
      <c r="B98">
        <v>6.9790242202559387</v>
      </c>
    </row>
    <row r="99" spans="1:2" x14ac:dyDescent="0.25">
      <c r="A99" s="1">
        <v>40210</v>
      </c>
      <c r="B99">
        <v>7.0071389598947036</v>
      </c>
    </row>
    <row r="100" spans="1:2" x14ac:dyDescent="0.25">
      <c r="A100" s="1">
        <v>40238</v>
      </c>
      <c r="B100">
        <v>7.0642717757704796</v>
      </c>
    </row>
    <row r="101" spans="1:2" x14ac:dyDescent="0.25">
      <c r="A101" s="1">
        <v>40269</v>
      </c>
      <c r="B101">
        <v>7.0789231481878776</v>
      </c>
    </row>
    <row r="102" spans="1:2" x14ac:dyDescent="0.25">
      <c r="A102" s="1">
        <v>40301</v>
      </c>
      <c r="B102">
        <v>6.9933915754817848</v>
      </c>
    </row>
    <row r="103" spans="1:2" x14ac:dyDescent="0.25">
      <c r="A103" s="1">
        <v>40330</v>
      </c>
      <c r="B103">
        <v>6.9380031263018598</v>
      </c>
    </row>
    <row r="104" spans="1:2" x14ac:dyDescent="0.25">
      <c r="A104" s="1">
        <v>40360</v>
      </c>
      <c r="B104">
        <v>7.0045189256279521</v>
      </c>
    </row>
    <row r="105" spans="1:2" x14ac:dyDescent="0.25">
      <c r="A105" s="1">
        <v>40392</v>
      </c>
      <c r="B105">
        <v>6.9559071023125432</v>
      </c>
    </row>
    <row r="106" spans="1:2" x14ac:dyDescent="0.25">
      <c r="A106" s="1">
        <v>40422</v>
      </c>
      <c r="B106">
        <v>7.0398355764020852</v>
      </c>
    </row>
    <row r="107" spans="1:2" x14ac:dyDescent="0.25">
      <c r="A107" s="1">
        <v>40452</v>
      </c>
      <c r="B107">
        <v>7.0760286285012608</v>
      </c>
    </row>
    <row r="108" spans="1:2" x14ac:dyDescent="0.25">
      <c r="A108" s="1">
        <v>40483</v>
      </c>
      <c r="B108">
        <v>7.0737357520690489</v>
      </c>
    </row>
    <row r="109" spans="1:2" x14ac:dyDescent="0.25">
      <c r="A109" s="1">
        <v>40513</v>
      </c>
      <c r="B109">
        <v>7.1369922397119998</v>
      </c>
    </row>
    <row r="110" spans="1:2" x14ac:dyDescent="0.25">
      <c r="A110" s="1">
        <v>40546</v>
      </c>
      <c r="B110">
        <v>7.1593852091537533</v>
      </c>
    </row>
    <row r="111" spans="1:2" x14ac:dyDescent="0.25">
      <c r="A111" s="1">
        <v>40575</v>
      </c>
      <c r="B111">
        <v>7.1908417862313767</v>
      </c>
    </row>
    <row r="112" spans="1:2" x14ac:dyDescent="0.25">
      <c r="A112" s="1">
        <v>40603</v>
      </c>
      <c r="B112">
        <v>7.1897939242118634</v>
      </c>
    </row>
    <row r="113" spans="1:2" x14ac:dyDescent="0.25">
      <c r="A113" s="1">
        <v>40634</v>
      </c>
      <c r="B113">
        <v>7.2178908627655396</v>
      </c>
    </row>
    <row r="114" spans="1:2" x14ac:dyDescent="0.25">
      <c r="A114" s="1">
        <v>40665</v>
      </c>
      <c r="B114">
        <v>7.2042979434403041</v>
      </c>
    </row>
    <row r="115" spans="1:2" x14ac:dyDescent="0.25">
      <c r="A115" s="1">
        <v>40695</v>
      </c>
      <c r="B115">
        <v>7.1858717579223459</v>
      </c>
    </row>
    <row r="116" spans="1:2" x14ac:dyDescent="0.25">
      <c r="A116" s="1">
        <v>40725</v>
      </c>
      <c r="B116">
        <v>7.1641634015697466</v>
      </c>
    </row>
    <row r="117" spans="1:2" x14ac:dyDescent="0.25">
      <c r="A117" s="1">
        <v>40756</v>
      </c>
      <c r="B117">
        <v>7.1056958998159478</v>
      </c>
    </row>
    <row r="118" spans="1:2" x14ac:dyDescent="0.25">
      <c r="A118" s="1">
        <v>40787</v>
      </c>
      <c r="B118">
        <v>7.0312287988560689</v>
      </c>
    </row>
    <row r="119" spans="1:2" x14ac:dyDescent="0.25">
      <c r="A119" s="1">
        <v>40819</v>
      </c>
      <c r="B119">
        <v>7.1335353907142602</v>
      </c>
    </row>
    <row r="120" spans="1:2" x14ac:dyDescent="0.25">
      <c r="A120" s="1">
        <v>40848</v>
      </c>
      <c r="B120">
        <v>7.1284638369047313</v>
      </c>
    </row>
    <row r="121" spans="1:2" x14ac:dyDescent="0.25">
      <c r="A121" s="1">
        <v>40878</v>
      </c>
      <c r="B121">
        <v>7.1369604025909723</v>
      </c>
    </row>
    <row r="122" spans="1:2" x14ac:dyDescent="0.25">
      <c r="A122" s="1">
        <v>40911</v>
      </c>
      <c r="B122">
        <v>7.1796204465926179</v>
      </c>
    </row>
    <row r="123" spans="1:2" x14ac:dyDescent="0.25">
      <c r="A123" s="1">
        <v>40940</v>
      </c>
      <c r="B123">
        <v>7.2194077916132384</v>
      </c>
    </row>
    <row r="124" spans="1:2" x14ac:dyDescent="0.25">
      <c r="A124" s="1">
        <v>40969</v>
      </c>
      <c r="B124">
        <v>7.250259267245351</v>
      </c>
    </row>
    <row r="125" spans="1:2" x14ac:dyDescent="0.25">
      <c r="A125" s="1">
        <v>41001</v>
      </c>
      <c r="B125">
        <v>7.2427335673610438</v>
      </c>
    </row>
    <row r="126" spans="1:2" x14ac:dyDescent="0.25">
      <c r="A126" s="1">
        <v>41030</v>
      </c>
      <c r="B126">
        <v>7.1780342592892232</v>
      </c>
    </row>
    <row r="127" spans="1:2" x14ac:dyDescent="0.25">
      <c r="A127" s="1">
        <v>41061</v>
      </c>
      <c r="B127">
        <v>7.2168269790727448</v>
      </c>
    </row>
    <row r="128" spans="1:2" x14ac:dyDescent="0.25">
      <c r="A128" s="1">
        <v>41092</v>
      </c>
      <c r="B128">
        <v>7.2293458639353725</v>
      </c>
    </row>
    <row r="129" spans="1:2" x14ac:dyDescent="0.25">
      <c r="A129" s="1">
        <v>41122</v>
      </c>
      <c r="B129">
        <v>7.2489164738079328</v>
      </c>
    </row>
    <row r="130" spans="1:2" x14ac:dyDescent="0.25">
      <c r="A130" s="1">
        <v>41156</v>
      </c>
      <c r="B130">
        <v>7.272863592681027</v>
      </c>
    </row>
    <row r="131" spans="1:2" x14ac:dyDescent="0.25">
      <c r="A131" s="1">
        <v>41183</v>
      </c>
      <c r="B131">
        <v>7.2528757501577736</v>
      </c>
    </row>
    <row r="132" spans="1:2" x14ac:dyDescent="0.25">
      <c r="A132" s="1">
        <v>41214</v>
      </c>
      <c r="B132">
        <v>7.2557184229495881</v>
      </c>
    </row>
    <row r="133" spans="1:2" x14ac:dyDescent="0.25">
      <c r="A133" s="1">
        <v>41246</v>
      </c>
      <c r="B133">
        <v>7.2627617905613375</v>
      </c>
    </row>
    <row r="134" spans="1:2" x14ac:dyDescent="0.25">
      <c r="A134" s="1">
        <v>41276</v>
      </c>
      <c r="B134">
        <v>7.311959582610263</v>
      </c>
    </row>
    <row r="135" spans="1:2" x14ac:dyDescent="0.25">
      <c r="A135" s="1">
        <v>41306</v>
      </c>
      <c r="B135">
        <v>7.3229595101621285</v>
      </c>
    </row>
    <row r="136" spans="1:2" x14ac:dyDescent="0.25">
      <c r="A136" s="1">
        <v>41334</v>
      </c>
      <c r="B136">
        <v>7.3583148040421014</v>
      </c>
    </row>
    <row r="137" spans="1:2" x14ac:dyDescent="0.25">
      <c r="A137" s="1">
        <v>41365</v>
      </c>
      <c r="B137">
        <v>7.3762389699567059</v>
      </c>
    </row>
    <row r="138" spans="1:2" x14ac:dyDescent="0.25">
      <c r="A138" s="1">
        <v>41395</v>
      </c>
      <c r="B138">
        <v>7.3967891723774333</v>
      </c>
    </row>
    <row r="139" spans="1:2" x14ac:dyDescent="0.25">
      <c r="A139" s="1">
        <v>41428</v>
      </c>
      <c r="B139">
        <v>7.381676243566055</v>
      </c>
    </row>
    <row r="140" spans="1:2" x14ac:dyDescent="0.25">
      <c r="A140" s="1">
        <v>41456</v>
      </c>
      <c r="B140">
        <v>7.4299539715245952</v>
      </c>
    </row>
    <row r="141" spans="1:2" x14ac:dyDescent="0.25">
      <c r="A141" s="1">
        <v>41487</v>
      </c>
      <c r="B141">
        <v>7.3981557039465198</v>
      </c>
    </row>
    <row r="142" spans="1:2" x14ac:dyDescent="0.25">
      <c r="A142" s="1">
        <v>41520</v>
      </c>
      <c r="B142">
        <v>7.4274712952333566</v>
      </c>
    </row>
    <row r="143" spans="1:2" x14ac:dyDescent="0.25">
      <c r="A143" s="1">
        <v>41548</v>
      </c>
      <c r="B143">
        <v>7.4711012662083967</v>
      </c>
    </row>
    <row r="144" spans="1:2" x14ac:dyDescent="0.25">
      <c r="A144" s="1">
        <v>41579</v>
      </c>
      <c r="B144">
        <v>7.4987645562421816</v>
      </c>
    </row>
    <row r="145" spans="1:2" x14ac:dyDescent="0.25">
      <c r="A145" s="1">
        <v>41610</v>
      </c>
      <c r="B145">
        <v>7.5220540303090644</v>
      </c>
    </row>
    <row r="146" spans="1:2" x14ac:dyDescent="0.25">
      <c r="A146" s="1">
        <v>41641</v>
      </c>
      <c r="B146">
        <v>7.485822622824049</v>
      </c>
    </row>
    <row r="147" spans="1:2" x14ac:dyDescent="0.25">
      <c r="A147" s="1">
        <v>41673</v>
      </c>
      <c r="B147">
        <v>7.52803599770309</v>
      </c>
    </row>
    <row r="148" spans="1:2" x14ac:dyDescent="0.25">
      <c r="A148" s="1">
        <v>41701</v>
      </c>
      <c r="B148">
        <v>7.5349442463184371</v>
      </c>
    </row>
    <row r="149" spans="1:2" x14ac:dyDescent="0.25">
      <c r="A149" s="1">
        <v>41730</v>
      </c>
      <c r="B149">
        <v>7.5411258894968203</v>
      </c>
    </row>
    <row r="150" spans="1:2" x14ac:dyDescent="0.25">
      <c r="A150" s="1">
        <v>41760</v>
      </c>
      <c r="B150">
        <v>7.5619380854511364</v>
      </c>
    </row>
    <row r="151" spans="1:2" x14ac:dyDescent="0.25">
      <c r="A151" s="1">
        <v>41792</v>
      </c>
      <c r="B151">
        <v>7.5808170820758409</v>
      </c>
    </row>
    <row r="152" spans="1:2" x14ac:dyDescent="0.25">
      <c r="A152" s="1">
        <v>41821</v>
      </c>
      <c r="B152">
        <v>7.5656223947053052</v>
      </c>
    </row>
    <row r="153" spans="1:2" x14ac:dyDescent="0.25">
      <c r="A153" s="1">
        <v>41852</v>
      </c>
      <c r="B153">
        <v>7.6025860390264732</v>
      </c>
    </row>
    <row r="154" spans="1:2" x14ac:dyDescent="0.25">
      <c r="A154" s="1">
        <v>41884</v>
      </c>
      <c r="B154">
        <v>7.5869506029479892</v>
      </c>
    </row>
    <row r="155" spans="1:2" x14ac:dyDescent="0.25">
      <c r="A155" s="1">
        <v>41913</v>
      </c>
      <c r="B155">
        <v>7.6098870018944114</v>
      </c>
    </row>
    <row r="156" spans="1:2" x14ac:dyDescent="0.25">
      <c r="A156" s="1">
        <v>41946</v>
      </c>
      <c r="B156">
        <v>7.6341244755690374</v>
      </c>
    </row>
    <row r="157" spans="1:2" x14ac:dyDescent="0.25">
      <c r="A157" s="1">
        <v>41974</v>
      </c>
      <c r="B157">
        <v>7.6299270909844656</v>
      </c>
    </row>
    <row r="158" spans="1:2" x14ac:dyDescent="0.25">
      <c r="A158" s="1">
        <v>42006</v>
      </c>
      <c r="B158">
        <v>7.5983943117675166</v>
      </c>
    </row>
    <row r="159" spans="1:2" x14ac:dyDescent="0.25">
      <c r="A159" s="1">
        <v>42037</v>
      </c>
      <c r="B159">
        <v>7.6518331882106256</v>
      </c>
    </row>
    <row r="160" spans="1:2" x14ac:dyDescent="0.25">
      <c r="A160" s="1">
        <v>42065</v>
      </c>
      <c r="B160">
        <v>7.6342839909806743</v>
      </c>
    </row>
    <row r="161" spans="1:2" x14ac:dyDescent="0.25">
      <c r="A161" s="1">
        <v>42095</v>
      </c>
      <c r="B161">
        <v>7.6427687134336804</v>
      </c>
    </row>
    <row r="162" spans="1:2" x14ac:dyDescent="0.25">
      <c r="A162" s="1">
        <v>42125</v>
      </c>
      <c r="B162">
        <v>7.6532054431968231</v>
      </c>
    </row>
    <row r="163" spans="1:2" x14ac:dyDescent="0.25">
      <c r="A163" s="1">
        <v>42156</v>
      </c>
      <c r="B163">
        <v>7.6319698839203909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S&amp;P500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mfa30</dc:creator>
  <cp:lastModifiedBy>Muhammad Farid Ahmed</cp:lastModifiedBy>
  <dcterms:created xsi:type="dcterms:W3CDTF">2015-09-24T09:36:29Z</dcterms:created>
  <dcterms:modified xsi:type="dcterms:W3CDTF">2017-10-12T09:32:16Z</dcterms:modified>
</cp:coreProperties>
</file>