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E920F20-28C6-4D17-A4E8-98D9EB1C9560}" xr6:coauthVersionLast="34" xr6:coauthVersionMax="34" xr10:uidLastSave="{00000000-0000-0000-0000-000000000000}"/>
  <bookViews>
    <workbookView xWindow="945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D8" i="1"/>
  <c r="D7" i="1"/>
  <c r="D6" i="1"/>
  <c r="D5" i="1"/>
  <c r="B7" i="1"/>
  <c r="B6" i="1"/>
  <c r="B5" i="1"/>
</calcChain>
</file>

<file path=xl/sharedStrings.xml><?xml version="1.0" encoding="utf-8"?>
<sst xmlns="http://schemas.openxmlformats.org/spreadsheetml/2006/main" count="5" uniqueCount="5">
  <si>
    <t>trail</t>
    <phoneticPr fontId="1" type="noConversion"/>
  </si>
  <si>
    <t>thick</t>
    <phoneticPr fontId="1" type="noConversion"/>
  </si>
  <si>
    <t>count</t>
    <phoneticPr fontId="1" type="noConversion"/>
  </si>
  <si>
    <t>time</t>
    <phoneticPr fontId="1" type="noConversion"/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</si>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</sst>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1.89</c:v>
                </c:pt>
                <c:pt idx="3">
                  <c:v>4.0999999999999996</c:v>
                </c:pt>
                <c:pt idx="4">
                  <c:v>7.87</c:v>
                </c:pt>
                <c:pt idx="5">
                  <c:v>15.97</c:v>
                </c:pt>
                <c:pt idx="6">
                  <c:v>31.55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56.043710972346112</c:v>
                </c:pt>
                <c:pt idx="1">
                  <c:v>7.2750940121492622</c:v>
                </c:pt>
                <c:pt idx="2">
                  <c:v>6.139489194499018</c:v>
                </c:pt>
                <c:pt idx="3">
                  <c:v>4.68406014333224</c:v>
                </c:pt>
                <c:pt idx="4">
                  <c:v>3.2447516142639281</c:v>
                </c:pt>
                <c:pt idx="5">
                  <c:v>1.7716047195549727</c:v>
                </c:pt>
                <c:pt idx="6">
                  <c:v>0.73896721941414678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8-4BB1-A339-7F30ECC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37712"/>
        <c:axId val="714031480"/>
      </c:scatterChart>
      <c:valAx>
        <c:axId val="7140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31480"/>
        <c:crosses val="autoZero"/>
        <c:crossBetween val="midCat"/>
      </c:valAx>
      <c:valAx>
        <c:axId val="7140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3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593725</xdr:colOff>
      <xdr:row>2</xdr:row>
      <xdr:rowOff>165100</xdr:rowOff>
    </xdr:from>
    <xdr:to>
      <xdr:col>15</xdr:col>
      <xdr:colOff>85725</xdr:colOff>
      <xdr:row>18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95DFA8-E6DC-41B3-A1BD-A7D2D67CC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F8" sqref="F8"/>
    </sheetView>
  </sheetViews>
  <sheetFormatPr defaultRowHeight="14.25" x14ac:dyDescent="0.65"/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>
        <v>1</v>
      </c>
      <c r="B2">
        <v>0</v>
      </c>
      <c r="C2">
        <v>5026</v>
      </c>
      <c r="D2">
        <v>89.68</v>
      </c>
      <c r="E2">
        <f>C2/D2</f>
        <v>56.043710972346112</v>
      </c>
    </row>
    <row r="3" spans="1:5" x14ac:dyDescent="0.65">
      <c r="A3">
        <v>2</v>
      </c>
      <c r="B3">
        <v>1</v>
      </c>
      <c r="C3">
        <v>1006</v>
      </c>
      <c r="D3">
        <v>138.28</v>
      </c>
      <c r="E3">
        <f t="shared" ref="E3:E8" si="0">C3/D3</f>
        <v>7.2750940121492622</v>
      </c>
    </row>
    <row r="4" spans="1:5" x14ac:dyDescent="0.65">
      <c r="A4">
        <v>3</v>
      </c>
      <c r="B4">
        <v>1.89</v>
      </c>
      <c r="C4">
        <v>1000</v>
      </c>
      <c r="D4">
        <v>162.88</v>
      </c>
      <c r="E4">
        <f t="shared" si="0"/>
        <v>6.139489194499018</v>
      </c>
    </row>
    <row r="5" spans="1:5" x14ac:dyDescent="0.65">
      <c r="A5">
        <v>4</v>
      </c>
      <c r="B5">
        <f>1.89+2.21</f>
        <v>4.0999999999999996</v>
      </c>
      <c r="C5">
        <v>1000</v>
      </c>
      <c r="D5">
        <f>180+33.49</f>
        <v>213.49</v>
      </c>
      <c r="E5">
        <f t="shared" si="0"/>
        <v>4.68406014333224</v>
      </c>
    </row>
    <row r="6" spans="1:5" x14ac:dyDescent="0.65">
      <c r="A6">
        <v>5</v>
      </c>
      <c r="B6">
        <f>1+6.87</f>
        <v>7.87</v>
      </c>
      <c r="C6">
        <v>1000</v>
      </c>
      <c r="D6">
        <f>300+8.19</f>
        <v>308.19</v>
      </c>
      <c r="E6">
        <f t="shared" si="0"/>
        <v>3.2447516142639281</v>
      </c>
    </row>
    <row r="7" spans="1:5" x14ac:dyDescent="0.65">
      <c r="A7">
        <v>6</v>
      </c>
      <c r="B7">
        <f>12.84+2.21+0.92</f>
        <v>15.97</v>
      </c>
      <c r="C7">
        <v>500</v>
      </c>
      <c r="D7">
        <f>240+42.23</f>
        <v>282.23</v>
      </c>
      <c r="E7">
        <f t="shared" si="0"/>
        <v>1.7716047195549727</v>
      </c>
    </row>
    <row r="8" spans="1:5" x14ac:dyDescent="0.65">
      <c r="A8">
        <v>7</v>
      </c>
      <c r="B8">
        <v>31.55</v>
      </c>
      <c r="C8">
        <v>250</v>
      </c>
      <c r="D8">
        <f>300+38.31</f>
        <v>338.31</v>
      </c>
      <c r="E8">
        <f t="shared" si="0"/>
        <v>0.73896721941414678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2018-08-07T21:46:05Z</dcterms:modified>
</cp:coreProperties>
</file>