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usdeloitte.sharepoint.com/sites/MacroScenarioModel/Shared Documents/General/Scenario Model/R Model/templates/"/>
    </mc:Choice>
  </mc:AlternateContent>
  <xr:revisionPtr revIDLastSave="13" documentId="11_EDC16A2479D569FA7F70A4BC528EAAB510DC18C0" xr6:coauthVersionLast="47" xr6:coauthVersionMax="47" xr10:uidLastSave="{A686E789-D9C4-488A-B7DE-124A39E8D06B}"/>
  <bookViews>
    <workbookView xWindow="3720" yWindow="1725" windowWidth="23760" windowHeight="14235" xr2:uid="{00000000-000D-0000-FFFF-FFFF00000000}"/>
  </bookViews>
  <sheets>
    <sheet name="Comparison" sheetId="1" r:id="rId1"/>
    <sheet name="Forecast" sheetId="2" r:id="rId2"/>
    <sheet name="Coefficients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01" i="1" l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</calcChain>
</file>

<file path=xl/sharedStrings.xml><?xml version="1.0" encoding="utf-8"?>
<sst xmlns="http://schemas.openxmlformats.org/spreadsheetml/2006/main" count="188" uniqueCount="178">
  <si>
    <t>date</t>
  </si>
  <si>
    <t>Ygdp</t>
  </si>
  <si>
    <t>Cpr</t>
  </si>
  <si>
    <t>Pcpi</t>
  </si>
  <si>
    <t>Lemp</t>
  </si>
  <si>
    <t>Lhrs</t>
  </si>
  <si>
    <t>Lur</t>
  </si>
  <si>
    <t>Lpar</t>
  </si>
  <si>
    <t>R90d</t>
  </si>
  <si>
    <t>R10y</t>
  </si>
  <si>
    <t>period</t>
  </si>
  <si>
    <t>GDP_annual_growth</t>
  </si>
  <si>
    <t>Consumption_annual_growth</t>
  </si>
  <si>
    <t>CPI_inflation</t>
  </si>
  <si>
    <t>Unemployment_rate</t>
  </si>
  <si>
    <t>Participation_rate</t>
  </si>
  <si>
    <t>Cash_rate</t>
  </si>
  <si>
    <t>Ten_year_rate</t>
  </si>
  <si>
    <t>Employment_index</t>
  </si>
  <si>
    <t>Hours_index</t>
  </si>
  <si>
    <t>GDP_annual_growth_actual</t>
  </si>
  <si>
    <t>GDP_annual_growth_forecast</t>
  </si>
  <si>
    <t>Consumption_annual_growth_actual</t>
  </si>
  <si>
    <t>Consumption_annual_growth_forecast</t>
  </si>
  <si>
    <t>Employment_index_actual</t>
  </si>
  <si>
    <t>Employment_index_forecast</t>
  </si>
  <si>
    <t>Hours_index_actual</t>
  </si>
  <si>
    <t>Hours_index_forecast</t>
  </si>
  <si>
    <t>Unemployment_rate_actual</t>
  </si>
  <si>
    <t>Unemployment_rate_forecast</t>
  </si>
  <si>
    <t>Cash_rate_actual</t>
  </si>
  <si>
    <t>Cash_rate_forecast</t>
  </si>
  <si>
    <t>Ten_year_rate_actual</t>
  </si>
  <si>
    <t>Ten_year_rate_forecast</t>
  </si>
  <si>
    <t>CPI_inflation_actual</t>
  </si>
  <si>
    <t>CPI_inflation_forecast</t>
  </si>
  <si>
    <t>Idwell</t>
  </si>
  <si>
    <t>Imin</t>
  </si>
  <si>
    <t>IvtNonfarm</t>
  </si>
  <si>
    <t>Tcit</t>
  </si>
  <si>
    <t>Tprl</t>
  </si>
  <si>
    <t>Toth</t>
  </si>
  <si>
    <t>Ytsf</t>
  </si>
  <si>
    <t>Xmin</t>
  </si>
  <si>
    <t>LavhMkt</t>
  </si>
  <si>
    <t>LempNonmkt</t>
  </si>
  <si>
    <t>Lwge</t>
  </si>
  <si>
    <t>Piret</t>
  </si>
  <si>
    <t>Pxagr</t>
  </si>
  <si>
    <t>Pmgs</t>
  </si>
  <si>
    <t>Rmort</t>
  </si>
  <si>
    <t>Peq</t>
  </si>
  <si>
    <t>Rtwi</t>
  </si>
  <si>
    <t>Rusd</t>
  </si>
  <si>
    <t>Whh</t>
  </si>
  <si>
    <t>Ygdw</t>
  </si>
  <si>
    <t>PhouseSa</t>
  </si>
  <si>
    <t>Pimin</t>
  </si>
  <si>
    <t>Pinonmin</t>
  </si>
  <si>
    <t>Pgov</t>
  </si>
  <si>
    <t>Pidwell</t>
  </si>
  <si>
    <t>Pxsvc</t>
  </si>
  <si>
    <t>Tpit</t>
  </si>
  <si>
    <t>GovDebt</t>
  </si>
  <si>
    <t>PcpiRent</t>
  </si>
  <si>
    <t>Inonmin</t>
  </si>
  <si>
    <t>Ynli</t>
  </si>
  <si>
    <t>EqEarn</t>
  </si>
  <si>
    <t>Tgst</t>
  </si>
  <si>
    <t>Xoth</t>
  </si>
  <si>
    <t>Pxmin</t>
  </si>
  <si>
    <t>Pxoth</t>
  </si>
  <si>
    <t>PconsExrent</t>
  </si>
  <si>
    <t>Ppcd</t>
  </si>
  <si>
    <t>Xsvc</t>
  </si>
  <si>
    <t>Mtot</t>
  </si>
  <si>
    <t>GapAvh</t>
  </si>
  <si>
    <t>Ivt</t>
  </si>
  <si>
    <t>Iotc</t>
  </si>
  <si>
    <t>Xagr</t>
  </si>
  <si>
    <t>Xtot</t>
  </si>
  <si>
    <t>CprNom</t>
  </si>
  <si>
    <t>CgovNom</t>
  </si>
  <si>
    <t>IdwellNom</t>
  </si>
  <si>
    <t>IotcNom</t>
  </si>
  <si>
    <t>IminNom</t>
  </si>
  <si>
    <t>InonminNom</t>
  </si>
  <si>
    <t>YgovIvtNom</t>
  </si>
  <si>
    <t>XminNom</t>
  </si>
  <si>
    <t>XagrNom</t>
  </si>
  <si>
    <t>XothNom</t>
  </si>
  <si>
    <t>XsvcNom</t>
  </si>
  <si>
    <t>XtotNom</t>
  </si>
  <si>
    <t>MtotNom</t>
  </si>
  <si>
    <t>YgdpNom</t>
  </si>
  <si>
    <t>Ygne</t>
  </si>
  <si>
    <t>Pgne</t>
  </si>
  <si>
    <t>Pgdp</t>
  </si>
  <si>
    <t>Pxtot</t>
  </si>
  <si>
    <t>Ptot</t>
  </si>
  <si>
    <t>CconsRent</t>
  </si>
  <si>
    <t>PconsRent</t>
  </si>
  <si>
    <t>CconsRentNom</t>
  </si>
  <si>
    <t>LempMkt</t>
  </si>
  <si>
    <t>Lsup</t>
  </si>
  <si>
    <t>Lune</t>
  </si>
  <si>
    <t>Lhh</t>
  </si>
  <si>
    <t>Ywss</t>
  </si>
  <si>
    <t>Yhdi</t>
  </si>
  <si>
    <t>Ygoa</t>
  </si>
  <si>
    <t>SavHh</t>
  </si>
  <si>
    <t>Wfor</t>
  </si>
  <si>
    <t>EqYield</t>
  </si>
  <si>
    <t>PeRatio</t>
  </si>
  <si>
    <t>KMin</t>
  </si>
  <si>
    <t>KNbiz</t>
  </si>
  <si>
    <t>KDwell</t>
  </si>
  <si>
    <t>KBiz</t>
  </si>
  <si>
    <t>KTotal</t>
  </si>
  <si>
    <t>R90dReal</t>
  </si>
  <si>
    <t>R10yReal</t>
  </si>
  <si>
    <t>RmortReal</t>
  </si>
  <si>
    <t>PcpiExGst</t>
  </si>
  <si>
    <t>RmortRealExgst</t>
  </si>
  <si>
    <t>Fr10y</t>
  </si>
  <si>
    <t>Fr10yReal</t>
  </si>
  <si>
    <t>Rdif10y</t>
  </si>
  <si>
    <t>RtwiNom</t>
  </si>
  <si>
    <t>PhouseReal</t>
  </si>
  <si>
    <t>Rbiz</t>
  </si>
  <si>
    <t>RbizReal</t>
  </si>
  <si>
    <t>KdepAllow</t>
  </si>
  <si>
    <t>CostCap</t>
  </si>
  <si>
    <t>GovDem</t>
  </si>
  <si>
    <t>Pulc</t>
  </si>
  <si>
    <t>UlcDom</t>
  </si>
  <si>
    <t>UlcExp</t>
  </si>
  <si>
    <t>YgdpHpf</t>
  </si>
  <si>
    <t>CprHpf</t>
  </si>
  <si>
    <t>PhouseHpf</t>
  </si>
  <si>
    <t>RmortRealHpf</t>
  </si>
  <si>
    <t>LparHpf</t>
  </si>
  <si>
    <t>PpcdHpf</t>
  </si>
  <si>
    <t>LurHpf</t>
  </si>
  <si>
    <t>InflExp</t>
  </si>
  <si>
    <t>Lpop</t>
  </si>
  <si>
    <t>Lpop15Plus</t>
  </si>
  <si>
    <t>Ustar</t>
  </si>
  <si>
    <t>Cgov</t>
  </si>
  <si>
    <t>Igov</t>
  </si>
  <si>
    <t>Ipubent</t>
  </si>
  <si>
    <t>GovDef</t>
  </si>
  <si>
    <t>IvtFar</t>
  </si>
  <si>
    <t>Lnom</t>
  </si>
  <si>
    <t>IntStu</t>
  </si>
  <si>
    <t>Fpcpi</t>
  </si>
  <si>
    <t>Fpoil</t>
  </si>
  <si>
    <t>Fpcom</t>
  </si>
  <si>
    <t>Fpagr</t>
  </si>
  <si>
    <t>FcGdp</t>
  </si>
  <si>
    <t>FcPpp</t>
  </si>
  <si>
    <t>Fr10yUs</t>
  </si>
  <si>
    <t>Fr10yJp</t>
  </si>
  <si>
    <t>Fr10yDe</t>
  </si>
  <si>
    <t>Fr10yUk</t>
  </si>
  <si>
    <t>equation</t>
  </si>
  <si>
    <t>term</t>
  </si>
  <si>
    <t>estimate</t>
  </si>
  <si>
    <t>std_error</t>
  </si>
  <si>
    <t>Macro scenario model</t>
  </si>
  <si>
    <t>Metric</t>
  </si>
  <si>
    <t>Value</t>
  </si>
  <si>
    <t>Forecast origin</t>
  </si>
  <si>
    <t>Forecast horizon</t>
  </si>
  <si>
    <t>2025Q1 unemployment</t>
  </si>
  <si>
    <t>2025Q1 90-day rate</t>
  </si>
  <si>
    <t>Terminal unemployment</t>
  </si>
  <si>
    <t>Terminal 90-day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</si>
</sst>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rgb="FF0D1C24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1C2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7" fontId="0" fillId="0" borderId="0" xfId="0" applyNumberFormat="1"/>
    <xf numFmtId="0" fontId="1" fillId="0" borderId="0" xfId="0" applyFont="1"/>
    <xf numFmtId="0" fontId="2" fillId="2" borderId="1" xfId="0" applyFont="1" applyFill="1" applyBorder="1"/>
    <xf numFmtId="1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numFmt numFmtId="19" formatCode="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Annual growth in activity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GDP - Actual</c:v>
          </c:tx>
          <c:spPr>
            <a:ln w="25400">
              <a:solidFill>
                <a:srgbClr val="86BC25"/>
              </a:solidFill>
              <a:prstDash val="solid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Comparison!$U$2:$U$201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39-4ED4-BDB8-874CF0EC1F1C}"/>
            </c:ext>
          </c:extLst>
        </c:ser>
        <c:ser>
          <c:idx val="1"/>
          <c:order val="1"/>
          <c:tx>
            <c:v>GDP - Forecast</c:v>
          </c:tx>
          <c:spPr>
            <a:ln w="25400">
              <a:solidFill>
                <a:srgbClr val="86BC25"/>
              </a:solidFill>
              <a:prstDash val="dash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Comparison!$V$2:$V$201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39-4ED4-BDB8-874CF0EC1F1C}"/>
            </c:ext>
          </c:extLst>
        </c:ser>
        <c:ser>
          <c:idx val="2"/>
          <c:order val="2"/>
          <c:tx>
            <c:v>Consumption - Actual</c:v>
          </c:tx>
          <c:spPr>
            <a:ln w="25400">
              <a:solidFill>
                <a:srgbClr val="00A3E0"/>
              </a:solidFill>
              <a:prstDash val="solid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Comparison!$W$2:$W$201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39-4ED4-BDB8-874CF0EC1F1C}"/>
            </c:ext>
          </c:extLst>
        </c:ser>
        <c:ser>
          <c:idx val="3"/>
          <c:order val="3"/>
          <c:tx>
            <c:v>Consumption - Forecast</c:v>
          </c:tx>
          <c:spPr>
            <a:ln w="25400">
              <a:solidFill>
                <a:srgbClr val="00A3E0"/>
              </a:solidFill>
              <a:prstDash val="dash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Comparison!$X$2:$X$201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39-4ED4-BDB8-874CF0EC1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Labour market volumes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956730952109249"/>
          <c:y val="0.17369477422133378"/>
          <c:w val="0.86386264216972874"/>
          <c:h val="0.60540763673890607"/>
        </c:manualLayout>
      </c:layout>
      <c:lineChart>
        <c:grouping val="standard"/>
        <c:varyColors val="0"/>
        <c:ser>
          <c:idx val="0"/>
          <c:order val="0"/>
          <c:tx>
            <c:v>Employment - Actual</c:v>
          </c:tx>
          <c:spPr>
            <a:ln w="25400">
              <a:solidFill>
                <a:srgbClr val="86BC25"/>
              </a:solidFill>
              <a:prstDash val="solid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Comparison!$Y$2:$Y$201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83-4701-991B-173EB1CC12E7}"/>
            </c:ext>
          </c:extLst>
        </c:ser>
        <c:ser>
          <c:idx val="1"/>
          <c:order val="1"/>
          <c:tx>
            <c:v>Employment - Forecast</c:v>
          </c:tx>
          <c:spPr>
            <a:ln w="25400">
              <a:solidFill>
                <a:srgbClr val="86BC25"/>
              </a:solidFill>
              <a:prstDash val="dash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Comparison!$Z$2:$Z$201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83-4701-991B-173EB1CC12E7}"/>
            </c:ext>
          </c:extLst>
        </c:ser>
        <c:ser>
          <c:idx val="2"/>
          <c:order val="2"/>
          <c:tx>
            <c:v>Market hours - Actual</c:v>
          </c:tx>
          <c:spPr>
            <a:ln w="25400">
              <a:solidFill>
                <a:srgbClr val="00A3E0"/>
              </a:solidFill>
              <a:prstDash val="solid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Comparison!$AA$2:$AA$201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83-4701-991B-173EB1CC12E7}"/>
            </c:ext>
          </c:extLst>
        </c:ser>
        <c:ser>
          <c:idx val="3"/>
          <c:order val="3"/>
          <c:tx>
            <c:v>Market hours - Forecast</c:v>
          </c:tx>
          <c:spPr>
            <a:ln w="25400">
              <a:solidFill>
                <a:srgbClr val="00A3E0"/>
              </a:solidFill>
              <a:prstDash val="dash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Comparison!$AB$2:$AB$201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83-4701-991B-173EB1CC1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title>
          <c:tx>
            <c:rich>
              <a:bodyPr rot="0" vert="horz" anchor="t" anchorCtr="1"/>
              <a:lstStyle/>
              <a:p>
                <a:pPr>
                  <a:defRPr/>
                </a:pPr>
                <a:r>
                  <a:rPr lang="en-US"/>
                  <a:t>2024Q4 = 100</a:t>
                </a:r>
              </a:p>
            </c:rich>
          </c:tx>
          <c:layout>
            <c:manualLayout>
              <c:xMode val="edge"/>
              <c:yMode val="edge"/>
              <c:x val="3.6231884057971016E-2"/>
              <c:y val="5.7575063179022133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Unemployment and interest rates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Unemployment - Actual</c:v>
          </c:tx>
          <c:spPr>
            <a:ln w="25400">
              <a:solidFill>
                <a:srgbClr val="86BC25"/>
              </a:solidFill>
              <a:prstDash val="solid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Comparison!$AC$2:$AC$201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84-4AB2-893E-821CEF93DF40}"/>
            </c:ext>
          </c:extLst>
        </c:ser>
        <c:ser>
          <c:idx val="1"/>
          <c:order val="1"/>
          <c:tx>
            <c:v>Unemployment - Forecast</c:v>
          </c:tx>
          <c:spPr>
            <a:ln w="25400">
              <a:solidFill>
                <a:srgbClr val="86BC25"/>
              </a:solidFill>
              <a:prstDash val="dash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Comparison!$AD$2:$AD$201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84-4AB2-893E-821CEF93DF40}"/>
            </c:ext>
          </c:extLst>
        </c:ser>
        <c:ser>
          <c:idx val="2"/>
          <c:order val="2"/>
          <c:tx>
            <c:v>90-day rate - Actual</c:v>
          </c:tx>
          <c:spPr>
            <a:ln w="25400">
              <a:solidFill>
                <a:srgbClr val="00A3E0"/>
              </a:solidFill>
              <a:prstDash val="solid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Comparison!$AE$2:$AE$201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84-4AB2-893E-821CEF93DF40}"/>
            </c:ext>
          </c:extLst>
        </c:ser>
        <c:ser>
          <c:idx val="3"/>
          <c:order val="3"/>
          <c:tx>
            <c:v>90-day rate - Forecast</c:v>
          </c:tx>
          <c:spPr>
            <a:ln w="25400">
              <a:solidFill>
                <a:srgbClr val="00A3E0"/>
              </a:solidFill>
              <a:prstDash val="dash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Comparison!$AF$2:$AF$201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84-4AB2-893E-821CEF93DF40}"/>
            </c:ext>
          </c:extLst>
        </c:ser>
        <c:ser>
          <c:idx val="4"/>
          <c:order val="4"/>
          <c:tx>
            <c:v>10-year rate - Actual</c:v>
          </c:tx>
          <c:spPr>
            <a:ln w="25400">
              <a:solidFill>
                <a:srgbClr val="ED8B00"/>
              </a:solidFill>
              <a:prstDash val="solid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Comparison!$AG$2:$AG$201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84-4AB2-893E-821CEF93DF40}"/>
            </c:ext>
          </c:extLst>
        </c:ser>
        <c:ser>
          <c:idx val="5"/>
          <c:order val="5"/>
          <c:tx>
            <c:v>10-year rate - Forecast</c:v>
          </c:tx>
          <c:spPr>
            <a:ln w="25400">
              <a:solidFill>
                <a:srgbClr val="ED8B00"/>
              </a:solidFill>
              <a:prstDash val="dash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Comparison!$AH$2:$AH$201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84-4AB2-893E-821CEF93D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Consumer price inflation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Annual CPI inflation - Actual</c:v>
          </c:tx>
          <c:spPr>
            <a:ln w="25400">
              <a:solidFill>
                <a:srgbClr val="86BC25"/>
              </a:solidFill>
              <a:prstDash val="solid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Comparison!$AI$2:$AI$201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CC-46AB-8E10-1B2A3540EA4A}"/>
            </c:ext>
          </c:extLst>
        </c:ser>
        <c:ser>
          <c:idx val="1"/>
          <c:order val="1"/>
          <c:tx>
            <c:v>Annual CPI inflation - Forecast</c:v>
          </c:tx>
          <c:spPr>
            <a:ln w="25400">
              <a:solidFill>
                <a:srgbClr val="86BC25"/>
              </a:solidFill>
              <a:prstDash val="dash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Comparison!$AJ$2:$AJ$201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CC-46AB-8E10-1B2A3540E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40001"/>
        <c:axId val="50040002"/>
      </c:lineChart>
      <c:catAx>
        <c:axId val="5004000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11</xdr:col>
      <xdr:colOff>381000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3</xdr:row>
      <xdr:rowOff>0</xdr:rowOff>
    </xdr:from>
    <xdr:to>
      <xdr:col>21</xdr:col>
      <xdr:colOff>381000</xdr:colOff>
      <xdr:row>19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21</xdr:row>
      <xdr:rowOff>0</xdr:rowOff>
    </xdr:from>
    <xdr:to>
      <xdr:col>11</xdr:col>
      <xdr:colOff>381000</xdr:colOff>
      <xdr:row>37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21</xdr:row>
      <xdr:rowOff>0</xdr:rowOff>
    </xdr:from>
    <xdr:to>
      <xdr:col>21</xdr:col>
      <xdr:colOff>381000</xdr:colOff>
      <xdr:row>37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arisonTable" displayName="ComparisonTable" ref="A1:AJ201" totalsRowShown="0">
  <autoFilter ref="A1:AJ201" xr:uid="{00000000-0009-0000-0100-000001000000}"/>
  <tableColumns count="36">
    <tableColumn id="1" xr3:uid="{00000000-0010-0000-0000-000001000000}" name="date" dataDxfId="0"/>
    <tableColumn id="2" xr3:uid="{00000000-0010-0000-0000-000002000000}" name="Ygdp"/>
    <tableColumn id="3" xr3:uid="{00000000-0010-0000-0000-000003000000}" name="Cpr"/>
    <tableColumn id="4" xr3:uid="{00000000-0010-0000-0000-000004000000}" name="Pcpi"/>
    <tableColumn id="5" xr3:uid="{00000000-0010-0000-0000-000005000000}" name="Lemp"/>
    <tableColumn id="6" xr3:uid="{00000000-0010-0000-0000-000006000000}" name="Lhrs"/>
    <tableColumn id="7" xr3:uid="{00000000-0010-0000-0000-000007000000}" name="Lur"/>
    <tableColumn id="8" xr3:uid="{00000000-0010-0000-0000-000008000000}" name="Lpar"/>
    <tableColumn id="9" xr3:uid="{00000000-0010-0000-0000-000009000000}" name="R90d"/>
    <tableColumn id="10" xr3:uid="{00000000-0010-0000-0000-00000A000000}" name="R10y"/>
    <tableColumn id="11" xr3:uid="{00000000-0010-0000-0000-00000B000000}" name="period"/>
    <tableColumn id="12" xr3:uid="{00000000-0010-0000-0000-00000C000000}" name="GDP_annual_growth"/>
    <tableColumn id="13" xr3:uid="{00000000-0010-0000-0000-00000D000000}" name="Consumption_annual_growth"/>
    <tableColumn id="14" xr3:uid="{00000000-0010-0000-0000-00000E000000}" name="CPI_inflation"/>
    <tableColumn id="15" xr3:uid="{00000000-0010-0000-0000-00000F000000}" name="Unemployment_rate"/>
    <tableColumn id="16" xr3:uid="{00000000-0010-0000-0000-000010000000}" name="Participation_rate"/>
    <tableColumn id="17" xr3:uid="{00000000-0010-0000-0000-000011000000}" name="Cash_rate"/>
    <tableColumn id="18" xr3:uid="{00000000-0010-0000-0000-000012000000}" name="Ten_year_rate"/>
    <tableColumn id="19" xr3:uid="{00000000-0010-0000-0000-000013000000}" name="Employment_index"/>
    <tableColumn id="20" xr3:uid="{00000000-0010-0000-0000-000014000000}" name="Hours_index"/>
    <tableColumn id="21" xr3:uid="{00000000-0010-0000-0000-000015000000}" name="GDP_annual_growth_actual"/>
    <tableColumn id="22" xr3:uid="{00000000-0010-0000-0000-000016000000}" name="GDP_annual_growth_forecast"/>
    <tableColumn id="23" xr3:uid="{00000000-0010-0000-0000-000017000000}" name="Consumption_annual_growth_actual"/>
    <tableColumn id="24" xr3:uid="{00000000-0010-0000-0000-000018000000}" name="Consumption_annual_growth_forecast"/>
    <tableColumn id="25" xr3:uid="{00000000-0010-0000-0000-000019000000}" name="Employment_index_actual"/>
    <tableColumn id="26" xr3:uid="{00000000-0010-0000-0000-00001A000000}" name="Employment_index_forecast"/>
    <tableColumn id="27" xr3:uid="{00000000-0010-0000-0000-00001B000000}" name="Hours_index_actual"/>
    <tableColumn id="28" xr3:uid="{00000000-0010-0000-0000-00001C000000}" name="Hours_index_forecast"/>
    <tableColumn id="29" xr3:uid="{00000000-0010-0000-0000-00001D000000}" name="Unemployment_rate_actual"/>
    <tableColumn id="30" xr3:uid="{00000000-0010-0000-0000-00001E000000}" name="Unemployment_rate_forecast"/>
    <tableColumn id="31" xr3:uid="{00000000-0010-0000-0000-00001F000000}" name="Cash_rate_actual"/>
    <tableColumn id="32" xr3:uid="{00000000-0010-0000-0000-000020000000}" name="Cash_rate_forecast"/>
    <tableColumn id="33" xr3:uid="{00000000-0010-0000-0000-000021000000}" name="Ten_year_rate_actual"/>
    <tableColumn id="34" xr3:uid="{00000000-0010-0000-0000-000022000000}" name="Ten_year_rate_forecast"/>
    <tableColumn id="35" xr3:uid="{00000000-0010-0000-0000-000023000000}" name="CPI_inflation_actual"/>
    <tableColumn id="36" xr3:uid="{00000000-0010-0000-0000-000024000000}" name="CPI_inflation_foreca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recastTable" displayName="ForecastTable" ref="A1:EI51" totalsRowShown="0">
  <autoFilter ref="A1:EI51" xr:uid="{00000000-0009-0000-0100-000002000000}"/>
  <tableColumns count="139">
    <tableColumn id="1" xr3:uid="{00000000-0010-0000-0100-000001000000}" name="date"/>
    <tableColumn id="2" xr3:uid="{00000000-0010-0000-0100-000002000000}" name="Cpr"/>
    <tableColumn id="3" xr3:uid="{00000000-0010-0000-0100-000003000000}" name="Idwell"/>
    <tableColumn id="4" xr3:uid="{00000000-0010-0000-0100-000004000000}" name="Imin"/>
    <tableColumn id="5" xr3:uid="{00000000-0010-0000-0100-000005000000}" name="IvtNonfarm"/>
    <tableColumn id="6" xr3:uid="{00000000-0010-0000-0100-000006000000}" name="Tcit"/>
    <tableColumn id="7" xr3:uid="{00000000-0010-0000-0100-000007000000}" name="Tprl"/>
    <tableColumn id="8" xr3:uid="{00000000-0010-0000-0100-000008000000}" name="Toth"/>
    <tableColumn id="9" xr3:uid="{00000000-0010-0000-0100-000009000000}" name="Ytsf"/>
    <tableColumn id="10" xr3:uid="{00000000-0010-0000-0100-00000A000000}" name="Xmin"/>
    <tableColumn id="11" xr3:uid="{00000000-0010-0000-0100-00000B000000}" name="LavhMkt"/>
    <tableColumn id="12" xr3:uid="{00000000-0010-0000-0100-00000C000000}" name="LempNonmkt"/>
    <tableColumn id="13" xr3:uid="{00000000-0010-0000-0100-00000D000000}" name="Lpar"/>
    <tableColumn id="14" xr3:uid="{00000000-0010-0000-0100-00000E000000}" name="Lwge"/>
    <tableColumn id="15" xr3:uid="{00000000-0010-0000-0100-00000F000000}" name="Pcpi"/>
    <tableColumn id="16" xr3:uid="{00000000-0010-0000-0100-000010000000}" name="Piret"/>
    <tableColumn id="17" xr3:uid="{00000000-0010-0000-0100-000011000000}" name="Pxagr"/>
    <tableColumn id="18" xr3:uid="{00000000-0010-0000-0100-000012000000}" name="Pmgs"/>
    <tableColumn id="19" xr3:uid="{00000000-0010-0000-0100-000013000000}" name="Rmort"/>
    <tableColumn id="20" xr3:uid="{00000000-0010-0000-0100-000014000000}" name="Peq"/>
    <tableColumn id="21" xr3:uid="{00000000-0010-0000-0100-000015000000}" name="Rtwi"/>
    <tableColumn id="22" xr3:uid="{00000000-0010-0000-0100-000016000000}" name="Rusd"/>
    <tableColumn id="23" xr3:uid="{00000000-0010-0000-0100-000017000000}" name="Whh"/>
    <tableColumn id="24" xr3:uid="{00000000-0010-0000-0100-000018000000}" name="Ygdw"/>
    <tableColumn id="25" xr3:uid="{00000000-0010-0000-0100-000019000000}" name="Lhrs"/>
    <tableColumn id="26" xr3:uid="{00000000-0010-0000-0100-00001A000000}" name="PhouseSa"/>
    <tableColumn id="27" xr3:uid="{00000000-0010-0000-0100-00001B000000}" name="Pimin"/>
    <tableColumn id="28" xr3:uid="{00000000-0010-0000-0100-00001C000000}" name="Pinonmin"/>
    <tableColumn id="29" xr3:uid="{00000000-0010-0000-0100-00001D000000}" name="Pgov"/>
    <tableColumn id="30" xr3:uid="{00000000-0010-0000-0100-00001E000000}" name="Pidwell"/>
    <tableColumn id="31" xr3:uid="{00000000-0010-0000-0100-00001F000000}" name="Pxsvc"/>
    <tableColumn id="32" xr3:uid="{00000000-0010-0000-0100-000020000000}" name="Tpit"/>
    <tableColumn id="33" xr3:uid="{00000000-0010-0000-0100-000021000000}" name="GovDebt"/>
    <tableColumn id="34" xr3:uid="{00000000-0010-0000-0100-000022000000}" name="PcpiRent"/>
    <tableColumn id="35" xr3:uid="{00000000-0010-0000-0100-000023000000}" name="Inonmin"/>
    <tableColumn id="36" xr3:uid="{00000000-0010-0000-0100-000024000000}" name="Ynli"/>
    <tableColumn id="37" xr3:uid="{00000000-0010-0000-0100-000025000000}" name="EqEarn"/>
    <tableColumn id="38" xr3:uid="{00000000-0010-0000-0100-000026000000}" name="Tgst"/>
    <tableColumn id="39" xr3:uid="{00000000-0010-0000-0100-000027000000}" name="Xoth"/>
    <tableColumn id="40" xr3:uid="{00000000-0010-0000-0100-000028000000}" name="Pxmin"/>
    <tableColumn id="41" xr3:uid="{00000000-0010-0000-0100-000029000000}" name="Pxoth"/>
    <tableColumn id="42" xr3:uid="{00000000-0010-0000-0100-00002A000000}" name="PconsExrent"/>
    <tableColumn id="43" xr3:uid="{00000000-0010-0000-0100-00002B000000}" name="Ppcd"/>
    <tableColumn id="44" xr3:uid="{00000000-0010-0000-0100-00002C000000}" name="Xsvc"/>
    <tableColumn id="45" xr3:uid="{00000000-0010-0000-0100-00002D000000}" name="Mtot"/>
    <tableColumn id="46" xr3:uid="{00000000-0010-0000-0100-00002E000000}" name="R90d"/>
    <tableColumn id="47" xr3:uid="{00000000-0010-0000-0100-00002F000000}" name="R10y"/>
    <tableColumn id="48" xr3:uid="{00000000-0010-0000-0100-000030000000}" name="GapAvh"/>
    <tableColumn id="49" xr3:uid="{00000000-0010-0000-0100-000031000000}" name="Ivt"/>
    <tableColumn id="50" xr3:uid="{00000000-0010-0000-0100-000032000000}" name="Iotc"/>
    <tableColumn id="51" xr3:uid="{00000000-0010-0000-0100-000033000000}" name="Xagr"/>
    <tableColumn id="52" xr3:uid="{00000000-0010-0000-0100-000034000000}" name="Xtot"/>
    <tableColumn id="53" xr3:uid="{00000000-0010-0000-0100-000035000000}" name="CprNom"/>
    <tableColumn id="54" xr3:uid="{00000000-0010-0000-0100-000036000000}" name="CgovNom"/>
    <tableColumn id="55" xr3:uid="{00000000-0010-0000-0100-000037000000}" name="IdwellNom"/>
    <tableColumn id="56" xr3:uid="{00000000-0010-0000-0100-000038000000}" name="IotcNom"/>
    <tableColumn id="57" xr3:uid="{00000000-0010-0000-0100-000039000000}" name="IminNom"/>
    <tableColumn id="58" xr3:uid="{00000000-0010-0000-0100-00003A000000}" name="InonminNom"/>
    <tableColumn id="59" xr3:uid="{00000000-0010-0000-0100-00003B000000}" name="YgovIvtNom"/>
    <tableColumn id="60" xr3:uid="{00000000-0010-0000-0100-00003C000000}" name="XminNom"/>
    <tableColumn id="61" xr3:uid="{00000000-0010-0000-0100-00003D000000}" name="XagrNom"/>
    <tableColumn id="62" xr3:uid="{00000000-0010-0000-0100-00003E000000}" name="XothNom"/>
    <tableColumn id="63" xr3:uid="{00000000-0010-0000-0100-00003F000000}" name="XsvcNom"/>
    <tableColumn id="64" xr3:uid="{00000000-0010-0000-0100-000040000000}" name="XtotNom"/>
    <tableColumn id="65" xr3:uid="{00000000-0010-0000-0100-000041000000}" name="MtotNom"/>
    <tableColumn id="66" xr3:uid="{00000000-0010-0000-0100-000042000000}" name="YgdpNom"/>
    <tableColumn id="67" xr3:uid="{00000000-0010-0000-0100-000043000000}" name="Ygdp"/>
    <tableColumn id="68" xr3:uid="{00000000-0010-0000-0100-000044000000}" name="Ygne"/>
    <tableColumn id="69" xr3:uid="{00000000-0010-0000-0100-000045000000}" name="Pgne"/>
    <tableColumn id="70" xr3:uid="{00000000-0010-0000-0100-000046000000}" name="Pgdp"/>
    <tableColumn id="71" xr3:uid="{00000000-0010-0000-0100-000047000000}" name="Pxtot"/>
    <tableColumn id="72" xr3:uid="{00000000-0010-0000-0100-000048000000}" name="Ptot"/>
    <tableColumn id="73" xr3:uid="{00000000-0010-0000-0100-000049000000}" name="CconsRent"/>
    <tableColumn id="74" xr3:uid="{00000000-0010-0000-0100-00004A000000}" name="PconsRent"/>
    <tableColumn id="75" xr3:uid="{00000000-0010-0000-0100-00004B000000}" name="CconsRentNom"/>
    <tableColumn id="76" xr3:uid="{00000000-0010-0000-0100-00004C000000}" name="LempMkt"/>
    <tableColumn id="77" xr3:uid="{00000000-0010-0000-0100-00004D000000}" name="Lemp"/>
    <tableColumn id="78" xr3:uid="{00000000-0010-0000-0100-00004E000000}" name="Lsup"/>
    <tableColumn id="79" xr3:uid="{00000000-0010-0000-0100-00004F000000}" name="Lune"/>
    <tableColumn id="80" xr3:uid="{00000000-0010-0000-0100-000050000000}" name="Lur"/>
    <tableColumn id="81" xr3:uid="{00000000-0010-0000-0100-000051000000}" name="Lhh"/>
    <tableColumn id="82" xr3:uid="{00000000-0010-0000-0100-000052000000}" name="Ywss"/>
    <tableColumn id="83" xr3:uid="{00000000-0010-0000-0100-000053000000}" name="Yhdi"/>
    <tableColumn id="84" xr3:uid="{00000000-0010-0000-0100-000054000000}" name="Ygoa"/>
    <tableColumn id="85" xr3:uid="{00000000-0010-0000-0100-000055000000}" name="SavHh"/>
    <tableColumn id="86" xr3:uid="{00000000-0010-0000-0100-000056000000}" name="Wfor"/>
    <tableColumn id="87" xr3:uid="{00000000-0010-0000-0100-000057000000}" name="EqYield"/>
    <tableColumn id="88" xr3:uid="{00000000-0010-0000-0100-000058000000}" name="PeRatio"/>
    <tableColumn id="89" xr3:uid="{00000000-0010-0000-0100-000059000000}" name="KMin"/>
    <tableColumn id="90" xr3:uid="{00000000-0010-0000-0100-00005A000000}" name="KNbiz"/>
    <tableColumn id="91" xr3:uid="{00000000-0010-0000-0100-00005B000000}" name="KDwell"/>
    <tableColumn id="92" xr3:uid="{00000000-0010-0000-0100-00005C000000}" name="KBiz"/>
    <tableColumn id="93" xr3:uid="{00000000-0010-0000-0100-00005D000000}" name="KTotal"/>
    <tableColumn id="94" xr3:uid="{00000000-0010-0000-0100-00005E000000}" name="R90dReal"/>
    <tableColumn id="95" xr3:uid="{00000000-0010-0000-0100-00005F000000}" name="R10yReal"/>
    <tableColumn id="96" xr3:uid="{00000000-0010-0000-0100-000060000000}" name="RmortReal"/>
    <tableColumn id="97" xr3:uid="{00000000-0010-0000-0100-000061000000}" name="PcpiExGst"/>
    <tableColumn id="98" xr3:uid="{00000000-0010-0000-0100-000062000000}" name="RmortRealExgst"/>
    <tableColumn id="99" xr3:uid="{00000000-0010-0000-0100-000063000000}" name="Fr10y"/>
    <tableColumn id="100" xr3:uid="{00000000-0010-0000-0100-000064000000}" name="Fr10yReal"/>
    <tableColumn id="101" xr3:uid="{00000000-0010-0000-0100-000065000000}" name="Rdif10y"/>
    <tableColumn id="102" xr3:uid="{00000000-0010-0000-0100-000066000000}" name="RtwiNom"/>
    <tableColumn id="103" xr3:uid="{00000000-0010-0000-0100-000067000000}" name="PhouseReal"/>
    <tableColumn id="104" xr3:uid="{00000000-0010-0000-0100-000068000000}" name="Rbiz"/>
    <tableColumn id="105" xr3:uid="{00000000-0010-0000-0100-000069000000}" name="RbizReal"/>
    <tableColumn id="106" xr3:uid="{00000000-0010-0000-0100-00006A000000}" name="KdepAllow"/>
    <tableColumn id="107" xr3:uid="{00000000-0010-0000-0100-00006B000000}" name="CostCap"/>
    <tableColumn id="108" xr3:uid="{00000000-0010-0000-0100-00006C000000}" name="GovDem"/>
    <tableColumn id="109" xr3:uid="{00000000-0010-0000-0100-00006D000000}" name="Pulc"/>
    <tableColumn id="110" xr3:uid="{00000000-0010-0000-0100-00006E000000}" name="UlcDom"/>
    <tableColumn id="111" xr3:uid="{00000000-0010-0000-0100-00006F000000}" name="UlcExp"/>
    <tableColumn id="112" xr3:uid="{00000000-0010-0000-0100-000070000000}" name="YgdpHpf"/>
    <tableColumn id="113" xr3:uid="{00000000-0010-0000-0100-000071000000}" name="CprHpf"/>
    <tableColumn id="114" xr3:uid="{00000000-0010-0000-0100-000072000000}" name="PhouseHpf"/>
    <tableColumn id="115" xr3:uid="{00000000-0010-0000-0100-000073000000}" name="RmortRealHpf"/>
    <tableColumn id="116" xr3:uid="{00000000-0010-0000-0100-000074000000}" name="LparHpf"/>
    <tableColumn id="117" xr3:uid="{00000000-0010-0000-0100-000075000000}" name="PpcdHpf"/>
    <tableColumn id="118" xr3:uid="{00000000-0010-0000-0100-000076000000}" name="LurHpf"/>
    <tableColumn id="119" xr3:uid="{00000000-0010-0000-0100-000077000000}" name="InflExp"/>
    <tableColumn id="120" xr3:uid="{00000000-0010-0000-0100-000078000000}" name="Lpop"/>
    <tableColumn id="121" xr3:uid="{00000000-0010-0000-0100-000079000000}" name="Lpop15Plus"/>
    <tableColumn id="122" xr3:uid="{00000000-0010-0000-0100-00007A000000}" name="Ustar"/>
    <tableColumn id="123" xr3:uid="{00000000-0010-0000-0100-00007B000000}" name="Cgov"/>
    <tableColumn id="124" xr3:uid="{00000000-0010-0000-0100-00007C000000}" name="Igov"/>
    <tableColumn id="125" xr3:uid="{00000000-0010-0000-0100-00007D000000}" name="Ipubent"/>
    <tableColumn id="126" xr3:uid="{00000000-0010-0000-0100-00007E000000}" name="GovDef"/>
    <tableColumn id="127" xr3:uid="{00000000-0010-0000-0100-00007F000000}" name="IvtFar"/>
    <tableColumn id="128" xr3:uid="{00000000-0010-0000-0100-000080000000}" name="Lnom"/>
    <tableColumn id="129" xr3:uid="{00000000-0010-0000-0100-000081000000}" name="IntStu"/>
    <tableColumn id="130" xr3:uid="{00000000-0010-0000-0100-000082000000}" name="Fpcpi"/>
    <tableColumn id="131" xr3:uid="{00000000-0010-0000-0100-000083000000}" name="Fpoil"/>
    <tableColumn id="132" xr3:uid="{00000000-0010-0000-0100-000084000000}" name="Fpcom"/>
    <tableColumn id="133" xr3:uid="{00000000-0010-0000-0100-000085000000}" name="Fpagr"/>
    <tableColumn id="134" xr3:uid="{00000000-0010-0000-0100-000086000000}" name="FcGdp"/>
    <tableColumn id="135" xr3:uid="{00000000-0010-0000-0100-000087000000}" name="FcPpp"/>
    <tableColumn id="136" xr3:uid="{00000000-0010-0000-0100-000088000000}" name="Fr10yUs"/>
    <tableColumn id="137" xr3:uid="{00000000-0010-0000-0100-000089000000}" name="Fr10yJp"/>
    <tableColumn id="138" xr3:uid="{00000000-0010-0000-0100-00008A000000}" name="Fr10yDe"/>
    <tableColumn id="139" xr3:uid="{00000000-0010-0000-0100-00008B000000}" name="Fr10yU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efficientsTable" displayName="CoefficientsTable" ref="A1:D301" totalsRowShown="0">
  <autoFilter ref="A1:D301" xr:uid="{00000000-0009-0000-0100-000003000000}"/>
  <tableColumns count="4">
    <tableColumn id="1" xr3:uid="{00000000-0010-0000-0200-000001000000}" name="equation"/>
    <tableColumn id="2" xr3:uid="{00000000-0010-0000-0200-000002000000}" name="term"/>
    <tableColumn id="3" xr3:uid="{00000000-0010-0000-0200-000003000000}" name="estimate"/>
    <tableColumn id="4" xr3:uid="{00000000-0010-0000-0200-000004000000}" name="std_err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01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7" sqref="H17"/>
    </sheetView>
  </sheetViews>
  <sheetFormatPr defaultRowHeight="15" x14ac:dyDescent="0.25"/>
  <cols>
    <col min="1" max="1" width="13.7109375" style="1" customWidth="1"/>
    <col min="2" max="36" width="15.7109375" customWidth="1"/>
  </cols>
  <sheetData>
    <row r="1" spans="1:3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s="5"/>
      <c r="L2" t="e">
        <f t="shared" ref="L2:L33" si="0">IF(ROW()&lt;=5,NA(),IFERROR(100*(B2/INDEX(B:B,ROW()-4)-1),NA()))</f>
        <v>#N/A</v>
      </c>
      <c r="M2" t="e">
        <f t="shared" ref="M2:M33" si="1">IF(ROW()&lt;=5,NA(),IFERROR(100*(C2/INDEX(C:C,ROW()-4)-1),NA()))</f>
        <v>#N/A</v>
      </c>
      <c r="N2" t="e">
        <f t="shared" ref="N2:N33" si="2">IF(ROW()&lt;=5,NA(),IFERROR(100*(D2/INDEX(D:D,ROW()-4)-1),NA()))</f>
        <v>#N/A</v>
      </c>
      <c r="O2">
        <f t="shared" ref="O2:O33" si="3">100*G2</f>
        <v>0</v>
      </c>
      <c r="P2">
        <f t="shared" ref="P2:P33" si="4">100*H2</f>
        <v>0</v>
      </c>
      <c r="Q2">
        <f t="shared" ref="Q2:Q33" si="5">100*I2</f>
        <v>0</v>
      </c>
      <c r="R2">
        <f t="shared" ref="R2:R33" si="6">100*J2</f>
        <v>0</v>
      </c>
      <c r="S2" t="e">
        <f t="shared" ref="S2:S33" si="7">IFERROR(100*E2/INDEX(E:E,MATCH(DATE(2024,12,1),A:A,0)),NA())</f>
        <v>#N/A</v>
      </c>
      <c r="T2" t="e">
        <f t="shared" ref="T2:T33" si="8">IFERROR(100*F2/INDEX(F:F,MATCH(DATE(2024,12,1),A:A,0)),NA())</f>
        <v>#N/A</v>
      </c>
      <c r="U2" t="e">
        <f t="shared" ref="U2:U33" si="9">IF($K2="Actual",L2,NA())</f>
        <v>#N/A</v>
      </c>
      <c r="V2" t="e">
        <f t="shared" ref="V2:V33" si="10">IF($A2&gt;=DATE(2024,12,1),L2,NA())</f>
        <v>#N/A</v>
      </c>
      <c r="W2" t="e">
        <f t="shared" ref="W2:W33" si="11">IF($K2="Actual",M2,NA())</f>
        <v>#N/A</v>
      </c>
      <c r="X2" t="e">
        <f t="shared" ref="X2:X33" si="12">IF($A2&gt;=DATE(2024,12,1),M2,NA())</f>
        <v>#N/A</v>
      </c>
      <c r="Y2" t="e">
        <f t="shared" ref="Y2:Y33" si="13">IF($K2="Actual",S2,NA())</f>
        <v>#N/A</v>
      </c>
      <c r="Z2" t="e">
        <f t="shared" ref="Z2:Z33" si="14">IF($A2&gt;=DATE(2024,12,1),S2,NA())</f>
        <v>#N/A</v>
      </c>
      <c r="AA2" t="e">
        <f t="shared" ref="AA2:AA33" si="15">IF($K2="Actual",T2,NA())</f>
        <v>#N/A</v>
      </c>
      <c r="AB2" t="e">
        <f t="shared" ref="AB2:AB33" si="16">IF($A2&gt;=DATE(2024,12,1),T2,NA())</f>
        <v>#N/A</v>
      </c>
      <c r="AC2" t="e">
        <f t="shared" ref="AC2:AC33" si="17">IF($K2="Actual",O2,NA())</f>
        <v>#N/A</v>
      </c>
      <c r="AD2" t="e">
        <f t="shared" ref="AD2:AD33" si="18">IF($A2&gt;=DATE(2024,12,1),O2,NA())</f>
        <v>#N/A</v>
      </c>
      <c r="AE2" t="e">
        <f t="shared" ref="AE2:AE33" si="19">IF($K2="Actual",Q2,NA())</f>
        <v>#N/A</v>
      </c>
      <c r="AF2" t="e">
        <f t="shared" ref="AF2:AF33" si="20">IF($A2&gt;=DATE(2024,12,1),Q2,NA())</f>
        <v>#N/A</v>
      </c>
      <c r="AG2" t="e">
        <f t="shared" ref="AG2:AG33" si="21">IF($K2="Actual",R2,NA())</f>
        <v>#N/A</v>
      </c>
      <c r="AH2" t="e">
        <f t="shared" ref="AH2:AH33" si="22">IF($A2&gt;=DATE(2024,12,1),R2,NA())</f>
        <v>#N/A</v>
      </c>
      <c r="AI2" t="e">
        <f t="shared" ref="AI2:AI33" si="23">IF($K2="Actual",N2,NA())</f>
        <v>#N/A</v>
      </c>
      <c r="AJ2" t="e">
        <f t="shared" ref="AJ2:AJ33" si="24">IF($A2&gt;=DATE(2024,12,1),N2,NA())</f>
        <v>#N/A</v>
      </c>
    </row>
    <row r="3" spans="1:36" x14ac:dyDescent="0.25">
      <c r="A3" s="5"/>
      <c r="L3" t="e">
        <f t="shared" si="0"/>
        <v>#N/A</v>
      </c>
      <c r="M3" t="e">
        <f t="shared" si="1"/>
        <v>#N/A</v>
      </c>
      <c r="N3" t="e">
        <f t="shared" si="2"/>
        <v>#N/A</v>
      </c>
      <c r="O3">
        <f t="shared" si="3"/>
        <v>0</v>
      </c>
      <c r="P3">
        <f t="shared" si="4"/>
        <v>0</v>
      </c>
      <c r="Q3">
        <f t="shared" si="5"/>
        <v>0</v>
      </c>
      <c r="R3">
        <f t="shared" si="6"/>
        <v>0</v>
      </c>
      <c r="S3" t="e">
        <f t="shared" si="7"/>
        <v>#N/A</v>
      </c>
      <c r="T3" t="e">
        <f t="shared" si="8"/>
        <v>#N/A</v>
      </c>
      <c r="U3" t="e">
        <f t="shared" si="9"/>
        <v>#N/A</v>
      </c>
      <c r="V3" t="e">
        <f t="shared" si="10"/>
        <v>#N/A</v>
      </c>
      <c r="W3" t="e">
        <f t="shared" si="11"/>
        <v>#N/A</v>
      </c>
      <c r="X3" t="e">
        <f t="shared" si="12"/>
        <v>#N/A</v>
      </c>
      <c r="Y3" t="e">
        <f t="shared" si="13"/>
        <v>#N/A</v>
      </c>
      <c r="Z3" t="e">
        <f t="shared" si="14"/>
        <v>#N/A</v>
      </c>
      <c r="AA3" t="e">
        <f t="shared" si="15"/>
        <v>#N/A</v>
      </c>
      <c r="AB3" t="e">
        <f t="shared" si="16"/>
        <v>#N/A</v>
      </c>
      <c r="AC3" t="e">
        <f t="shared" si="17"/>
        <v>#N/A</v>
      </c>
      <c r="AD3" t="e">
        <f t="shared" si="18"/>
        <v>#N/A</v>
      </c>
      <c r="AE3" t="e">
        <f t="shared" si="19"/>
        <v>#N/A</v>
      </c>
      <c r="AF3" t="e">
        <f t="shared" si="20"/>
        <v>#N/A</v>
      </c>
      <c r="AG3" t="e">
        <f t="shared" si="21"/>
        <v>#N/A</v>
      </c>
      <c r="AH3" t="e">
        <f t="shared" si="22"/>
        <v>#N/A</v>
      </c>
      <c r="AI3" t="e">
        <f t="shared" si="23"/>
        <v>#N/A</v>
      </c>
      <c r="AJ3" t="e">
        <f t="shared" si="24"/>
        <v>#N/A</v>
      </c>
    </row>
    <row r="4" spans="1:36" x14ac:dyDescent="0.25">
      <c r="A4" s="5"/>
      <c r="L4" t="e">
        <f t="shared" si="0"/>
        <v>#N/A</v>
      </c>
      <c r="M4" t="e">
        <f t="shared" si="1"/>
        <v>#N/A</v>
      </c>
      <c r="N4" t="e">
        <f t="shared" si="2"/>
        <v>#N/A</v>
      </c>
      <c r="O4">
        <f t="shared" si="3"/>
        <v>0</v>
      </c>
      <c r="P4">
        <f t="shared" si="4"/>
        <v>0</v>
      </c>
      <c r="Q4">
        <f t="shared" si="5"/>
        <v>0</v>
      </c>
      <c r="R4">
        <f t="shared" si="6"/>
        <v>0</v>
      </c>
      <c r="S4" t="e">
        <f t="shared" si="7"/>
        <v>#N/A</v>
      </c>
      <c r="T4" t="e">
        <f t="shared" si="8"/>
        <v>#N/A</v>
      </c>
      <c r="U4" t="e">
        <f t="shared" si="9"/>
        <v>#N/A</v>
      </c>
      <c r="V4" t="e">
        <f t="shared" si="10"/>
        <v>#N/A</v>
      </c>
      <c r="W4" t="e">
        <f t="shared" si="11"/>
        <v>#N/A</v>
      </c>
      <c r="X4" t="e">
        <f t="shared" si="12"/>
        <v>#N/A</v>
      </c>
      <c r="Y4" t="e">
        <f t="shared" si="13"/>
        <v>#N/A</v>
      </c>
      <c r="Z4" t="e">
        <f t="shared" si="14"/>
        <v>#N/A</v>
      </c>
      <c r="AA4" t="e">
        <f t="shared" si="15"/>
        <v>#N/A</v>
      </c>
      <c r="AB4" t="e">
        <f t="shared" si="16"/>
        <v>#N/A</v>
      </c>
      <c r="AC4" t="e">
        <f t="shared" si="17"/>
        <v>#N/A</v>
      </c>
      <c r="AD4" t="e">
        <f t="shared" si="18"/>
        <v>#N/A</v>
      </c>
      <c r="AE4" t="e">
        <f t="shared" si="19"/>
        <v>#N/A</v>
      </c>
      <c r="AF4" t="e">
        <f t="shared" si="20"/>
        <v>#N/A</v>
      </c>
      <c r="AG4" t="e">
        <f t="shared" si="21"/>
        <v>#N/A</v>
      </c>
      <c r="AH4" t="e">
        <f t="shared" si="22"/>
        <v>#N/A</v>
      </c>
      <c r="AI4" t="e">
        <f t="shared" si="23"/>
        <v>#N/A</v>
      </c>
      <c r="AJ4" t="e">
        <f t="shared" si="24"/>
        <v>#N/A</v>
      </c>
    </row>
    <row r="5" spans="1:36" x14ac:dyDescent="0.25">
      <c r="A5" s="5"/>
      <c r="L5" t="e">
        <f t="shared" si="0"/>
        <v>#N/A</v>
      </c>
      <c r="M5" t="e">
        <f t="shared" si="1"/>
        <v>#N/A</v>
      </c>
      <c r="N5" t="e">
        <f t="shared" si="2"/>
        <v>#N/A</v>
      </c>
      <c r="O5">
        <f t="shared" si="3"/>
        <v>0</v>
      </c>
      <c r="P5">
        <f t="shared" si="4"/>
        <v>0</v>
      </c>
      <c r="Q5">
        <f t="shared" si="5"/>
        <v>0</v>
      </c>
      <c r="R5">
        <f t="shared" si="6"/>
        <v>0</v>
      </c>
      <c r="S5" t="e">
        <f t="shared" si="7"/>
        <v>#N/A</v>
      </c>
      <c r="T5" t="e">
        <f t="shared" si="8"/>
        <v>#N/A</v>
      </c>
      <c r="U5" t="e">
        <f t="shared" si="9"/>
        <v>#N/A</v>
      </c>
      <c r="V5" t="e">
        <f t="shared" si="10"/>
        <v>#N/A</v>
      </c>
      <c r="W5" t="e">
        <f t="shared" si="11"/>
        <v>#N/A</v>
      </c>
      <c r="X5" t="e">
        <f t="shared" si="12"/>
        <v>#N/A</v>
      </c>
      <c r="Y5" t="e">
        <f t="shared" si="13"/>
        <v>#N/A</v>
      </c>
      <c r="Z5" t="e">
        <f t="shared" si="14"/>
        <v>#N/A</v>
      </c>
      <c r="AA5" t="e">
        <f t="shared" si="15"/>
        <v>#N/A</v>
      </c>
      <c r="AB5" t="e">
        <f t="shared" si="16"/>
        <v>#N/A</v>
      </c>
      <c r="AC5" t="e">
        <f t="shared" si="17"/>
        <v>#N/A</v>
      </c>
      <c r="AD5" t="e">
        <f t="shared" si="18"/>
        <v>#N/A</v>
      </c>
      <c r="AE5" t="e">
        <f t="shared" si="19"/>
        <v>#N/A</v>
      </c>
      <c r="AF5" t="e">
        <f t="shared" si="20"/>
        <v>#N/A</v>
      </c>
      <c r="AG5" t="e">
        <f t="shared" si="21"/>
        <v>#N/A</v>
      </c>
      <c r="AH5" t="e">
        <f t="shared" si="22"/>
        <v>#N/A</v>
      </c>
      <c r="AI5" t="e">
        <f t="shared" si="23"/>
        <v>#N/A</v>
      </c>
      <c r="AJ5" t="e">
        <f t="shared" si="24"/>
        <v>#N/A</v>
      </c>
    </row>
    <row r="6" spans="1:36" x14ac:dyDescent="0.25">
      <c r="A6" s="5"/>
      <c r="L6" t="e">
        <f t="shared" si="0"/>
        <v>#N/A</v>
      </c>
      <c r="M6" t="e">
        <f t="shared" si="1"/>
        <v>#N/A</v>
      </c>
      <c r="N6" t="e">
        <f t="shared" si="2"/>
        <v>#N/A</v>
      </c>
      <c r="O6">
        <f t="shared" si="3"/>
        <v>0</v>
      </c>
      <c r="P6">
        <f t="shared" si="4"/>
        <v>0</v>
      </c>
      <c r="Q6">
        <f t="shared" si="5"/>
        <v>0</v>
      </c>
      <c r="R6">
        <f t="shared" si="6"/>
        <v>0</v>
      </c>
      <c r="S6" t="e">
        <f t="shared" si="7"/>
        <v>#N/A</v>
      </c>
      <c r="T6" t="e">
        <f t="shared" si="8"/>
        <v>#N/A</v>
      </c>
      <c r="U6" t="e">
        <f t="shared" si="9"/>
        <v>#N/A</v>
      </c>
      <c r="V6" t="e">
        <f t="shared" si="10"/>
        <v>#N/A</v>
      </c>
      <c r="W6" t="e">
        <f t="shared" si="11"/>
        <v>#N/A</v>
      </c>
      <c r="X6" t="e">
        <f t="shared" si="12"/>
        <v>#N/A</v>
      </c>
      <c r="Y6" t="e">
        <f t="shared" si="13"/>
        <v>#N/A</v>
      </c>
      <c r="Z6" t="e">
        <f t="shared" si="14"/>
        <v>#N/A</v>
      </c>
      <c r="AA6" t="e">
        <f t="shared" si="15"/>
        <v>#N/A</v>
      </c>
      <c r="AB6" t="e">
        <f t="shared" si="16"/>
        <v>#N/A</v>
      </c>
      <c r="AC6" t="e">
        <f t="shared" si="17"/>
        <v>#N/A</v>
      </c>
      <c r="AD6" t="e">
        <f t="shared" si="18"/>
        <v>#N/A</v>
      </c>
      <c r="AE6" t="e">
        <f t="shared" si="19"/>
        <v>#N/A</v>
      </c>
      <c r="AF6" t="e">
        <f t="shared" si="20"/>
        <v>#N/A</v>
      </c>
      <c r="AG6" t="e">
        <f t="shared" si="21"/>
        <v>#N/A</v>
      </c>
      <c r="AH6" t="e">
        <f t="shared" si="22"/>
        <v>#N/A</v>
      </c>
      <c r="AI6" t="e">
        <f t="shared" si="23"/>
        <v>#N/A</v>
      </c>
      <c r="AJ6" t="e">
        <f t="shared" si="24"/>
        <v>#N/A</v>
      </c>
    </row>
    <row r="7" spans="1:36" x14ac:dyDescent="0.25">
      <c r="A7" s="5"/>
      <c r="L7" t="e">
        <f t="shared" si="0"/>
        <v>#N/A</v>
      </c>
      <c r="M7" t="e">
        <f t="shared" si="1"/>
        <v>#N/A</v>
      </c>
      <c r="N7" t="e">
        <f t="shared" si="2"/>
        <v>#N/A</v>
      </c>
      <c r="O7">
        <f t="shared" si="3"/>
        <v>0</v>
      </c>
      <c r="P7">
        <f t="shared" si="4"/>
        <v>0</v>
      </c>
      <c r="Q7">
        <f t="shared" si="5"/>
        <v>0</v>
      </c>
      <c r="R7">
        <f t="shared" si="6"/>
        <v>0</v>
      </c>
      <c r="S7" t="e">
        <f t="shared" si="7"/>
        <v>#N/A</v>
      </c>
      <c r="T7" t="e">
        <f t="shared" si="8"/>
        <v>#N/A</v>
      </c>
      <c r="U7" t="e">
        <f t="shared" si="9"/>
        <v>#N/A</v>
      </c>
      <c r="V7" t="e">
        <f t="shared" si="10"/>
        <v>#N/A</v>
      </c>
      <c r="W7" t="e">
        <f t="shared" si="11"/>
        <v>#N/A</v>
      </c>
      <c r="X7" t="e">
        <f t="shared" si="12"/>
        <v>#N/A</v>
      </c>
      <c r="Y7" t="e">
        <f t="shared" si="13"/>
        <v>#N/A</v>
      </c>
      <c r="Z7" t="e">
        <f t="shared" si="14"/>
        <v>#N/A</v>
      </c>
      <c r="AA7" t="e">
        <f t="shared" si="15"/>
        <v>#N/A</v>
      </c>
      <c r="AB7" t="e">
        <f t="shared" si="16"/>
        <v>#N/A</v>
      </c>
      <c r="AC7" t="e">
        <f t="shared" si="17"/>
        <v>#N/A</v>
      </c>
      <c r="AD7" t="e">
        <f t="shared" si="18"/>
        <v>#N/A</v>
      </c>
      <c r="AE7" t="e">
        <f t="shared" si="19"/>
        <v>#N/A</v>
      </c>
      <c r="AF7" t="e">
        <f t="shared" si="20"/>
        <v>#N/A</v>
      </c>
      <c r="AG7" t="e">
        <f t="shared" si="21"/>
        <v>#N/A</v>
      </c>
      <c r="AH7" t="e">
        <f t="shared" si="22"/>
        <v>#N/A</v>
      </c>
      <c r="AI7" t="e">
        <f t="shared" si="23"/>
        <v>#N/A</v>
      </c>
      <c r="AJ7" t="e">
        <f t="shared" si="24"/>
        <v>#N/A</v>
      </c>
    </row>
    <row r="8" spans="1:36" x14ac:dyDescent="0.25">
      <c r="A8" s="5"/>
      <c r="L8" t="e">
        <f t="shared" si="0"/>
        <v>#N/A</v>
      </c>
      <c r="M8" t="e">
        <f t="shared" si="1"/>
        <v>#N/A</v>
      </c>
      <c r="N8" t="e">
        <f t="shared" si="2"/>
        <v>#N/A</v>
      </c>
      <c r="O8">
        <f t="shared" si="3"/>
        <v>0</v>
      </c>
      <c r="P8">
        <f t="shared" si="4"/>
        <v>0</v>
      </c>
      <c r="Q8">
        <f t="shared" si="5"/>
        <v>0</v>
      </c>
      <c r="R8">
        <f t="shared" si="6"/>
        <v>0</v>
      </c>
      <c r="S8" t="e">
        <f t="shared" si="7"/>
        <v>#N/A</v>
      </c>
      <c r="T8" t="e">
        <f t="shared" si="8"/>
        <v>#N/A</v>
      </c>
      <c r="U8" t="e">
        <f t="shared" si="9"/>
        <v>#N/A</v>
      </c>
      <c r="V8" t="e">
        <f t="shared" si="10"/>
        <v>#N/A</v>
      </c>
      <c r="W8" t="e">
        <f t="shared" si="11"/>
        <v>#N/A</v>
      </c>
      <c r="X8" t="e">
        <f t="shared" si="12"/>
        <v>#N/A</v>
      </c>
      <c r="Y8" t="e">
        <f t="shared" si="13"/>
        <v>#N/A</v>
      </c>
      <c r="Z8" t="e">
        <f t="shared" si="14"/>
        <v>#N/A</v>
      </c>
      <c r="AA8" t="e">
        <f t="shared" si="15"/>
        <v>#N/A</v>
      </c>
      <c r="AB8" t="e">
        <f t="shared" si="16"/>
        <v>#N/A</v>
      </c>
      <c r="AC8" t="e">
        <f t="shared" si="17"/>
        <v>#N/A</v>
      </c>
      <c r="AD8" t="e">
        <f t="shared" si="18"/>
        <v>#N/A</v>
      </c>
      <c r="AE8" t="e">
        <f t="shared" si="19"/>
        <v>#N/A</v>
      </c>
      <c r="AF8" t="e">
        <f t="shared" si="20"/>
        <v>#N/A</v>
      </c>
      <c r="AG8" t="e">
        <f t="shared" si="21"/>
        <v>#N/A</v>
      </c>
      <c r="AH8" t="e">
        <f t="shared" si="22"/>
        <v>#N/A</v>
      </c>
      <c r="AI8" t="e">
        <f t="shared" si="23"/>
        <v>#N/A</v>
      </c>
      <c r="AJ8" t="e">
        <f t="shared" si="24"/>
        <v>#N/A</v>
      </c>
    </row>
    <row r="9" spans="1:36" x14ac:dyDescent="0.25">
      <c r="A9" s="5"/>
      <c r="L9" t="e">
        <f t="shared" si="0"/>
        <v>#N/A</v>
      </c>
      <c r="M9" t="e">
        <f t="shared" si="1"/>
        <v>#N/A</v>
      </c>
      <c r="N9" t="e">
        <f t="shared" si="2"/>
        <v>#N/A</v>
      </c>
      <c r="O9">
        <f t="shared" si="3"/>
        <v>0</v>
      </c>
      <c r="P9">
        <f t="shared" si="4"/>
        <v>0</v>
      </c>
      <c r="Q9">
        <f t="shared" si="5"/>
        <v>0</v>
      </c>
      <c r="R9">
        <f t="shared" si="6"/>
        <v>0</v>
      </c>
      <c r="S9" t="e">
        <f t="shared" si="7"/>
        <v>#N/A</v>
      </c>
      <c r="T9" t="e">
        <f t="shared" si="8"/>
        <v>#N/A</v>
      </c>
      <c r="U9" t="e">
        <f t="shared" si="9"/>
        <v>#N/A</v>
      </c>
      <c r="V9" t="e">
        <f t="shared" si="10"/>
        <v>#N/A</v>
      </c>
      <c r="W9" t="e">
        <f t="shared" si="11"/>
        <v>#N/A</v>
      </c>
      <c r="X9" t="e">
        <f t="shared" si="12"/>
        <v>#N/A</v>
      </c>
      <c r="Y9" t="e">
        <f t="shared" si="13"/>
        <v>#N/A</v>
      </c>
      <c r="Z9" t="e">
        <f t="shared" si="14"/>
        <v>#N/A</v>
      </c>
      <c r="AA9" t="e">
        <f t="shared" si="15"/>
        <v>#N/A</v>
      </c>
      <c r="AB9" t="e">
        <f t="shared" si="16"/>
        <v>#N/A</v>
      </c>
      <c r="AC9" t="e">
        <f t="shared" si="17"/>
        <v>#N/A</v>
      </c>
      <c r="AD9" t="e">
        <f t="shared" si="18"/>
        <v>#N/A</v>
      </c>
      <c r="AE9" t="e">
        <f t="shared" si="19"/>
        <v>#N/A</v>
      </c>
      <c r="AF9" t="e">
        <f t="shared" si="20"/>
        <v>#N/A</v>
      </c>
      <c r="AG9" t="e">
        <f t="shared" si="21"/>
        <v>#N/A</v>
      </c>
      <c r="AH9" t="e">
        <f t="shared" si="22"/>
        <v>#N/A</v>
      </c>
      <c r="AI9" t="e">
        <f t="shared" si="23"/>
        <v>#N/A</v>
      </c>
      <c r="AJ9" t="e">
        <f t="shared" si="24"/>
        <v>#N/A</v>
      </c>
    </row>
    <row r="10" spans="1:36" x14ac:dyDescent="0.25">
      <c r="A10" s="5"/>
      <c r="L10" t="e">
        <f t="shared" si="0"/>
        <v>#N/A</v>
      </c>
      <c r="M10" t="e">
        <f t="shared" si="1"/>
        <v>#N/A</v>
      </c>
      <c r="N10" t="e">
        <f t="shared" si="2"/>
        <v>#N/A</v>
      </c>
      <c r="O10">
        <f t="shared" si="3"/>
        <v>0</v>
      </c>
      <c r="P10">
        <f t="shared" si="4"/>
        <v>0</v>
      </c>
      <c r="Q10">
        <f t="shared" si="5"/>
        <v>0</v>
      </c>
      <c r="R10">
        <f t="shared" si="6"/>
        <v>0</v>
      </c>
      <c r="S10" t="e">
        <f t="shared" si="7"/>
        <v>#N/A</v>
      </c>
      <c r="T10" t="e">
        <f t="shared" si="8"/>
        <v>#N/A</v>
      </c>
      <c r="U10" t="e">
        <f t="shared" si="9"/>
        <v>#N/A</v>
      </c>
      <c r="V10" t="e">
        <f t="shared" si="10"/>
        <v>#N/A</v>
      </c>
      <c r="W10" t="e">
        <f t="shared" si="11"/>
        <v>#N/A</v>
      </c>
      <c r="X10" t="e">
        <f t="shared" si="12"/>
        <v>#N/A</v>
      </c>
      <c r="Y10" t="e">
        <f t="shared" si="13"/>
        <v>#N/A</v>
      </c>
      <c r="Z10" t="e">
        <f t="shared" si="14"/>
        <v>#N/A</v>
      </c>
      <c r="AA10" t="e">
        <f t="shared" si="15"/>
        <v>#N/A</v>
      </c>
      <c r="AB10" t="e">
        <f t="shared" si="16"/>
        <v>#N/A</v>
      </c>
      <c r="AC10" t="e">
        <f t="shared" si="17"/>
        <v>#N/A</v>
      </c>
      <c r="AD10" t="e">
        <f t="shared" si="18"/>
        <v>#N/A</v>
      </c>
      <c r="AE10" t="e">
        <f t="shared" si="19"/>
        <v>#N/A</v>
      </c>
      <c r="AF10" t="e">
        <f t="shared" si="20"/>
        <v>#N/A</v>
      </c>
      <c r="AG10" t="e">
        <f t="shared" si="21"/>
        <v>#N/A</v>
      </c>
      <c r="AH10" t="e">
        <f t="shared" si="22"/>
        <v>#N/A</v>
      </c>
      <c r="AI10" t="e">
        <f t="shared" si="23"/>
        <v>#N/A</v>
      </c>
      <c r="AJ10" t="e">
        <f t="shared" si="24"/>
        <v>#N/A</v>
      </c>
    </row>
    <row r="11" spans="1:36" x14ac:dyDescent="0.25">
      <c r="A11" s="5"/>
      <c r="L11" t="e">
        <f t="shared" si="0"/>
        <v>#N/A</v>
      </c>
      <c r="M11" t="e">
        <f t="shared" si="1"/>
        <v>#N/A</v>
      </c>
      <c r="N11" t="e">
        <f t="shared" si="2"/>
        <v>#N/A</v>
      </c>
      <c r="O11">
        <f t="shared" si="3"/>
        <v>0</v>
      </c>
      <c r="P11">
        <f t="shared" si="4"/>
        <v>0</v>
      </c>
      <c r="Q11">
        <f t="shared" si="5"/>
        <v>0</v>
      </c>
      <c r="R11">
        <f t="shared" si="6"/>
        <v>0</v>
      </c>
      <c r="S11" t="e">
        <f t="shared" si="7"/>
        <v>#N/A</v>
      </c>
      <c r="T11" t="e">
        <f t="shared" si="8"/>
        <v>#N/A</v>
      </c>
      <c r="U11" t="e">
        <f t="shared" si="9"/>
        <v>#N/A</v>
      </c>
      <c r="V11" t="e">
        <f t="shared" si="10"/>
        <v>#N/A</v>
      </c>
      <c r="W11" t="e">
        <f t="shared" si="11"/>
        <v>#N/A</v>
      </c>
      <c r="X11" t="e">
        <f t="shared" si="12"/>
        <v>#N/A</v>
      </c>
      <c r="Y11" t="e">
        <f t="shared" si="13"/>
        <v>#N/A</v>
      </c>
      <c r="Z11" t="e">
        <f t="shared" si="14"/>
        <v>#N/A</v>
      </c>
      <c r="AA11" t="e">
        <f t="shared" si="15"/>
        <v>#N/A</v>
      </c>
      <c r="AB11" t="e">
        <f t="shared" si="16"/>
        <v>#N/A</v>
      </c>
      <c r="AC11" t="e">
        <f t="shared" si="17"/>
        <v>#N/A</v>
      </c>
      <c r="AD11" t="e">
        <f t="shared" si="18"/>
        <v>#N/A</v>
      </c>
      <c r="AE11" t="e">
        <f t="shared" si="19"/>
        <v>#N/A</v>
      </c>
      <c r="AF11" t="e">
        <f t="shared" si="20"/>
        <v>#N/A</v>
      </c>
      <c r="AG11" t="e">
        <f t="shared" si="21"/>
        <v>#N/A</v>
      </c>
      <c r="AH11" t="e">
        <f t="shared" si="22"/>
        <v>#N/A</v>
      </c>
      <c r="AI11" t="e">
        <f t="shared" si="23"/>
        <v>#N/A</v>
      </c>
      <c r="AJ11" t="e">
        <f t="shared" si="24"/>
        <v>#N/A</v>
      </c>
    </row>
    <row r="12" spans="1:36" x14ac:dyDescent="0.25">
      <c r="A12" s="5"/>
      <c r="L12" t="e">
        <f t="shared" si="0"/>
        <v>#N/A</v>
      </c>
      <c r="M12" t="e">
        <f t="shared" si="1"/>
        <v>#N/A</v>
      </c>
      <c r="N12" t="e">
        <f t="shared" si="2"/>
        <v>#N/A</v>
      </c>
      <c r="O12">
        <f t="shared" si="3"/>
        <v>0</v>
      </c>
      <c r="P12">
        <f t="shared" si="4"/>
        <v>0</v>
      </c>
      <c r="Q12">
        <f t="shared" si="5"/>
        <v>0</v>
      </c>
      <c r="R12">
        <f t="shared" si="6"/>
        <v>0</v>
      </c>
      <c r="S12" t="e">
        <f t="shared" si="7"/>
        <v>#N/A</v>
      </c>
      <c r="T12" t="e">
        <f t="shared" si="8"/>
        <v>#N/A</v>
      </c>
      <c r="U12" t="e">
        <f t="shared" si="9"/>
        <v>#N/A</v>
      </c>
      <c r="V12" t="e">
        <f t="shared" si="10"/>
        <v>#N/A</v>
      </c>
      <c r="W12" t="e">
        <f t="shared" si="11"/>
        <v>#N/A</v>
      </c>
      <c r="X12" t="e">
        <f t="shared" si="12"/>
        <v>#N/A</v>
      </c>
      <c r="Y12" t="e">
        <f t="shared" si="13"/>
        <v>#N/A</v>
      </c>
      <c r="Z12" t="e">
        <f t="shared" si="14"/>
        <v>#N/A</v>
      </c>
      <c r="AA12" t="e">
        <f t="shared" si="15"/>
        <v>#N/A</v>
      </c>
      <c r="AB12" t="e">
        <f t="shared" si="16"/>
        <v>#N/A</v>
      </c>
      <c r="AC12" t="e">
        <f t="shared" si="17"/>
        <v>#N/A</v>
      </c>
      <c r="AD12" t="e">
        <f t="shared" si="18"/>
        <v>#N/A</v>
      </c>
      <c r="AE12" t="e">
        <f t="shared" si="19"/>
        <v>#N/A</v>
      </c>
      <c r="AF12" t="e">
        <f t="shared" si="20"/>
        <v>#N/A</v>
      </c>
      <c r="AG12" t="e">
        <f t="shared" si="21"/>
        <v>#N/A</v>
      </c>
      <c r="AH12" t="e">
        <f t="shared" si="22"/>
        <v>#N/A</v>
      </c>
      <c r="AI12" t="e">
        <f t="shared" si="23"/>
        <v>#N/A</v>
      </c>
      <c r="AJ12" t="e">
        <f t="shared" si="24"/>
        <v>#N/A</v>
      </c>
    </row>
    <row r="13" spans="1:36" x14ac:dyDescent="0.25">
      <c r="A13" s="5"/>
      <c r="L13" t="e">
        <f t="shared" si="0"/>
        <v>#N/A</v>
      </c>
      <c r="M13" t="e">
        <f t="shared" si="1"/>
        <v>#N/A</v>
      </c>
      <c r="N13" t="e">
        <f t="shared" si="2"/>
        <v>#N/A</v>
      </c>
      <c r="O13">
        <f t="shared" si="3"/>
        <v>0</v>
      </c>
      <c r="P13">
        <f t="shared" si="4"/>
        <v>0</v>
      </c>
      <c r="Q13">
        <f t="shared" si="5"/>
        <v>0</v>
      </c>
      <c r="R13">
        <f t="shared" si="6"/>
        <v>0</v>
      </c>
      <c r="S13" t="e">
        <f t="shared" si="7"/>
        <v>#N/A</v>
      </c>
      <c r="T13" t="e">
        <f t="shared" si="8"/>
        <v>#N/A</v>
      </c>
      <c r="U13" t="e">
        <f t="shared" si="9"/>
        <v>#N/A</v>
      </c>
      <c r="V13" t="e">
        <f t="shared" si="10"/>
        <v>#N/A</v>
      </c>
      <c r="W13" t="e">
        <f t="shared" si="11"/>
        <v>#N/A</v>
      </c>
      <c r="X13" t="e">
        <f t="shared" si="12"/>
        <v>#N/A</v>
      </c>
      <c r="Y13" t="e">
        <f t="shared" si="13"/>
        <v>#N/A</v>
      </c>
      <c r="Z13" t="e">
        <f t="shared" si="14"/>
        <v>#N/A</v>
      </c>
      <c r="AA13" t="e">
        <f t="shared" si="15"/>
        <v>#N/A</v>
      </c>
      <c r="AB13" t="e">
        <f t="shared" si="16"/>
        <v>#N/A</v>
      </c>
      <c r="AC13" t="e">
        <f t="shared" si="17"/>
        <v>#N/A</v>
      </c>
      <c r="AD13" t="e">
        <f t="shared" si="18"/>
        <v>#N/A</v>
      </c>
      <c r="AE13" t="e">
        <f t="shared" si="19"/>
        <v>#N/A</v>
      </c>
      <c r="AF13" t="e">
        <f t="shared" si="20"/>
        <v>#N/A</v>
      </c>
      <c r="AG13" t="e">
        <f t="shared" si="21"/>
        <v>#N/A</v>
      </c>
      <c r="AH13" t="e">
        <f t="shared" si="22"/>
        <v>#N/A</v>
      </c>
      <c r="AI13" t="e">
        <f t="shared" si="23"/>
        <v>#N/A</v>
      </c>
      <c r="AJ13" t="e">
        <f t="shared" si="24"/>
        <v>#N/A</v>
      </c>
    </row>
    <row r="14" spans="1:36" x14ac:dyDescent="0.25">
      <c r="A14" s="5"/>
      <c r="L14" t="e">
        <f t="shared" si="0"/>
        <v>#N/A</v>
      </c>
      <c r="M14" t="e">
        <f t="shared" si="1"/>
        <v>#N/A</v>
      </c>
      <c r="N14" t="e">
        <f t="shared" si="2"/>
        <v>#N/A</v>
      </c>
      <c r="O14">
        <f t="shared" si="3"/>
        <v>0</v>
      </c>
      <c r="P14">
        <f t="shared" si="4"/>
        <v>0</v>
      </c>
      <c r="Q14">
        <f t="shared" si="5"/>
        <v>0</v>
      </c>
      <c r="R14">
        <f t="shared" si="6"/>
        <v>0</v>
      </c>
      <c r="S14" t="e">
        <f t="shared" si="7"/>
        <v>#N/A</v>
      </c>
      <c r="T14" t="e">
        <f t="shared" si="8"/>
        <v>#N/A</v>
      </c>
      <c r="U14" t="e">
        <f t="shared" si="9"/>
        <v>#N/A</v>
      </c>
      <c r="V14" t="e">
        <f t="shared" si="10"/>
        <v>#N/A</v>
      </c>
      <c r="W14" t="e">
        <f t="shared" si="11"/>
        <v>#N/A</v>
      </c>
      <c r="X14" t="e">
        <f t="shared" si="12"/>
        <v>#N/A</v>
      </c>
      <c r="Y14" t="e">
        <f t="shared" si="13"/>
        <v>#N/A</v>
      </c>
      <c r="Z14" t="e">
        <f t="shared" si="14"/>
        <v>#N/A</v>
      </c>
      <c r="AA14" t="e">
        <f t="shared" si="15"/>
        <v>#N/A</v>
      </c>
      <c r="AB14" t="e">
        <f t="shared" si="16"/>
        <v>#N/A</v>
      </c>
      <c r="AC14" t="e">
        <f t="shared" si="17"/>
        <v>#N/A</v>
      </c>
      <c r="AD14" t="e">
        <f t="shared" si="18"/>
        <v>#N/A</v>
      </c>
      <c r="AE14" t="e">
        <f t="shared" si="19"/>
        <v>#N/A</v>
      </c>
      <c r="AF14" t="e">
        <f t="shared" si="20"/>
        <v>#N/A</v>
      </c>
      <c r="AG14" t="e">
        <f t="shared" si="21"/>
        <v>#N/A</v>
      </c>
      <c r="AH14" t="e">
        <f t="shared" si="22"/>
        <v>#N/A</v>
      </c>
      <c r="AI14" t="e">
        <f t="shared" si="23"/>
        <v>#N/A</v>
      </c>
      <c r="AJ14" t="e">
        <f t="shared" si="24"/>
        <v>#N/A</v>
      </c>
    </row>
    <row r="15" spans="1:36" x14ac:dyDescent="0.25">
      <c r="A15" s="5"/>
      <c r="L15" t="e">
        <f t="shared" si="0"/>
        <v>#N/A</v>
      </c>
      <c r="M15" t="e">
        <f t="shared" si="1"/>
        <v>#N/A</v>
      </c>
      <c r="N15" t="e">
        <f t="shared" si="2"/>
        <v>#N/A</v>
      </c>
      <c r="O15">
        <f t="shared" si="3"/>
        <v>0</v>
      </c>
      <c r="P15">
        <f t="shared" si="4"/>
        <v>0</v>
      </c>
      <c r="Q15">
        <f t="shared" si="5"/>
        <v>0</v>
      </c>
      <c r="R15">
        <f t="shared" si="6"/>
        <v>0</v>
      </c>
      <c r="S15" t="e">
        <f t="shared" si="7"/>
        <v>#N/A</v>
      </c>
      <c r="T15" t="e">
        <f t="shared" si="8"/>
        <v>#N/A</v>
      </c>
      <c r="U15" t="e">
        <f t="shared" si="9"/>
        <v>#N/A</v>
      </c>
      <c r="V15" t="e">
        <f t="shared" si="10"/>
        <v>#N/A</v>
      </c>
      <c r="W15" t="e">
        <f t="shared" si="11"/>
        <v>#N/A</v>
      </c>
      <c r="X15" t="e">
        <f t="shared" si="12"/>
        <v>#N/A</v>
      </c>
      <c r="Y15" t="e">
        <f t="shared" si="13"/>
        <v>#N/A</v>
      </c>
      <c r="Z15" t="e">
        <f t="shared" si="14"/>
        <v>#N/A</v>
      </c>
      <c r="AA15" t="e">
        <f t="shared" si="15"/>
        <v>#N/A</v>
      </c>
      <c r="AB15" t="e">
        <f t="shared" si="16"/>
        <v>#N/A</v>
      </c>
      <c r="AC15" t="e">
        <f t="shared" si="17"/>
        <v>#N/A</v>
      </c>
      <c r="AD15" t="e">
        <f t="shared" si="18"/>
        <v>#N/A</v>
      </c>
      <c r="AE15" t="e">
        <f t="shared" si="19"/>
        <v>#N/A</v>
      </c>
      <c r="AF15" t="e">
        <f t="shared" si="20"/>
        <v>#N/A</v>
      </c>
      <c r="AG15" t="e">
        <f t="shared" si="21"/>
        <v>#N/A</v>
      </c>
      <c r="AH15" t="e">
        <f t="shared" si="22"/>
        <v>#N/A</v>
      </c>
      <c r="AI15" t="e">
        <f t="shared" si="23"/>
        <v>#N/A</v>
      </c>
      <c r="AJ15" t="e">
        <f t="shared" si="24"/>
        <v>#N/A</v>
      </c>
    </row>
    <row r="16" spans="1:36" x14ac:dyDescent="0.25">
      <c r="A16" s="5"/>
      <c r="L16" t="e">
        <f t="shared" si="0"/>
        <v>#N/A</v>
      </c>
      <c r="M16" t="e">
        <f t="shared" si="1"/>
        <v>#N/A</v>
      </c>
      <c r="N16" t="e">
        <f t="shared" si="2"/>
        <v>#N/A</v>
      </c>
      <c r="O16">
        <f t="shared" si="3"/>
        <v>0</v>
      </c>
      <c r="P16">
        <f t="shared" si="4"/>
        <v>0</v>
      </c>
      <c r="Q16">
        <f t="shared" si="5"/>
        <v>0</v>
      </c>
      <c r="R16">
        <f t="shared" si="6"/>
        <v>0</v>
      </c>
      <c r="S16" t="e">
        <f t="shared" si="7"/>
        <v>#N/A</v>
      </c>
      <c r="T16" t="e">
        <f t="shared" si="8"/>
        <v>#N/A</v>
      </c>
      <c r="U16" t="e">
        <f t="shared" si="9"/>
        <v>#N/A</v>
      </c>
      <c r="V16" t="e">
        <f t="shared" si="10"/>
        <v>#N/A</v>
      </c>
      <c r="W16" t="e">
        <f t="shared" si="11"/>
        <v>#N/A</v>
      </c>
      <c r="X16" t="e">
        <f t="shared" si="12"/>
        <v>#N/A</v>
      </c>
      <c r="Y16" t="e">
        <f t="shared" si="13"/>
        <v>#N/A</v>
      </c>
      <c r="Z16" t="e">
        <f t="shared" si="14"/>
        <v>#N/A</v>
      </c>
      <c r="AA16" t="e">
        <f t="shared" si="15"/>
        <v>#N/A</v>
      </c>
      <c r="AB16" t="e">
        <f t="shared" si="16"/>
        <v>#N/A</v>
      </c>
      <c r="AC16" t="e">
        <f t="shared" si="17"/>
        <v>#N/A</v>
      </c>
      <c r="AD16" t="e">
        <f t="shared" si="18"/>
        <v>#N/A</v>
      </c>
      <c r="AE16" t="e">
        <f t="shared" si="19"/>
        <v>#N/A</v>
      </c>
      <c r="AF16" t="e">
        <f t="shared" si="20"/>
        <v>#N/A</v>
      </c>
      <c r="AG16" t="e">
        <f t="shared" si="21"/>
        <v>#N/A</v>
      </c>
      <c r="AH16" t="e">
        <f t="shared" si="22"/>
        <v>#N/A</v>
      </c>
      <c r="AI16" t="e">
        <f t="shared" si="23"/>
        <v>#N/A</v>
      </c>
      <c r="AJ16" t="e">
        <f t="shared" si="24"/>
        <v>#N/A</v>
      </c>
    </row>
    <row r="17" spans="1:36" x14ac:dyDescent="0.25">
      <c r="A17" s="5"/>
      <c r="L17" t="e">
        <f t="shared" si="0"/>
        <v>#N/A</v>
      </c>
      <c r="M17" t="e">
        <f t="shared" si="1"/>
        <v>#N/A</v>
      </c>
      <c r="N17" t="e">
        <f t="shared" si="2"/>
        <v>#N/A</v>
      </c>
      <c r="O17">
        <f t="shared" si="3"/>
        <v>0</v>
      </c>
      <c r="P17">
        <f t="shared" si="4"/>
        <v>0</v>
      </c>
      <c r="Q17">
        <f t="shared" si="5"/>
        <v>0</v>
      </c>
      <c r="R17">
        <f t="shared" si="6"/>
        <v>0</v>
      </c>
      <c r="S17" t="e">
        <f t="shared" si="7"/>
        <v>#N/A</v>
      </c>
      <c r="T17" t="e">
        <f t="shared" si="8"/>
        <v>#N/A</v>
      </c>
      <c r="U17" t="e">
        <f t="shared" si="9"/>
        <v>#N/A</v>
      </c>
      <c r="V17" t="e">
        <f t="shared" si="10"/>
        <v>#N/A</v>
      </c>
      <c r="W17" t="e">
        <f t="shared" si="11"/>
        <v>#N/A</v>
      </c>
      <c r="X17" t="e">
        <f t="shared" si="12"/>
        <v>#N/A</v>
      </c>
      <c r="Y17" t="e">
        <f t="shared" si="13"/>
        <v>#N/A</v>
      </c>
      <c r="Z17" t="e">
        <f t="shared" si="14"/>
        <v>#N/A</v>
      </c>
      <c r="AA17" t="e">
        <f t="shared" si="15"/>
        <v>#N/A</v>
      </c>
      <c r="AB17" t="e">
        <f t="shared" si="16"/>
        <v>#N/A</v>
      </c>
      <c r="AC17" t="e">
        <f t="shared" si="17"/>
        <v>#N/A</v>
      </c>
      <c r="AD17" t="e">
        <f t="shared" si="18"/>
        <v>#N/A</v>
      </c>
      <c r="AE17" t="e">
        <f t="shared" si="19"/>
        <v>#N/A</v>
      </c>
      <c r="AF17" t="e">
        <f t="shared" si="20"/>
        <v>#N/A</v>
      </c>
      <c r="AG17" t="e">
        <f t="shared" si="21"/>
        <v>#N/A</v>
      </c>
      <c r="AH17" t="e">
        <f t="shared" si="22"/>
        <v>#N/A</v>
      </c>
      <c r="AI17" t="e">
        <f t="shared" si="23"/>
        <v>#N/A</v>
      </c>
      <c r="AJ17" t="e">
        <f t="shared" si="24"/>
        <v>#N/A</v>
      </c>
    </row>
    <row r="18" spans="1:36" x14ac:dyDescent="0.25">
      <c r="A18" s="5"/>
      <c r="L18" t="e">
        <f t="shared" si="0"/>
        <v>#N/A</v>
      </c>
      <c r="M18" t="e">
        <f t="shared" si="1"/>
        <v>#N/A</v>
      </c>
      <c r="N18" t="e">
        <f t="shared" si="2"/>
        <v>#N/A</v>
      </c>
      <c r="O18">
        <f t="shared" si="3"/>
        <v>0</v>
      </c>
      <c r="P18">
        <f t="shared" si="4"/>
        <v>0</v>
      </c>
      <c r="Q18">
        <f t="shared" si="5"/>
        <v>0</v>
      </c>
      <c r="R18">
        <f t="shared" si="6"/>
        <v>0</v>
      </c>
      <c r="S18" t="e">
        <f t="shared" si="7"/>
        <v>#N/A</v>
      </c>
      <c r="T18" t="e">
        <f t="shared" si="8"/>
        <v>#N/A</v>
      </c>
      <c r="U18" t="e">
        <f t="shared" si="9"/>
        <v>#N/A</v>
      </c>
      <c r="V18" t="e">
        <f t="shared" si="10"/>
        <v>#N/A</v>
      </c>
      <c r="W18" t="e">
        <f t="shared" si="11"/>
        <v>#N/A</v>
      </c>
      <c r="X18" t="e">
        <f t="shared" si="12"/>
        <v>#N/A</v>
      </c>
      <c r="Y18" t="e">
        <f t="shared" si="13"/>
        <v>#N/A</v>
      </c>
      <c r="Z18" t="e">
        <f t="shared" si="14"/>
        <v>#N/A</v>
      </c>
      <c r="AA18" t="e">
        <f t="shared" si="15"/>
        <v>#N/A</v>
      </c>
      <c r="AB18" t="e">
        <f t="shared" si="16"/>
        <v>#N/A</v>
      </c>
      <c r="AC18" t="e">
        <f t="shared" si="17"/>
        <v>#N/A</v>
      </c>
      <c r="AD18" t="e">
        <f t="shared" si="18"/>
        <v>#N/A</v>
      </c>
      <c r="AE18" t="e">
        <f t="shared" si="19"/>
        <v>#N/A</v>
      </c>
      <c r="AF18" t="e">
        <f t="shared" si="20"/>
        <v>#N/A</v>
      </c>
      <c r="AG18" t="e">
        <f t="shared" si="21"/>
        <v>#N/A</v>
      </c>
      <c r="AH18" t="e">
        <f t="shared" si="22"/>
        <v>#N/A</v>
      </c>
      <c r="AI18" t="e">
        <f t="shared" si="23"/>
        <v>#N/A</v>
      </c>
      <c r="AJ18" t="e">
        <f t="shared" si="24"/>
        <v>#N/A</v>
      </c>
    </row>
    <row r="19" spans="1:36" x14ac:dyDescent="0.25">
      <c r="A19" s="5"/>
      <c r="L19" t="e">
        <f t="shared" si="0"/>
        <v>#N/A</v>
      </c>
      <c r="M19" t="e">
        <f t="shared" si="1"/>
        <v>#N/A</v>
      </c>
      <c r="N19" t="e">
        <f t="shared" si="2"/>
        <v>#N/A</v>
      </c>
      <c r="O19">
        <f t="shared" si="3"/>
        <v>0</v>
      </c>
      <c r="P19">
        <f t="shared" si="4"/>
        <v>0</v>
      </c>
      <c r="Q19">
        <f t="shared" si="5"/>
        <v>0</v>
      </c>
      <c r="R19">
        <f t="shared" si="6"/>
        <v>0</v>
      </c>
      <c r="S19" t="e">
        <f t="shared" si="7"/>
        <v>#N/A</v>
      </c>
      <c r="T19" t="e">
        <f t="shared" si="8"/>
        <v>#N/A</v>
      </c>
      <c r="U19" t="e">
        <f t="shared" si="9"/>
        <v>#N/A</v>
      </c>
      <c r="V19" t="e">
        <f t="shared" si="10"/>
        <v>#N/A</v>
      </c>
      <c r="W19" t="e">
        <f t="shared" si="11"/>
        <v>#N/A</v>
      </c>
      <c r="X19" t="e">
        <f t="shared" si="12"/>
        <v>#N/A</v>
      </c>
      <c r="Y19" t="e">
        <f t="shared" si="13"/>
        <v>#N/A</v>
      </c>
      <c r="Z19" t="e">
        <f t="shared" si="14"/>
        <v>#N/A</v>
      </c>
      <c r="AA19" t="e">
        <f t="shared" si="15"/>
        <v>#N/A</v>
      </c>
      <c r="AB19" t="e">
        <f t="shared" si="16"/>
        <v>#N/A</v>
      </c>
      <c r="AC19" t="e">
        <f t="shared" si="17"/>
        <v>#N/A</v>
      </c>
      <c r="AD19" t="e">
        <f t="shared" si="18"/>
        <v>#N/A</v>
      </c>
      <c r="AE19" t="e">
        <f t="shared" si="19"/>
        <v>#N/A</v>
      </c>
      <c r="AF19" t="e">
        <f t="shared" si="20"/>
        <v>#N/A</v>
      </c>
      <c r="AG19" t="e">
        <f t="shared" si="21"/>
        <v>#N/A</v>
      </c>
      <c r="AH19" t="e">
        <f t="shared" si="22"/>
        <v>#N/A</v>
      </c>
      <c r="AI19" t="e">
        <f t="shared" si="23"/>
        <v>#N/A</v>
      </c>
      <c r="AJ19" t="e">
        <f t="shared" si="24"/>
        <v>#N/A</v>
      </c>
    </row>
    <row r="20" spans="1:36" x14ac:dyDescent="0.25">
      <c r="A20" s="5"/>
      <c r="L20" t="e">
        <f t="shared" si="0"/>
        <v>#N/A</v>
      </c>
      <c r="M20" t="e">
        <f t="shared" si="1"/>
        <v>#N/A</v>
      </c>
      <c r="N20" t="e">
        <f t="shared" si="2"/>
        <v>#N/A</v>
      </c>
      <c r="O20">
        <f t="shared" si="3"/>
        <v>0</v>
      </c>
      <c r="P20">
        <f t="shared" si="4"/>
        <v>0</v>
      </c>
      <c r="Q20">
        <f t="shared" si="5"/>
        <v>0</v>
      </c>
      <c r="R20">
        <f t="shared" si="6"/>
        <v>0</v>
      </c>
      <c r="S20" t="e">
        <f t="shared" si="7"/>
        <v>#N/A</v>
      </c>
      <c r="T20" t="e">
        <f t="shared" si="8"/>
        <v>#N/A</v>
      </c>
      <c r="U20" t="e">
        <f t="shared" si="9"/>
        <v>#N/A</v>
      </c>
      <c r="V20" t="e">
        <f t="shared" si="10"/>
        <v>#N/A</v>
      </c>
      <c r="W20" t="e">
        <f t="shared" si="11"/>
        <v>#N/A</v>
      </c>
      <c r="X20" t="e">
        <f t="shared" si="12"/>
        <v>#N/A</v>
      </c>
      <c r="Y20" t="e">
        <f t="shared" si="13"/>
        <v>#N/A</v>
      </c>
      <c r="Z20" t="e">
        <f t="shared" si="14"/>
        <v>#N/A</v>
      </c>
      <c r="AA20" t="e">
        <f t="shared" si="15"/>
        <v>#N/A</v>
      </c>
      <c r="AB20" t="e">
        <f t="shared" si="16"/>
        <v>#N/A</v>
      </c>
      <c r="AC20" t="e">
        <f t="shared" si="17"/>
        <v>#N/A</v>
      </c>
      <c r="AD20" t="e">
        <f t="shared" si="18"/>
        <v>#N/A</v>
      </c>
      <c r="AE20" t="e">
        <f t="shared" si="19"/>
        <v>#N/A</v>
      </c>
      <c r="AF20" t="e">
        <f t="shared" si="20"/>
        <v>#N/A</v>
      </c>
      <c r="AG20" t="e">
        <f t="shared" si="21"/>
        <v>#N/A</v>
      </c>
      <c r="AH20" t="e">
        <f t="shared" si="22"/>
        <v>#N/A</v>
      </c>
      <c r="AI20" t="e">
        <f t="shared" si="23"/>
        <v>#N/A</v>
      </c>
      <c r="AJ20" t="e">
        <f t="shared" si="24"/>
        <v>#N/A</v>
      </c>
    </row>
    <row r="21" spans="1:36" x14ac:dyDescent="0.25">
      <c r="A21" s="5"/>
      <c r="L21" t="e">
        <f t="shared" si="0"/>
        <v>#N/A</v>
      </c>
      <c r="M21" t="e">
        <f t="shared" si="1"/>
        <v>#N/A</v>
      </c>
      <c r="N21" t="e">
        <f t="shared" si="2"/>
        <v>#N/A</v>
      </c>
      <c r="O21">
        <f t="shared" si="3"/>
        <v>0</v>
      </c>
      <c r="P21">
        <f t="shared" si="4"/>
        <v>0</v>
      </c>
      <c r="Q21">
        <f t="shared" si="5"/>
        <v>0</v>
      </c>
      <c r="R21">
        <f t="shared" si="6"/>
        <v>0</v>
      </c>
      <c r="S21" t="e">
        <f t="shared" si="7"/>
        <v>#N/A</v>
      </c>
      <c r="T21" t="e">
        <f t="shared" si="8"/>
        <v>#N/A</v>
      </c>
      <c r="U21" t="e">
        <f t="shared" si="9"/>
        <v>#N/A</v>
      </c>
      <c r="V21" t="e">
        <f t="shared" si="10"/>
        <v>#N/A</v>
      </c>
      <c r="W21" t="e">
        <f t="shared" si="11"/>
        <v>#N/A</v>
      </c>
      <c r="X21" t="e">
        <f t="shared" si="12"/>
        <v>#N/A</v>
      </c>
      <c r="Y21" t="e">
        <f t="shared" si="13"/>
        <v>#N/A</v>
      </c>
      <c r="Z21" t="e">
        <f t="shared" si="14"/>
        <v>#N/A</v>
      </c>
      <c r="AA21" t="e">
        <f t="shared" si="15"/>
        <v>#N/A</v>
      </c>
      <c r="AB21" t="e">
        <f t="shared" si="16"/>
        <v>#N/A</v>
      </c>
      <c r="AC21" t="e">
        <f t="shared" si="17"/>
        <v>#N/A</v>
      </c>
      <c r="AD21" t="e">
        <f t="shared" si="18"/>
        <v>#N/A</v>
      </c>
      <c r="AE21" t="e">
        <f t="shared" si="19"/>
        <v>#N/A</v>
      </c>
      <c r="AF21" t="e">
        <f t="shared" si="20"/>
        <v>#N/A</v>
      </c>
      <c r="AG21" t="e">
        <f t="shared" si="21"/>
        <v>#N/A</v>
      </c>
      <c r="AH21" t="e">
        <f t="shared" si="22"/>
        <v>#N/A</v>
      </c>
      <c r="AI21" t="e">
        <f t="shared" si="23"/>
        <v>#N/A</v>
      </c>
      <c r="AJ21" t="e">
        <f t="shared" si="24"/>
        <v>#N/A</v>
      </c>
    </row>
    <row r="22" spans="1:36" x14ac:dyDescent="0.25">
      <c r="A22" s="5"/>
      <c r="L22" t="e">
        <f t="shared" si="0"/>
        <v>#N/A</v>
      </c>
      <c r="M22" t="e">
        <f t="shared" si="1"/>
        <v>#N/A</v>
      </c>
      <c r="N22" t="e">
        <f t="shared" si="2"/>
        <v>#N/A</v>
      </c>
      <c r="O22">
        <f t="shared" si="3"/>
        <v>0</v>
      </c>
      <c r="P22">
        <f t="shared" si="4"/>
        <v>0</v>
      </c>
      <c r="Q22">
        <f t="shared" si="5"/>
        <v>0</v>
      </c>
      <c r="R22">
        <f t="shared" si="6"/>
        <v>0</v>
      </c>
      <c r="S22" t="e">
        <f t="shared" si="7"/>
        <v>#N/A</v>
      </c>
      <c r="T22" t="e">
        <f t="shared" si="8"/>
        <v>#N/A</v>
      </c>
      <c r="U22" t="e">
        <f t="shared" si="9"/>
        <v>#N/A</v>
      </c>
      <c r="V22" t="e">
        <f t="shared" si="10"/>
        <v>#N/A</v>
      </c>
      <c r="W22" t="e">
        <f t="shared" si="11"/>
        <v>#N/A</v>
      </c>
      <c r="X22" t="e">
        <f t="shared" si="12"/>
        <v>#N/A</v>
      </c>
      <c r="Y22" t="e">
        <f t="shared" si="13"/>
        <v>#N/A</v>
      </c>
      <c r="Z22" t="e">
        <f t="shared" si="14"/>
        <v>#N/A</v>
      </c>
      <c r="AA22" t="e">
        <f t="shared" si="15"/>
        <v>#N/A</v>
      </c>
      <c r="AB22" t="e">
        <f t="shared" si="16"/>
        <v>#N/A</v>
      </c>
      <c r="AC22" t="e">
        <f t="shared" si="17"/>
        <v>#N/A</v>
      </c>
      <c r="AD22" t="e">
        <f t="shared" si="18"/>
        <v>#N/A</v>
      </c>
      <c r="AE22" t="e">
        <f t="shared" si="19"/>
        <v>#N/A</v>
      </c>
      <c r="AF22" t="e">
        <f t="shared" si="20"/>
        <v>#N/A</v>
      </c>
      <c r="AG22" t="e">
        <f t="shared" si="21"/>
        <v>#N/A</v>
      </c>
      <c r="AH22" t="e">
        <f t="shared" si="22"/>
        <v>#N/A</v>
      </c>
      <c r="AI22" t="e">
        <f t="shared" si="23"/>
        <v>#N/A</v>
      </c>
      <c r="AJ22" t="e">
        <f t="shared" si="24"/>
        <v>#N/A</v>
      </c>
    </row>
    <row r="23" spans="1:36" x14ac:dyDescent="0.25">
      <c r="A23" s="5"/>
      <c r="L23" t="e">
        <f t="shared" si="0"/>
        <v>#N/A</v>
      </c>
      <c r="M23" t="e">
        <f t="shared" si="1"/>
        <v>#N/A</v>
      </c>
      <c r="N23" t="e">
        <f t="shared" si="2"/>
        <v>#N/A</v>
      </c>
      <c r="O23">
        <f t="shared" si="3"/>
        <v>0</v>
      </c>
      <c r="P23">
        <f t="shared" si="4"/>
        <v>0</v>
      </c>
      <c r="Q23">
        <f t="shared" si="5"/>
        <v>0</v>
      </c>
      <c r="R23">
        <f t="shared" si="6"/>
        <v>0</v>
      </c>
      <c r="S23" t="e">
        <f t="shared" si="7"/>
        <v>#N/A</v>
      </c>
      <c r="T23" t="e">
        <f t="shared" si="8"/>
        <v>#N/A</v>
      </c>
      <c r="U23" t="e">
        <f t="shared" si="9"/>
        <v>#N/A</v>
      </c>
      <c r="V23" t="e">
        <f t="shared" si="10"/>
        <v>#N/A</v>
      </c>
      <c r="W23" t="e">
        <f t="shared" si="11"/>
        <v>#N/A</v>
      </c>
      <c r="X23" t="e">
        <f t="shared" si="12"/>
        <v>#N/A</v>
      </c>
      <c r="Y23" t="e">
        <f t="shared" si="13"/>
        <v>#N/A</v>
      </c>
      <c r="Z23" t="e">
        <f t="shared" si="14"/>
        <v>#N/A</v>
      </c>
      <c r="AA23" t="e">
        <f t="shared" si="15"/>
        <v>#N/A</v>
      </c>
      <c r="AB23" t="e">
        <f t="shared" si="16"/>
        <v>#N/A</v>
      </c>
      <c r="AC23" t="e">
        <f t="shared" si="17"/>
        <v>#N/A</v>
      </c>
      <c r="AD23" t="e">
        <f t="shared" si="18"/>
        <v>#N/A</v>
      </c>
      <c r="AE23" t="e">
        <f t="shared" si="19"/>
        <v>#N/A</v>
      </c>
      <c r="AF23" t="e">
        <f t="shared" si="20"/>
        <v>#N/A</v>
      </c>
      <c r="AG23" t="e">
        <f t="shared" si="21"/>
        <v>#N/A</v>
      </c>
      <c r="AH23" t="e">
        <f t="shared" si="22"/>
        <v>#N/A</v>
      </c>
      <c r="AI23" t="e">
        <f t="shared" si="23"/>
        <v>#N/A</v>
      </c>
      <c r="AJ23" t="e">
        <f t="shared" si="24"/>
        <v>#N/A</v>
      </c>
    </row>
    <row r="24" spans="1:36" x14ac:dyDescent="0.25">
      <c r="A24" s="5"/>
      <c r="L24" t="e">
        <f t="shared" si="0"/>
        <v>#N/A</v>
      </c>
      <c r="M24" t="e">
        <f t="shared" si="1"/>
        <v>#N/A</v>
      </c>
      <c r="N24" t="e">
        <f t="shared" si="2"/>
        <v>#N/A</v>
      </c>
      <c r="O24">
        <f t="shared" si="3"/>
        <v>0</v>
      </c>
      <c r="P24">
        <f t="shared" si="4"/>
        <v>0</v>
      </c>
      <c r="Q24">
        <f t="shared" si="5"/>
        <v>0</v>
      </c>
      <c r="R24">
        <f t="shared" si="6"/>
        <v>0</v>
      </c>
      <c r="S24" t="e">
        <f t="shared" si="7"/>
        <v>#N/A</v>
      </c>
      <c r="T24" t="e">
        <f t="shared" si="8"/>
        <v>#N/A</v>
      </c>
      <c r="U24" t="e">
        <f t="shared" si="9"/>
        <v>#N/A</v>
      </c>
      <c r="V24" t="e">
        <f t="shared" si="10"/>
        <v>#N/A</v>
      </c>
      <c r="W24" t="e">
        <f t="shared" si="11"/>
        <v>#N/A</v>
      </c>
      <c r="X24" t="e">
        <f t="shared" si="12"/>
        <v>#N/A</v>
      </c>
      <c r="Y24" t="e">
        <f t="shared" si="13"/>
        <v>#N/A</v>
      </c>
      <c r="Z24" t="e">
        <f t="shared" si="14"/>
        <v>#N/A</v>
      </c>
      <c r="AA24" t="e">
        <f t="shared" si="15"/>
        <v>#N/A</v>
      </c>
      <c r="AB24" t="e">
        <f t="shared" si="16"/>
        <v>#N/A</v>
      </c>
      <c r="AC24" t="e">
        <f t="shared" si="17"/>
        <v>#N/A</v>
      </c>
      <c r="AD24" t="e">
        <f t="shared" si="18"/>
        <v>#N/A</v>
      </c>
      <c r="AE24" t="e">
        <f t="shared" si="19"/>
        <v>#N/A</v>
      </c>
      <c r="AF24" t="e">
        <f t="shared" si="20"/>
        <v>#N/A</v>
      </c>
      <c r="AG24" t="e">
        <f t="shared" si="21"/>
        <v>#N/A</v>
      </c>
      <c r="AH24" t="e">
        <f t="shared" si="22"/>
        <v>#N/A</v>
      </c>
      <c r="AI24" t="e">
        <f t="shared" si="23"/>
        <v>#N/A</v>
      </c>
      <c r="AJ24" t="e">
        <f t="shared" si="24"/>
        <v>#N/A</v>
      </c>
    </row>
    <row r="25" spans="1:36" x14ac:dyDescent="0.25">
      <c r="A25" s="5"/>
      <c r="L25" t="e">
        <f t="shared" si="0"/>
        <v>#N/A</v>
      </c>
      <c r="M25" t="e">
        <f t="shared" si="1"/>
        <v>#N/A</v>
      </c>
      <c r="N25" t="e">
        <f t="shared" si="2"/>
        <v>#N/A</v>
      </c>
      <c r="O25">
        <f t="shared" si="3"/>
        <v>0</v>
      </c>
      <c r="P25">
        <f t="shared" si="4"/>
        <v>0</v>
      </c>
      <c r="Q25">
        <f t="shared" si="5"/>
        <v>0</v>
      </c>
      <c r="R25">
        <f t="shared" si="6"/>
        <v>0</v>
      </c>
      <c r="S25" t="e">
        <f t="shared" si="7"/>
        <v>#N/A</v>
      </c>
      <c r="T25" t="e">
        <f t="shared" si="8"/>
        <v>#N/A</v>
      </c>
      <c r="U25" t="e">
        <f t="shared" si="9"/>
        <v>#N/A</v>
      </c>
      <c r="V25" t="e">
        <f t="shared" si="10"/>
        <v>#N/A</v>
      </c>
      <c r="W25" t="e">
        <f t="shared" si="11"/>
        <v>#N/A</v>
      </c>
      <c r="X25" t="e">
        <f t="shared" si="12"/>
        <v>#N/A</v>
      </c>
      <c r="Y25" t="e">
        <f t="shared" si="13"/>
        <v>#N/A</v>
      </c>
      <c r="Z25" t="e">
        <f t="shared" si="14"/>
        <v>#N/A</v>
      </c>
      <c r="AA25" t="e">
        <f t="shared" si="15"/>
        <v>#N/A</v>
      </c>
      <c r="AB25" t="e">
        <f t="shared" si="16"/>
        <v>#N/A</v>
      </c>
      <c r="AC25" t="e">
        <f t="shared" si="17"/>
        <v>#N/A</v>
      </c>
      <c r="AD25" t="e">
        <f t="shared" si="18"/>
        <v>#N/A</v>
      </c>
      <c r="AE25" t="e">
        <f t="shared" si="19"/>
        <v>#N/A</v>
      </c>
      <c r="AF25" t="e">
        <f t="shared" si="20"/>
        <v>#N/A</v>
      </c>
      <c r="AG25" t="e">
        <f t="shared" si="21"/>
        <v>#N/A</v>
      </c>
      <c r="AH25" t="e">
        <f t="shared" si="22"/>
        <v>#N/A</v>
      </c>
      <c r="AI25" t="e">
        <f t="shared" si="23"/>
        <v>#N/A</v>
      </c>
      <c r="AJ25" t="e">
        <f t="shared" si="24"/>
        <v>#N/A</v>
      </c>
    </row>
    <row r="26" spans="1:36" x14ac:dyDescent="0.25">
      <c r="A26" s="5"/>
      <c r="L26" t="e">
        <f t="shared" si="0"/>
        <v>#N/A</v>
      </c>
      <c r="M26" t="e">
        <f t="shared" si="1"/>
        <v>#N/A</v>
      </c>
      <c r="N26" t="e">
        <f t="shared" si="2"/>
        <v>#N/A</v>
      </c>
      <c r="O26">
        <f t="shared" si="3"/>
        <v>0</v>
      </c>
      <c r="P26">
        <f t="shared" si="4"/>
        <v>0</v>
      </c>
      <c r="Q26">
        <f t="shared" si="5"/>
        <v>0</v>
      </c>
      <c r="R26">
        <f t="shared" si="6"/>
        <v>0</v>
      </c>
      <c r="S26" t="e">
        <f t="shared" si="7"/>
        <v>#N/A</v>
      </c>
      <c r="T26" t="e">
        <f t="shared" si="8"/>
        <v>#N/A</v>
      </c>
      <c r="U26" t="e">
        <f t="shared" si="9"/>
        <v>#N/A</v>
      </c>
      <c r="V26" t="e">
        <f t="shared" si="10"/>
        <v>#N/A</v>
      </c>
      <c r="W26" t="e">
        <f t="shared" si="11"/>
        <v>#N/A</v>
      </c>
      <c r="X26" t="e">
        <f t="shared" si="12"/>
        <v>#N/A</v>
      </c>
      <c r="Y26" t="e">
        <f t="shared" si="13"/>
        <v>#N/A</v>
      </c>
      <c r="Z26" t="e">
        <f t="shared" si="14"/>
        <v>#N/A</v>
      </c>
      <c r="AA26" t="e">
        <f t="shared" si="15"/>
        <v>#N/A</v>
      </c>
      <c r="AB26" t="e">
        <f t="shared" si="16"/>
        <v>#N/A</v>
      </c>
      <c r="AC26" t="e">
        <f t="shared" si="17"/>
        <v>#N/A</v>
      </c>
      <c r="AD26" t="e">
        <f t="shared" si="18"/>
        <v>#N/A</v>
      </c>
      <c r="AE26" t="e">
        <f t="shared" si="19"/>
        <v>#N/A</v>
      </c>
      <c r="AF26" t="e">
        <f t="shared" si="20"/>
        <v>#N/A</v>
      </c>
      <c r="AG26" t="e">
        <f t="shared" si="21"/>
        <v>#N/A</v>
      </c>
      <c r="AH26" t="e">
        <f t="shared" si="22"/>
        <v>#N/A</v>
      </c>
      <c r="AI26" t="e">
        <f t="shared" si="23"/>
        <v>#N/A</v>
      </c>
      <c r="AJ26" t="e">
        <f t="shared" si="24"/>
        <v>#N/A</v>
      </c>
    </row>
    <row r="27" spans="1:36" x14ac:dyDescent="0.25">
      <c r="A27" s="5"/>
      <c r="L27" t="e">
        <f t="shared" si="0"/>
        <v>#N/A</v>
      </c>
      <c r="M27" t="e">
        <f t="shared" si="1"/>
        <v>#N/A</v>
      </c>
      <c r="N27" t="e">
        <f t="shared" si="2"/>
        <v>#N/A</v>
      </c>
      <c r="O27">
        <f t="shared" si="3"/>
        <v>0</v>
      </c>
      <c r="P27">
        <f t="shared" si="4"/>
        <v>0</v>
      </c>
      <c r="Q27">
        <f t="shared" si="5"/>
        <v>0</v>
      </c>
      <c r="R27">
        <f t="shared" si="6"/>
        <v>0</v>
      </c>
      <c r="S27" t="e">
        <f t="shared" si="7"/>
        <v>#N/A</v>
      </c>
      <c r="T27" t="e">
        <f t="shared" si="8"/>
        <v>#N/A</v>
      </c>
      <c r="U27" t="e">
        <f t="shared" si="9"/>
        <v>#N/A</v>
      </c>
      <c r="V27" t="e">
        <f t="shared" si="10"/>
        <v>#N/A</v>
      </c>
      <c r="W27" t="e">
        <f t="shared" si="11"/>
        <v>#N/A</v>
      </c>
      <c r="X27" t="e">
        <f t="shared" si="12"/>
        <v>#N/A</v>
      </c>
      <c r="Y27" t="e">
        <f t="shared" si="13"/>
        <v>#N/A</v>
      </c>
      <c r="Z27" t="e">
        <f t="shared" si="14"/>
        <v>#N/A</v>
      </c>
      <c r="AA27" t="e">
        <f t="shared" si="15"/>
        <v>#N/A</v>
      </c>
      <c r="AB27" t="e">
        <f t="shared" si="16"/>
        <v>#N/A</v>
      </c>
      <c r="AC27" t="e">
        <f t="shared" si="17"/>
        <v>#N/A</v>
      </c>
      <c r="AD27" t="e">
        <f t="shared" si="18"/>
        <v>#N/A</v>
      </c>
      <c r="AE27" t="e">
        <f t="shared" si="19"/>
        <v>#N/A</v>
      </c>
      <c r="AF27" t="e">
        <f t="shared" si="20"/>
        <v>#N/A</v>
      </c>
      <c r="AG27" t="e">
        <f t="shared" si="21"/>
        <v>#N/A</v>
      </c>
      <c r="AH27" t="e">
        <f t="shared" si="22"/>
        <v>#N/A</v>
      </c>
      <c r="AI27" t="e">
        <f t="shared" si="23"/>
        <v>#N/A</v>
      </c>
      <c r="AJ27" t="e">
        <f t="shared" si="24"/>
        <v>#N/A</v>
      </c>
    </row>
    <row r="28" spans="1:36" x14ac:dyDescent="0.25">
      <c r="A28" s="5"/>
      <c r="L28" t="e">
        <f t="shared" si="0"/>
        <v>#N/A</v>
      </c>
      <c r="M28" t="e">
        <f t="shared" si="1"/>
        <v>#N/A</v>
      </c>
      <c r="N28" t="e">
        <f t="shared" si="2"/>
        <v>#N/A</v>
      </c>
      <c r="O28">
        <f t="shared" si="3"/>
        <v>0</v>
      </c>
      <c r="P28">
        <f t="shared" si="4"/>
        <v>0</v>
      </c>
      <c r="Q28">
        <f t="shared" si="5"/>
        <v>0</v>
      </c>
      <c r="R28">
        <f t="shared" si="6"/>
        <v>0</v>
      </c>
      <c r="S28" t="e">
        <f t="shared" si="7"/>
        <v>#N/A</v>
      </c>
      <c r="T28" t="e">
        <f t="shared" si="8"/>
        <v>#N/A</v>
      </c>
      <c r="U28" t="e">
        <f t="shared" si="9"/>
        <v>#N/A</v>
      </c>
      <c r="V28" t="e">
        <f t="shared" si="10"/>
        <v>#N/A</v>
      </c>
      <c r="W28" t="e">
        <f t="shared" si="11"/>
        <v>#N/A</v>
      </c>
      <c r="X28" t="e">
        <f t="shared" si="12"/>
        <v>#N/A</v>
      </c>
      <c r="Y28" t="e">
        <f t="shared" si="13"/>
        <v>#N/A</v>
      </c>
      <c r="Z28" t="e">
        <f t="shared" si="14"/>
        <v>#N/A</v>
      </c>
      <c r="AA28" t="e">
        <f t="shared" si="15"/>
        <v>#N/A</v>
      </c>
      <c r="AB28" t="e">
        <f t="shared" si="16"/>
        <v>#N/A</v>
      </c>
      <c r="AC28" t="e">
        <f t="shared" si="17"/>
        <v>#N/A</v>
      </c>
      <c r="AD28" t="e">
        <f t="shared" si="18"/>
        <v>#N/A</v>
      </c>
      <c r="AE28" t="e">
        <f t="shared" si="19"/>
        <v>#N/A</v>
      </c>
      <c r="AF28" t="e">
        <f t="shared" si="20"/>
        <v>#N/A</v>
      </c>
      <c r="AG28" t="e">
        <f t="shared" si="21"/>
        <v>#N/A</v>
      </c>
      <c r="AH28" t="e">
        <f t="shared" si="22"/>
        <v>#N/A</v>
      </c>
      <c r="AI28" t="e">
        <f t="shared" si="23"/>
        <v>#N/A</v>
      </c>
      <c r="AJ28" t="e">
        <f t="shared" si="24"/>
        <v>#N/A</v>
      </c>
    </row>
    <row r="29" spans="1:36" x14ac:dyDescent="0.25">
      <c r="A29" s="5"/>
      <c r="L29" t="e">
        <f t="shared" si="0"/>
        <v>#N/A</v>
      </c>
      <c r="M29" t="e">
        <f t="shared" si="1"/>
        <v>#N/A</v>
      </c>
      <c r="N29" t="e">
        <f t="shared" si="2"/>
        <v>#N/A</v>
      </c>
      <c r="O29">
        <f t="shared" si="3"/>
        <v>0</v>
      </c>
      <c r="P29">
        <f t="shared" si="4"/>
        <v>0</v>
      </c>
      <c r="Q29">
        <f t="shared" si="5"/>
        <v>0</v>
      </c>
      <c r="R29">
        <f t="shared" si="6"/>
        <v>0</v>
      </c>
      <c r="S29" t="e">
        <f t="shared" si="7"/>
        <v>#N/A</v>
      </c>
      <c r="T29" t="e">
        <f t="shared" si="8"/>
        <v>#N/A</v>
      </c>
      <c r="U29" t="e">
        <f t="shared" si="9"/>
        <v>#N/A</v>
      </c>
      <c r="V29" t="e">
        <f t="shared" si="10"/>
        <v>#N/A</v>
      </c>
      <c r="W29" t="e">
        <f t="shared" si="11"/>
        <v>#N/A</v>
      </c>
      <c r="X29" t="e">
        <f t="shared" si="12"/>
        <v>#N/A</v>
      </c>
      <c r="Y29" t="e">
        <f t="shared" si="13"/>
        <v>#N/A</v>
      </c>
      <c r="Z29" t="e">
        <f t="shared" si="14"/>
        <v>#N/A</v>
      </c>
      <c r="AA29" t="e">
        <f t="shared" si="15"/>
        <v>#N/A</v>
      </c>
      <c r="AB29" t="e">
        <f t="shared" si="16"/>
        <v>#N/A</v>
      </c>
      <c r="AC29" t="e">
        <f t="shared" si="17"/>
        <v>#N/A</v>
      </c>
      <c r="AD29" t="e">
        <f t="shared" si="18"/>
        <v>#N/A</v>
      </c>
      <c r="AE29" t="e">
        <f t="shared" si="19"/>
        <v>#N/A</v>
      </c>
      <c r="AF29" t="e">
        <f t="shared" si="20"/>
        <v>#N/A</v>
      </c>
      <c r="AG29" t="e">
        <f t="shared" si="21"/>
        <v>#N/A</v>
      </c>
      <c r="AH29" t="e">
        <f t="shared" si="22"/>
        <v>#N/A</v>
      </c>
      <c r="AI29" t="e">
        <f t="shared" si="23"/>
        <v>#N/A</v>
      </c>
      <c r="AJ29" t="e">
        <f t="shared" si="24"/>
        <v>#N/A</v>
      </c>
    </row>
    <row r="30" spans="1:36" x14ac:dyDescent="0.25">
      <c r="A30" s="5"/>
      <c r="L30" t="e">
        <f t="shared" si="0"/>
        <v>#N/A</v>
      </c>
      <c r="M30" t="e">
        <f t="shared" si="1"/>
        <v>#N/A</v>
      </c>
      <c r="N30" t="e">
        <f t="shared" si="2"/>
        <v>#N/A</v>
      </c>
      <c r="O30">
        <f t="shared" si="3"/>
        <v>0</v>
      </c>
      <c r="P30">
        <f t="shared" si="4"/>
        <v>0</v>
      </c>
      <c r="Q30">
        <f t="shared" si="5"/>
        <v>0</v>
      </c>
      <c r="R30">
        <f t="shared" si="6"/>
        <v>0</v>
      </c>
      <c r="S30" t="e">
        <f t="shared" si="7"/>
        <v>#N/A</v>
      </c>
      <c r="T30" t="e">
        <f t="shared" si="8"/>
        <v>#N/A</v>
      </c>
      <c r="U30" t="e">
        <f t="shared" si="9"/>
        <v>#N/A</v>
      </c>
      <c r="V30" t="e">
        <f t="shared" si="10"/>
        <v>#N/A</v>
      </c>
      <c r="W30" t="e">
        <f t="shared" si="11"/>
        <v>#N/A</v>
      </c>
      <c r="X30" t="e">
        <f t="shared" si="12"/>
        <v>#N/A</v>
      </c>
      <c r="Y30" t="e">
        <f t="shared" si="13"/>
        <v>#N/A</v>
      </c>
      <c r="Z30" t="e">
        <f t="shared" si="14"/>
        <v>#N/A</v>
      </c>
      <c r="AA30" t="e">
        <f t="shared" si="15"/>
        <v>#N/A</v>
      </c>
      <c r="AB30" t="e">
        <f t="shared" si="16"/>
        <v>#N/A</v>
      </c>
      <c r="AC30" t="e">
        <f t="shared" si="17"/>
        <v>#N/A</v>
      </c>
      <c r="AD30" t="e">
        <f t="shared" si="18"/>
        <v>#N/A</v>
      </c>
      <c r="AE30" t="e">
        <f t="shared" si="19"/>
        <v>#N/A</v>
      </c>
      <c r="AF30" t="e">
        <f t="shared" si="20"/>
        <v>#N/A</v>
      </c>
      <c r="AG30" t="e">
        <f t="shared" si="21"/>
        <v>#N/A</v>
      </c>
      <c r="AH30" t="e">
        <f t="shared" si="22"/>
        <v>#N/A</v>
      </c>
      <c r="AI30" t="e">
        <f t="shared" si="23"/>
        <v>#N/A</v>
      </c>
      <c r="AJ30" t="e">
        <f t="shared" si="24"/>
        <v>#N/A</v>
      </c>
    </row>
    <row r="31" spans="1:36" x14ac:dyDescent="0.25">
      <c r="A31" s="5"/>
      <c r="L31" t="e">
        <f t="shared" si="0"/>
        <v>#N/A</v>
      </c>
      <c r="M31" t="e">
        <f t="shared" si="1"/>
        <v>#N/A</v>
      </c>
      <c r="N31" t="e">
        <f t="shared" si="2"/>
        <v>#N/A</v>
      </c>
      <c r="O31">
        <f t="shared" si="3"/>
        <v>0</v>
      </c>
      <c r="P31">
        <f t="shared" si="4"/>
        <v>0</v>
      </c>
      <c r="Q31">
        <f t="shared" si="5"/>
        <v>0</v>
      </c>
      <c r="R31">
        <f t="shared" si="6"/>
        <v>0</v>
      </c>
      <c r="S31" t="e">
        <f t="shared" si="7"/>
        <v>#N/A</v>
      </c>
      <c r="T31" t="e">
        <f t="shared" si="8"/>
        <v>#N/A</v>
      </c>
      <c r="U31" t="e">
        <f t="shared" si="9"/>
        <v>#N/A</v>
      </c>
      <c r="V31" t="e">
        <f t="shared" si="10"/>
        <v>#N/A</v>
      </c>
      <c r="W31" t="e">
        <f t="shared" si="11"/>
        <v>#N/A</v>
      </c>
      <c r="X31" t="e">
        <f t="shared" si="12"/>
        <v>#N/A</v>
      </c>
      <c r="Y31" t="e">
        <f t="shared" si="13"/>
        <v>#N/A</v>
      </c>
      <c r="Z31" t="e">
        <f t="shared" si="14"/>
        <v>#N/A</v>
      </c>
      <c r="AA31" t="e">
        <f t="shared" si="15"/>
        <v>#N/A</v>
      </c>
      <c r="AB31" t="e">
        <f t="shared" si="16"/>
        <v>#N/A</v>
      </c>
      <c r="AC31" t="e">
        <f t="shared" si="17"/>
        <v>#N/A</v>
      </c>
      <c r="AD31" t="e">
        <f t="shared" si="18"/>
        <v>#N/A</v>
      </c>
      <c r="AE31" t="e">
        <f t="shared" si="19"/>
        <v>#N/A</v>
      </c>
      <c r="AF31" t="e">
        <f t="shared" si="20"/>
        <v>#N/A</v>
      </c>
      <c r="AG31" t="e">
        <f t="shared" si="21"/>
        <v>#N/A</v>
      </c>
      <c r="AH31" t="e">
        <f t="shared" si="22"/>
        <v>#N/A</v>
      </c>
      <c r="AI31" t="e">
        <f t="shared" si="23"/>
        <v>#N/A</v>
      </c>
      <c r="AJ31" t="e">
        <f t="shared" si="24"/>
        <v>#N/A</v>
      </c>
    </row>
    <row r="32" spans="1:36" x14ac:dyDescent="0.25">
      <c r="A32" s="5"/>
      <c r="L32" t="e">
        <f t="shared" si="0"/>
        <v>#N/A</v>
      </c>
      <c r="M32" t="e">
        <f t="shared" si="1"/>
        <v>#N/A</v>
      </c>
      <c r="N32" t="e">
        <f t="shared" si="2"/>
        <v>#N/A</v>
      </c>
      <c r="O32">
        <f t="shared" si="3"/>
        <v>0</v>
      </c>
      <c r="P32">
        <f t="shared" si="4"/>
        <v>0</v>
      </c>
      <c r="Q32">
        <f t="shared" si="5"/>
        <v>0</v>
      </c>
      <c r="R32">
        <f t="shared" si="6"/>
        <v>0</v>
      </c>
      <c r="S32" t="e">
        <f t="shared" si="7"/>
        <v>#N/A</v>
      </c>
      <c r="T32" t="e">
        <f t="shared" si="8"/>
        <v>#N/A</v>
      </c>
      <c r="U32" t="e">
        <f t="shared" si="9"/>
        <v>#N/A</v>
      </c>
      <c r="V32" t="e">
        <f t="shared" si="10"/>
        <v>#N/A</v>
      </c>
      <c r="W32" t="e">
        <f t="shared" si="11"/>
        <v>#N/A</v>
      </c>
      <c r="X32" t="e">
        <f t="shared" si="12"/>
        <v>#N/A</v>
      </c>
      <c r="Y32" t="e">
        <f t="shared" si="13"/>
        <v>#N/A</v>
      </c>
      <c r="Z32" t="e">
        <f t="shared" si="14"/>
        <v>#N/A</v>
      </c>
      <c r="AA32" t="e">
        <f t="shared" si="15"/>
        <v>#N/A</v>
      </c>
      <c r="AB32" t="e">
        <f t="shared" si="16"/>
        <v>#N/A</v>
      </c>
      <c r="AC32" t="e">
        <f t="shared" si="17"/>
        <v>#N/A</v>
      </c>
      <c r="AD32" t="e">
        <f t="shared" si="18"/>
        <v>#N/A</v>
      </c>
      <c r="AE32" t="e">
        <f t="shared" si="19"/>
        <v>#N/A</v>
      </c>
      <c r="AF32" t="e">
        <f t="shared" si="20"/>
        <v>#N/A</v>
      </c>
      <c r="AG32" t="e">
        <f t="shared" si="21"/>
        <v>#N/A</v>
      </c>
      <c r="AH32" t="e">
        <f t="shared" si="22"/>
        <v>#N/A</v>
      </c>
      <c r="AI32" t="e">
        <f t="shared" si="23"/>
        <v>#N/A</v>
      </c>
      <c r="AJ32" t="e">
        <f t="shared" si="24"/>
        <v>#N/A</v>
      </c>
    </row>
    <row r="33" spans="1:36" x14ac:dyDescent="0.25">
      <c r="A33" s="5"/>
      <c r="L33" t="e">
        <f t="shared" si="0"/>
        <v>#N/A</v>
      </c>
      <c r="M33" t="e">
        <f t="shared" si="1"/>
        <v>#N/A</v>
      </c>
      <c r="N33" t="e">
        <f t="shared" si="2"/>
        <v>#N/A</v>
      </c>
      <c r="O33">
        <f t="shared" si="3"/>
        <v>0</v>
      </c>
      <c r="P33">
        <f t="shared" si="4"/>
        <v>0</v>
      </c>
      <c r="Q33">
        <f t="shared" si="5"/>
        <v>0</v>
      </c>
      <c r="R33">
        <f t="shared" si="6"/>
        <v>0</v>
      </c>
      <c r="S33" t="e">
        <f t="shared" si="7"/>
        <v>#N/A</v>
      </c>
      <c r="T33" t="e">
        <f t="shared" si="8"/>
        <v>#N/A</v>
      </c>
      <c r="U33" t="e">
        <f t="shared" si="9"/>
        <v>#N/A</v>
      </c>
      <c r="V33" t="e">
        <f t="shared" si="10"/>
        <v>#N/A</v>
      </c>
      <c r="W33" t="e">
        <f t="shared" si="11"/>
        <v>#N/A</v>
      </c>
      <c r="X33" t="e">
        <f t="shared" si="12"/>
        <v>#N/A</v>
      </c>
      <c r="Y33" t="e">
        <f t="shared" si="13"/>
        <v>#N/A</v>
      </c>
      <c r="Z33" t="e">
        <f t="shared" si="14"/>
        <v>#N/A</v>
      </c>
      <c r="AA33" t="e">
        <f t="shared" si="15"/>
        <v>#N/A</v>
      </c>
      <c r="AB33" t="e">
        <f t="shared" si="16"/>
        <v>#N/A</v>
      </c>
      <c r="AC33" t="e">
        <f t="shared" si="17"/>
        <v>#N/A</v>
      </c>
      <c r="AD33" t="e">
        <f t="shared" si="18"/>
        <v>#N/A</v>
      </c>
      <c r="AE33" t="e">
        <f t="shared" si="19"/>
        <v>#N/A</v>
      </c>
      <c r="AF33" t="e">
        <f t="shared" si="20"/>
        <v>#N/A</v>
      </c>
      <c r="AG33" t="e">
        <f t="shared" si="21"/>
        <v>#N/A</v>
      </c>
      <c r="AH33" t="e">
        <f t="shared" si="22"/>
        <v>#N/A</v>
      </c>
      <c r="AI33" t="e">
        <f t="shared" si="23"/>
        <v>#N/A</v>
      </c>
      <c r="AJ33" t="e">
        <f t="shared" si="24"/>
        <v>#N/A</v>
      </c>
    </row>
    <row r="34" spans="1:36" x14ac:dyDescent="0.25">
      <c r="A34" s="5"/>
      <c r="L34" t="e">
        <f t="shared" ref="L34:L65" si="25">IF(ROW()&lt;=5,NA(),IFERROR(100*(B34/INDEX(B:B,ROW()-4)-1),NA()))</f>
        <v>#N/A</v>
      </c>
      <c r="M34" t="e">
        <f t="shared" ref="M34:M65" si="26">IF(ROW()&lt;=5,NA(),IFERROR(100*(C34/INDEX(C:C,ROW()-4)-1),NA()))</f>
        <v>#N/A</v>
      </c>
      <c r="N34" t="e">
        <f t="shared" ref="N34:N65" si="27">IF(ROW()&lt;=5,NA(),IFERROR(100*(D34/INDEX(D:D,ROW()-4)-1),NA()))</f>
        <v>#N/A</v>
      </c>
      <c r="O34">
        <f t="shared" ref="O34:O65" si="28">100*G34</f>
        <v>0</v>
      </c>
      <c r="P34">
        <f t="shared" ref="P34:P65" si="29">100*H34</f>
        <v>0</v>
      </c>
      <c r="Q34">
        <f t="shared" ref="Q34:Q65" si="30">100*I34</f>
        <v>0</v>
      </c>
      <c r="R34">
        <f t="shared" ref="R34:R65" si="31">100*J34</f>
        <v>0</v>
      </c>
      <c r="S34" t="e">
        <f t="shared" ref="S34:S65" si="32">IFERROR(100*E34/INDEX(E:E,MATCH(DATE(2024,12,1),A:A,0)),NA())</f>
        <v>#N/A</v>
      </c>
      <c r="T34" t="e">
        <f t="shared" ref="T34:T65" si="33">IFERROR(100*F34/INDEX(F:F,MATCH(DATE(2024,12,1),A:A,0)),NA())</f>
        <v>#N/A</v>
      </c>
      <c r="U34" t="e">
        <f t="shared" ref="U34:U65" si="34">IF($K34="Actual",L34,NA())</f>
        <v>#N/A</v>
      </c>
      <c r="V34" t="e">
        <f t="shared" ref="V34:V65" si="35">IF($A34&gt;=DATE(2024,12,1),L34,NA())</f>
        <v>#N/A</v>
      </c>
      <c r="W34" t="e">
        <f t="shared" ref="W34:W65" si="36">IF($K34="Actual",M34,NA())</f>
        <v>#N/A</v>
      </c>
      <c r="X34" t="e">
        <f t="shared" ref="X34:X65" si="37">IF($A34&gt;=DATE(2024,12,1),M34,NA())</f>
        <v>#N/A</v>
      </c>
      <c r="Y34" t="e">
        <f t="shared" ref="Y34:Y65" si="38">IF($K34="Actual",S34,NA())</f>
        <v>#N/A</v>
      </c>
      <c r="Z34" t="e">
        <f t="shared" ref="Z34:Z65" si="39">IF($A34&gt;=DATE(2024,12,1),S34,NA())</f>
        <v>#N/A</v>
      </c>
      <c r="AA34" t="e">
        <f t="shared" ref="AA34:AA65" si="40">IF($K34="Actual",T34,NA())</f>
        <v>#N/A</v>
      </c>
      <c r="AB34" t="e">
        <f t="shared" ref="AB34:AB65" si="41">IF($A34&gt;=DATE(2024,12,1),T34,NA())</f>
        <v>#N/A</v>
      </c>
      <c r="AC34" t="e">
        <f t="shared" ref="AC34:AC65" si="42">IF($K34="Actual",O34,NA())</f>
        <v>#N/A</v>
      </c>
      <c r="AD34" t="e">
        <f t="shared" ref="AD34:AD65" si="43">IF($A34&gt;=DATE(2024,12,1),O34,NA())</f>
        <v>#N/A</v>
      </c>
      <c r="AE34" t="e">
        <f t="shared" ref="AE34:AE65" si="44">IF($K34="Actual",Q34,NA())</f>
        <v>#N/A</v>
      </c>
      <c r="AF34" t="e">
        <f t="shared" ref="AF34:AF65" si="45">IF($A34&gt;=DATE(2024,12,1),Q34,NA())</f>
        <v>#N/A</v>
      </c>
      <c r="AG34" t="e">
        <f t="shared" ref="AG34:AG65" si="46">IF($K34="Actual",R34,NA())</f>
        <v>#N/A</v>
      </c>
      <c r="AH34" t="e">
        <f t="shared" ref="AH34:AH65" si="47">IF($A34&gt;=DATE(2024,12,1),R34,NA())</f>
        <v>#N/A</v>
      </c>
      <c r="AI34" t="e">
        <f t="shared" ref="AI34:AI65" si="48">IF($K34="Actual",N34,NA())</f>
        <v>#N/A</v>
      </c>
      <c r="AJ34" t="e">
        <f t="shared" ref="AJ34:AJ65" si="49">IF($A34&gt;=DATE(2024,12,1),N34,NA())</f>
        <v>#N/A</v>
      </c>
    </row>
    <row r="35" spans="1:36" x14ac:dyDescent="0.25">
      <c r="A35" s="5"/>
      <c r="L35" t="e">
        <f t="shared" si="25"/>
        <v>#N/A</v>
      </c>
      <c r="M35" t="e">
        <f t="shared" si="26"/>
        <v>#N/A</v>
      </c>
      <c r="N35" t="e">
        <f t="shared" si="27"/>
        <v>#N/A</v>
      </c>
      <c r="O35">
        <f t="shared" si="28"/>
        <v>0</v>
      </c>
      <c r="P35">
        <f t="shared" si="29"/>
        <v>0</v>
      </c>
      <c r="Q35">
        <f t="shared" si="30"/>
        <v>0</v>
      </c>
      <c r="R35">
        <f t="shared" si="31"/>
        <v>0</v>
      </c>
      <c r="S35" t="e">
        <f t="shared" si="32"/>
        <v>#N/A</v>
      </c>
      <c r="T35" t="e">
        <f t="shared" si="33"/>
        <v>#N/A</v>
      </c>
      <c r="U35" t="e">
        <f t="shared" si="34"/>
        <v>#N/A</v>
      </c>
      <c r="V35" t="e">
        <f t="shared" si="35"/>
        <v>#N/A</v>
      </c>
      <c r="W35" t="e">
        <f t="shared" si="36"/>
        <v>#N/A</v>
      </c>
      <c r="X35" t="e">
        <f t="shared" si="37"/>
        <v>#N/A</v>
      </c>
      <c r="Y35" t="e">
        <f t="shared" si="38"/>
        <v>#N/A</v>
      </c>
      <c r="Z35" t="e">
        <f t="shared" si="39"/>
        <v>#N/A</v>
      </c>
      <c r="AA35" t="e">
        <f t="shared" si="40"/>
        <v>#N/A</v>
      </c>
      <c r="AB35" t="e">
        <f t="shared" si="41"/>
        <v>#N/A</v>
      </c>
      <c r="AC35" t="e">
        <f t="shared" si="42"/>
        <v>#N/A</v>
      </c>
      <c r="AD35" t="e">
        <f t="shared" si="43"/>
        <v>#N/A</v>
      </c>
      <c r="AE35" t="e">
        <f t="shared" si="44"/>
        <v>#N/A</v>
      </c>
      <c r="AF35" t="e">
        <f t="shared" si="45"/>
        <v>#N/A</v>
      </c>
      <c r="AG35" t="e">
        <f t="shared" si="46"/>
        <v>#N/A</v>
      </c>
      <c r="AH35" t="e">
        <f t="shared" si="47"/>
        <v>#N/A</v>
      </c>
      <c r="AI35" t="e">
        <f t="shared" si="48"/>
        <v>#N/A</v>
      </c>
      <c r="AJ35" t="e">
        <f t="shared" si="49"/>
        <v>#N/A</v>
      </c>
    </row>
    <row r="36" spans="1:36" x14ac:dyDescent="0.25">
      <c r="A36" s="5"/>
      <c r="L36" t="e">
        <f t="shared" si="25"/>
        <v>#N/A</v>
      </c>
      <c r="M36" t="e">
        <f t="shared" si="26"/>
        <v>#N/A</v>
      </c>
      <c r="N36" t="e">
        <f t="shared" si="27"/>
        <v>#N/A</v>
      </c>
      <c r="O36">
        <f t="shared" si="28"/>
        <v>0</v>
      </c>
      <c r="P36">
        <f t="shared" si="29"/>
        <v>0</v>
      </c>
      <c r="Q36">
        <f t="shared" si="30"/>
        <v>0</v>
      </c>
      <c r="R36">
        <f t="shared" si="31"/>
        <v>0</v>
      </c>
      <c r="S36" t="e">
        <f t="shared" si="32"/>
        <v>#N/A</v>
      </c>
      <c r="T36" t="e">
        <f t="shared" si="33"/>
        <v>#N/A</v>
      </c>
      <c r="U36" t="e">
        <f t="shared" si="34"/>
        <v>#N/A</v>
      </c>
      <c r="V36" t="e">
        <f t="shared" si="35"/>
        <v>#N/A</v>
      </c>
      <c r="W36" t="e">
        <f t="shared" si="36"/>
        <v>#N/A</v>
      </c>
      <c r="X36" t="e">
        <f t="shared" si="37"/>
        <v>#N/A</v>
      </c>
      <c r="Y36" t="e">
        <f t="shared" si="38"/>
        <v>#N/A</v>
      </c>
      <c r="Z36" t="e">
        <f t="shared" si="39"/>
        <v>#N/A</v>
      </c>
      <c r="AA36" t="e">
        <f t="shared" si="40"/>
        <v>#N/A</v>
      </c>
      <c r="AB36" t="e">
        <f t="shared" si="41"/>
        <v>#N/A</v>
      </c>
      <c r="AC36" t="e">
        <f t="shared" si="42"/>
        <v>#N/A</v>
      </c>
      <c r="AD36" t="e">
        <f t="shared" si="43"/>
        <v>#N/A</v>
      </c>
      <c r="AE36" t="e">
        <f t="shared" si="44"/>
        <v>#N/A</v>
      </c>
      <c r="AF36" t="e">
        <f t="shared" si="45"/>
        <v>#N/A</v>
      </c>
      <c r="AG36" t="e">
        <f t="shared" si="46"/>
        <v>#N/A</v>
      </c>
      <c r="AH36" t="e">
        <f t="shared" si="47"/>
        <v>#N/A</v>
      </c>
      <c r="AI36" t="e">
        <f t="shared" si="48"/>
        <v>#N/A</v>
      </c>
      <c r="AJ36" t="e">
        <f t="shared" si="49"/>
        <v>#N/A</v>
      </c>
    </row>
    <row r="37" spans="1:36" x14ac:dyDescent="0.25">
      <c r="A37" s="5"/>
      <c r="L37" t="e">
        <f t="shared" si="25"/>
        <v>#N/A</v>
      </c>
      <c r="M37" t="e">
        <f t="shared" si="26"/>
        <v>#N/A</v>
      </c>
      <c r="N37" t="e">
        <f t="shared" si="27"/>
        <v>#N/A</v>
      </c>
      <c r="O37">
        <f t="shared" si="28"/>
        <v>0</v>
      </c>
      <c r="P37">
        <f t="shared" si="29"/>
        <v>0</v>
      </c>
      <c r="Q37">
        <f t="shared" si="30"/>
        <v>0</v>
      </c>
      <c r="R37">
        <f t="shared" si="31"/>
        <v>0</v>
      </c>
      <c r="S37" t="e">
        <f t="shared" si="32"/>
        <v>#N/A</v>
      </c>
      <c r="T37" t="e">
        <f t="shared" si="33"/>
        <v>#N/A</v>
      </c>
      <c r="U37" t="e">
        <f t="shared" si="34"/>
        <v>#N/A</v>
      </c>
      <c r="V37" t="e">
        <f t="shared" si="35"/>
        <v>#N/A</v>
      </c>
      <c r="W37" t="e">
        <f t="shared" si="36"/>
        <v>#N/A</v>
      </c>
      <c r="X37" t="e">
        <f t="shared" si="37"/>
        <v>#N/A</v>
      </c>
      <c r="Y37" t="e">
        <f t="shared" si="38"/>
        <v>#N/A</v>
      </c>
      <c r="Z37" t="e">
        <f t="shared" si="39"/>
        <v>#N/A</v>
      </c>
      <c r="AA37" t="e">
        <f t="shared" si="40"/>
        <v>#N/A</v>
      </c>
      <c r="AB37" t="e">
        <f t="shared" si="41"/>
        <v>#N/A</v>
      </c>
      <c r="AC37" t="e">
        <f t="shared" si="42"/>
        <v>#N/A</v>
      </c>
      <c r="AD37" t="e">
        <f t="shared" si="43"/>
        <v>#N/A</v>
      </c>
      <c r="AE37" t="e">
        <f t="shared" si="44"/>
        <v>#N/A</v>
      </c>
      <c r="AF37" t="e">
        <f t="shared" si="45"/>
        <v>#N/A</v>
      </c>
      <c r="AG37" t="e">
        <f t="shared" si="46"/>
        <v>#N/A</v>
      </c>
      <c r="AH37" t="e">
        <f t="shared" si="47"/>
        <v>#N/A</v>
      </c>
      <c r="AI37" t="e">
        <f t="shared" si="48"/>
        <v>#N/A</v>
      </c>
      <c r="AJ37" t="e">
        <f t="shared" si="49"/>
        <v>#N/A</v>
      </c>
    </row>
    <row r="38" spans="1:36" x14ac:dyDescent="0.25">
      <c r="A38" s="5"/>
      <c r="L38" t="e">
        <f t="shared" si="25"/>
        <v>#N/A</v>
      </c>
      <c r="M38" t="e">
        <f t="shared" si="26"/>
        <v>#N/A</v>
      </c>
      <c r="N38" t="e">
        <f t="shared" si="27"/>
        <v>#N/A</v>
      </c>
      <c r="O38">
        <f t="shared" si="28"/>
        <v>0</v>
      </c>
      <c r="P38">
        <f t="shared" si="29"/>
        <v>0</v>
      </c>
      <c r="Q38">
        <f t="shared" si="30"/>
        <v>0</v>
      </c>
      <c r="R38">
        <f t="shared" si="31"/>
        <v>0</v>
      </c>
      <c r="S38" t="e">
        <f t="shared" si="32"/>
        <v>#N/A</v>
      </c>
      <c r="T38" t="e">
        <f t="shared" si="33"/>
        <v>#N/A</v>
      </c>
      <c r="U38" t="e">
        <f t="shared" si="34"/>
        <v>#N/A</v>
      </c>
      <c r="V38" t="e">
        <f t="shared" si="35"/>
        <v>#N/A</v>
      </c>
      <c r="W38" t="e">
        <f t="shared" si="36"/>
        <v>#N/A</v>
      </c>
      <c r="X38" t="e">
        <f t="shared" si="37"/>
        <v>#N/A</v>
      </c>
      <c r="Y38" t="e">
        <f t="shared" si="38"/>
        <v>#N/A</v>
      </c>
      <c r="Z38" t="e">
        <f t="shared" si="39"/>
        <v>#N/A</v>
      </c>
      <c r="AA38" t="e">
        <f t="shared" si="40"/>
        <v>#N/A</v>
      </c>
      <c r="AB38" t="e">
        <f t="shared" si="41"/>
        <v>#N/A</v>
      </c>
      <c r="AC38" t="e">
        <f t="shared" si="42"/>
        <v>#N/A</v>
      </c>
      <c r="AD38" t="e">
        <f t="shared" si="43"/>
        <v>#N/A</v>
      </c>
      <c r="AE38" t="e">
        <f t="shared" si="44"/>
        <v>#N/A</v>
      </c>
      <c r="AF38" t="e">
        <f t="shared" si="45"/>
        <v>#N/A</v>
      </c>
      <c r="AG38" t="e">
        <f t="shared" si="46"/>
        <v>#N/A</v>
      </c>
      <c r="AH38" t="e">
        <f t="shared" si="47"/>
        <v>#N/A</v>
      </c>
      <c r="AI38" t="e">
        <f t="shared" si="48"/>
        <v>#N/A</v>
      </c>
      <c r="AJ38" t="e">
        <f t="shared" si="49"/>
        <v>#N/A</v>
      </c>
    </row>
    <row r="39" spans="1:36" x14ac:dyDescent="0.25">
      <c r="A39" s="5"/>
      <c r="L39" t="e">
        <f t="shared" si="25"/>
        <v>#N/A</v>
      </c>
      <c r="M39" t="e">
        <f t="shared" si="26"/>
        <v>#N/A</v>
      </c>
      <c r="N39" t="e">
        <f t="shared" si="27"/>
        <v>#N/A</v>
      </c>
      <c r="O39">
        <f t="shared" si="28"/>
        <v>0</v>
      </c>
      <c r="P39">
        <f t="shared" si="29"/>
        <v>0</v>
      </c>
      <c r="Q39">
        <f t="shared" si="30"/>
        <v>0</v>
      </c>
      <c r="R39">
        <f t="shared" si="31"/>
        <v>0</v>
      </c>
      <c r="S39" t="e">
        <f t="shared" si="32"/>
        <v>#N/A</v>
      </c>
      <c r="T39" t="e">
        <f t="shared" si="33"/>
        <v>#N/A</v>
      </c>
      <c r="U39" t="e">
        <f t="shared" si="34"/>
        <v>#N/A</v>
      </c>
      <c r="V39" t="e">
        <f t="shared" si="35"/>
        <v>#N/A</v>
      </c>
      <c r="W39" t="e">
        <f t="shared" si="36"/>
        <v>#N/A</v>
      </c>
      <c r="X39" t="e">
        <f t="shared" si="37"/>
        <v>#N/A</v>
      </c>
      <c r="Y39" t="e">
        <f t="shared" si="38"/>
        <v>#N/A</v>
      </c>
      <c r="Z39" t="e">
        <f t="shared" si="39"/>
        <v>#N/A</v>
      </c>
      <c r="AA39" t="e">
        <f t="shared" si="40"/>
        <v>#N/A</v>
      </c>
      <c r="AB39" t="e">
        <f t="shared" si="41"/>
        <v>#N/A</v>
      </c>
      <c r="AC39" t="e">
        <f t="shared" si="42"/>
        <v>#N/A</v>
      </c>
      <c r="AD39" t="e">
        <f t="shared" si="43"/>
        <v>#N/A</v>
      </c>
      <c r="AE39" t="e">
        <f t="shared" si="44"/>
        <v>#N/A</v>
      </c>
      <c r="AF39" t="e">
        <f t="shared" si="45"/>
        <v>#N/A</v>
      </c>
      <c r="AG39" t="e">
        <f t="shared" si="46"/>
        <v>#N/A</v>
      </c>
      <c r="AH39" t="e">
        <f t="shared" si="47"/>
        <v>#N/A</v>
      </c>
      <c r="AI39" t="e">
        <f t="shared" si="48"/>
        <v>#N/A</v>
      </c>
      <c r="AJ39" t="e">
        <f t="shared" si="49"/>
        <v>#N/A</v>
      </c>
    </row>
    <row r="40" spans="1:36" x14ac:dyDescent="0.25">
      <c r="A40" s="5"/>
      <c r="L40" t="e">
        <f t="shared" si="25"/>
        <v>#N/A</v>
      </c>
      <c r="M40" t="e">
        <f t="shared" si="26"/>
        <v>#N/A</v>
      </c>
      <c r="N40" t="e">
        <f t="shared" si="27"/>
        <v>#N/A</v>
      </c>
      <c r="O40">
        <f t="shared" si="28"/>
        <v>0</v>
      </c>
      <c r="P40">
        <f t="shared" si="29"/>
        <v>0</v>
      </c>
      <c r="Q40">
        <f t="shared" si="30"/>
        <v>0</v>
      </c>
      <c r="R40">
        <f t="shared" si="31"/>
        <v>0</v>
      </c>
      <c r="S40" t="e">
        <f t="shared" si="32"/>
        <v>#N/A</v>
      </c>
      <c r="T40" t="e">
        <f t="shared" si="33"/>
        <v>#N/A</v>
      </c>
      <c r="U40" t="e">
        <f t="shared" si="34"/>
        <v>#N/A</v>
      </c>
      <c r="V40" t="e">
        <f t="shared" si="35"/>
        <v>#N/A</v>
      </c>
      <c r="W40" t="e">
        <f t="shared" si="36"/>
        <v>#N/A</v>
      </c>
      <c r="X40" t="e">
        <f t="shared" si="37"/>
        <v>#N/A</v>
      </c>
      <c r="Y40" t="e">
        <f t="shared" si="38"/>
        <v>#N/A</v>
      </c>
      <c r="Z40" t="e">
        <f t="shared" si="39"/>
        <v>#N/A</v>
      </c>
      <c r="AA40" t="e">
        <f t="shared" si="40"/>
        <v>#N/A</v>
      </c>
      <c r="AB40" t="e">
        <f t="shared" si="41"/>
        <v>#N/A</v>
      </c>
      <c r="AC40" t="e">
        <f t="shared" si="42"/>
        <v>#N/A</v>
      </c>
      <c r="AD40" t="e">
        <f t="shared" si="43"/>
        <v>#N/A</v>
      </c>
      <c r="AE40" t="e">
        <f t="shared" si="44"/>
        <v>#N/A</v>
      </c>
      <c r="AF40" t="e">
        <f t="shared" si="45"/>
        <v>#N/A</v>
      </c>
      <c r="AG40" t="e">
        <f t="shared" si="46"/>
        <v>#N/A</v>
      </c>
      <c r="AH40" t="e">
        <f t="shared" si="47"/>
        <v>#N/A</v>
      </c>
      <c r="AI40" t="e">
        <f t="shared" si="48"/>
        <v>#N/A</v>
      </c>
      <c r="AJ40" t="e">
        <f t="shared" si="49"/>
        <v>#N/A</v>
      </c>
    </row>
    <row r="41" spans="1:36" x14ac:dyDescent="0.25">
      <c r="A41" s="5"/>
      <c r="L41" t="e">
        <f t="shared" si="25"/>
        <v>#N/A</v>
      </c>
      <c r="M41" t="e">
        <f t="shared" si="26"/>
        <v>#N/A</v>
      </c>
      <c r="N41" t="e">
        <f t="shared" si="27"/>
        <v>#N/A</v>
      </c>
      <c r="O41">
        <f t="shared" si="28"/>
        <v>0</v>
      </c>
      <c r="P41">
        <f t="shared" si="29"/>
        <v>0</v>
      </c>
      <c r="Q41">
        <f t="shared" si="30"/>
        <v>0</v>
      </c>
      <c r="R41">
        <f t="shared" si="31"/>
        <v>0</v>
      </c>
      <c r="S41" t="e">
        <f t="shared" si="32"/>
        <v>#N/A</v>
      </c>
      <c r="T41" t="e">
        <f t="shared" si="33"/>
        <v>#N/A</v>
      </c>
      <c r="U41" t="e">
        <f t="shared" si="34"/>
        <v>#N/A</v>
      </c>
      <c r="V41" t="e">
        <f t="shared" si="35"/>
        <v>#N/A</v>
      </c>
      <c r="W41" t="e">
        <f t="shared" si="36"/>
        <v>#N/A</v>
      </c>
      <c r="X41" t="e">
        <f t="shared" si="37"/>
        <v>#N/A</v>
      </c>
      <c r="Y41" t="e">
        <f t="shared" si="38"/>
        <v>#N/A</v>
      </c>
      <c r="Z41" t="e">
        <f t="shared" si="39"/>
        <v>#N/A</v>
      </c>
      <c r="AA41" t="e">
        <f t="shared" si="40"/>
        <v>#N/A</v>
      </c>
      <c r="AB41" t="e">
        <f t="shared" si="41"/>
        <v>#N/A</v>
      </c>
      <c r="AC41" t="e">
        <f t="shared" si="42"/>
        <v>#N/A</v>
      </c>
      <c r="AD41" t="e">
        <f t="shared" si="43"/>
        <v>#N/A</v>
      </c>
      <c r="AE41" t="e">
        <f t="shared" si="44"/>
        <v>#N/A</v>
      </c>
      <c r="AF41" t="e">
        <f t="shared" si="45"/>
        <v>#N/A</v>
      </c>
      <c r="AG41" t="e">
        <f t="shared" si="46"/>
        <v>#N/A</v>
      </c>
      <c r="AH41" t="e">
        <f t="shared" si="47"/>
        <v>#N/A</v>
      </c>
      <c r="AI41" t="e">
        <f t="shared" si="48"/>
        <v>#N/A</v>
      </c>
      <c r="AJ41" t="e">
        <f t="shared" si="49"/>
        <v>#N/A</v>
      </c>
    </row>
    <row r="42" spans="1:36" x14ac:dyDescent="0.25">
      <c r="A42" s="5"/>
      <c r="L42" t="e">
        <f t="shared" si="25"/>
        <v>#N/A</v>
      </c>
      <c r="M42" t="e">
        <f t="shared" si="26"/>
        <v>#N/A</v>
      </c>
      <c r="N42" t="e">
        <f t="shared" si="27"/>
        <v>#N/A</v>
      </c>
      <c r="O42">
        <f t="shared" si="28"/>
        <v>0</v>
      </c>
      <c r="P42">
        <f t="shared" si="29"/>
        <v>0</v>
      </c>
      <c r="Q42">
        <f t="shared" si="30"/>
        <v>0</v>
      </c>
      <c r="R42">
        <f t="shared" si="31"/>
        <v>0</v>
      </c>
      <c r="S42" t="e">
        <f t="shared" si="32"/>
        <v>#N/A</v>
      </c>
      <c r="T42" t="e">
        <f t="shared" si="33"/>
        <v>#N/A</v>
      </c>
      <c r="U42" t="e">
        <f t="shared" si="34"/>
        <v>#N/A</v>
      </c>
      <c r="V42" t="e">
        <f t="shared" si="35"/>
        <v>#N/A</v>
      </c>
      <c r="W42" t="e">
        <f t="shared" si="36"/>
        <v>#N/A</v>
      </c>
      <c r="X42" t="e">
        <f t="shared" si="37"/>
        <v>#N/A</v>
      </c>
      <c r="Y42" t="e">
        <f t="shared" si="38"/>
        <v>#N/A</v>
      </c>
      <c r="Z42" t="e">
        <f t="shared" si="39"/>
        <v>#N/A</v>
      </c>
      <c r="AA42" t="e">
        <f t="shared" si="40"/>
        <v>#N/A</v>
      </c>
      <c r="AB42" t="e">
        <f t="shared" si="41"/>
        <v>#N/A</v>
      </c>
      <c r="AC42" t="e">
        <f t="shared" si="42"/>
        <v>#N/A</v>
      </c>
      <c r="AD42" t="e">
        <f t="shared" si="43"/>
        <v>#N/A</v>
      </c>
      <c r="AE42" t="e">
        <f t="shared" si="44"/>
        <v>#N/A</v>
      </c>
      <c r="AF42" t="e">
        <f t="shared" si="45"/>
        <v>#N/A</v>
      </c>
      <c r="AG42" t="e">
        <f t="shared" si="46"/>
        <v>#N/A</v>
      </c>
      <c r="AH42" t="e">
        <f t="shared" si="47"/>
        <v>#N/A</v>
      </c>
      <c r="AI42" t="e">
        <f t="shared" si="48"/>
        <v>#N/A</v>
      </c>
      <c r="AJ42" t="e">
        <f t="shared" si="49"/>
        <v>#N/A</v>
      </c>
    </row>
    <row r="43" spans="1:36" x14ac:dyDescent="0.25">
      <c r="A43" s="5"/>
      <c r="L43" t="e">
        <f t="shared" si="25"/>
        <v>#N/A</v>
      </c>
      <c r="M43" t="e">
        <f t="shared" si="26"/>
        <v>#N/A</v>
      </c>
      <c r="N43" t="e">
        <f t="shared" si="27"/>
        <v>#N/A</v>
      </c>
      <c r="O43">
        <f t="shared" si="28"/>
        <v>0</v>
      </c>
      <c r="P43">
        <f t="shared" si="29"/>
        <v>0</v>
      </c>
      <c r="Q43">
        <f t="shared" si="30"/>
        <v>0</v>
      </c>
      <c r="R43">
        <f t="shared" si="31"/>
        <v>0</v>
      </c>
      <c r="S43" t="e">
        <f t="shared" si="32"/>
        <v>#N/A</v>
      </c>
      <c r="T43" t="e">
        <f t="shared" si="33"/>
        <v>#N/A</v>
      </c>
      <c r="U43" t="e">
        <f t="shared" si="34"/>
        <v>#N/A</v>
      </c>
      <c r="V43" t="e">
        <f t="shared" si="35"/>
        <v>#N/A</v>
      </c>
      <c r="W43" t="e">
        <f t="shared" si="36"/>
        <v>#N/A</v>
      </c>
      <c r="X43" t="e">
        <f t="shared" si="37"/>
        <v>#N/A</v>
      </c>
      <c r="Y43" t="e">
        <f t="shared" si="38"/>
        <v>#N/A</v>
      </c>
      <c r="Z43" t="e">
        <f t="shared" si="39"/>
        <v>#N/A</v>
      </c>
      <c r="AA43" t="e">
        <f t="shared" si="40"/>
        <v>#N/A</v>
      </c>
      <c r="AB43" t="e">
        <f t="shared" si="41"/>
        <v>#N/A</v>
      </c>
      <c r="AC43" t="e">
        <f t="shared" si="42"/>
        <v>#N/A</v>
      </c>
      <c r="AD43" t="e">
        <f t="shared" si="43"/>
        <v>#N/A</v>
      </c>
      <c r="AE43" t="e">
        <f t="shared" si="44"/>
        <v>#N/A</v>
      </c>
      <c r="AF43" t="e">
        <f t="shared" si="45"/>
        <v>#N/A</v>
      </c>
      <c r="AG43" t="e">
        <f t="shared" si="46"/>
        <v>#N/A</v>
      </c>
      <c r="AH43" t="e">
        <f t="shared" si="47"/>
        <v>#N/A</v>
      </c>
      <c r="AI43" t="e">
        <f t="shared" si="48"/>
        <v>#N/A</v>
      </c>
      <c r="AJ43" t="e">
        <f t="shared" si="49"/>
        <v>#N/A</v>
      </c>
    </row>
    <row r="44" spans="1:36" x14ac:dyDescent="0.25">
      <c r="A44" s="5"/>
      <c r="L44" t="e">
        <f t="shared" si="25"/>
        <v>#N/A</v>
      </c>
      <c r="M44" t="e">
        <f t="shared" si="26"/>
        <v>#N/A</v>
      </c>
      <c r="N44" t="e">
        <f t="shared" si="27"/>
        <v>#N/A</v>
      </c>
      <c r="O44">
        <f t="shared" si="28"/>
        <v>0</v>
      </c>
      <c r="P44">
        <f t="shared" si="29"/>
        <v>0</v>
      </c>
      <c r="Q44">
        <f t="shared" si="30"/>
        <v>0</v>
      </c>
      <c r="R44">
        <f t="shared" si="31"/>
        <v>0</v>
      </c>
      <c r="S44" t="e">
        <f t="shared" si="32"/>
        <v>#N/A</v>
      </c>
      <c r="T44" t="e">
        <f t="shared" si="33"/>
        <v>#N/A</v>
      </c>
      <c r="U44" t="e">
        <f t="shared" si="34"/>
        <v>#N/A</v>
      </c>
      <c r="V44" t="e">
        <f t="shared" si="35"/>
        <v>#N/A</v>
      </c>
      <c r="W44" t="e">
        <f t="shared" si="36"/>
        <v>#N/A</v>
      </c>
      <c r="X44" t="e">
        <f t="shared" si="37"/>
        <v>#N/A</v>
      </c>
      <c r="Y44" t="e">
        <f t="shared" si="38"/>
        <v>#N/A</v>
      </c>
      <c r="Z44" t="e">
        <f t="shared" si="39"/>
        <v>#N/A</v>
      </c>
      <c r="AA44" t="e">
        <f t="shared" si="40"/>
        <v>#N/A</v>
      </c>
      <c r="AB44" t="e">
        <f t="shared" si="41"/>
        <v>#N/A</v>
      </c>
      <c r="AC44" t="e">
        <f t="shared" si="42"/>
        <v>#N/A</v>
      </c>
      <c r="AD44" t="e">
        <f t="shared" si="43"/>
        <v>#N/A</v>
      </c>
      <c r="AE44" t="e">
        <f t="shared" si="44"/>
        <v>#N/A</v>
      </c>
      <c r="AF44" t="e">
        <f t="shared" si="45"/>
        <v>#N/A</v>
      </c>
      <c r="AG44" t="e">
        <f t="shared" si="46"/>
        <v>#N/A</v>
      </c>
      <c r="AH44" t="e">
        <f t="shared" si="47"/>
        <v>#N/A</v>
      </c>
      <c r="AI44" t="e">
        <f t="shared" si="48"/>
        <v>#N/A</v>
      </c>
      <c r="AJ44" t="e">
        <f t="shared" si="49"/>
        <v>#N/A</v>
      </c>
    </row>
    <row r="45" spans="1:36" x14ac:dyDescent="0.25">
      <c r="A45" s="5"/>
      <c r="L45" t="e">
        <f t="shared" si="25"/>
        <v>#N/A</v>
      </c>
      <c r="M45" t="e">
        <f t="shared" si="26"/>
        <v>#N/A</v>
      </c>
      <c r="N45" t="e">
        <f t="shared" si="27"/>
        <v>#N/A</v>
      </c>
      <c r="O45">
        <f t="shared" si="28"/>
        <v>0</v>
      </c>
      <c r="P45">
        <f t="shared" si="29"/>
        <v>0</v>
      </c>
      <c r="Q45">
        <f t="shared" si="30"/>
        <v>0</v>
      </c>
      <c r="R45">
        <f t="shared" si="31"/>
        <v>0</v>
      </c>
      <c r="S45" t="e">
        <f t="shared" si="32"/>
        <v>#N/A</v>
      </c>
      <c r="T45" t="e">
        <f t="shared" si="33"/>
        <v>#N/A</v>
      </c>
      <c r="U45" t="e">
        <f t="shared" si="34"/>
        <v>#N/A</v>
      </c>
      <c r="V45" t="e">
        <f t="shared" si="35"/>
        <v>#N/A</v>
      </c>
      <c r="W45" t="e">
        <f t="shared" si="36"/>
        <v>#N/A</v>
      </c>
      <c r="X45" t="e">
        <f t="shared" si="37"/>
        <v>#N/A</v>
      </c>
      <c r="Y45" t="e">
        <f t="shared" si="38"/>
        <v>#N/A</v>
      </c>
      <c r="Z45" t="e">
        <f t="shared" si="39"/>
        <v>#N/A</v>
      </c>
      <c r="AA45" t="e">
        <f t="shared" si="40"/>
        <v>#N/A</v>
      </c>
      <c r="AB45" t="e">
        <f t="shared" si="41"/>
        <v>#N/A</v>
      </c>
      <c r="AC45" t="e">
        <f t="shared" si="42"/>
        <v>#N/A</v>
      </c>
      <c r="AD45" t="e">
        <f t="shared" si="43"/>
        <v>#N/A</v>
      </c>
      <c r="AE45" t="e">
        <f t="shared" si="44"/>
        <v>#N/A</v>
      </c>
      <c r="AF45" t="e">
        <f t="shared" si="45"/>
        <v>#N/A</v>
      </c>
      <c r="AG45" t="e">
        <f t="shared" si="46"/>
        <v>#N/A</v>
      </c>
      <c r="AH45" t="e">
        <f t="shared" si="47"/>
        <v>#N/A</v>
      </c>
      <c r="AI45" t="e">
        <f t="shared" si="48"/>
        <v>#N/A</v>
      </c>
      <c r="AJ45" t="e">
        <f t="shared" si="49"/>
        <v>#N/A</v>
      </c>
    </row>
    <row r="46" spans="1:36" x14ac:dyDescent="0.25">
      <c r="A46" s="5"/>
      <c r="L46" t="e">
        <f t="shared" si="25"/>
        <v>#N/A</v>
      </c>
      <c r="M46" t="e">
        <f t="shared" si="26"/>
        <v>#N/A</v>
      </c>
      <c r="N46" t="e">
        <f t="shared" si="27"/>
        <v>#N/A</v>
      </c>
      <c r="O46">
        <f t="shared" si="28"/>
        <v>0</v>
      </c>
      <c r="P46">
        <f t="shared" si="29"/>
        <v>0</v>
      </c>
      <c r="Q46">
        <f t="shared" si="30"/>
        <v>0</v>
      </c>
      <c r="R46">
        <f t="shared" si="31"/>
        <v>0</v>
      </c>
      <c r="S46" t="e">
        <f t="shared" si="32"/>
        <v>#N/A</v>
      </c>
      <c r="T46" t="e">
        <f t="shared" si="33"/>
        <v>#N/A</v>
      </c>
      <c r="U46" t="e">
        <f t="shared" si="34"/>
        <v>#N/A</v>
      </c>
      <c r="V46" t="e">
        <f t="shared" si="35"/>
        <v>#N/A</v>
      </c>
      <c r="W46" t="e">
        <f t="shared" si="36"/>
        <v>#N/A</v>
      </c>
      <c r="X46" t="e">
        <f t="shared" si="37"/>
        <v>#N/A</v>
      </c>
      <c r="Y46" t="e">
        <f t="shared" si="38"/>
        <v>#N/A</v>
      </c>
      <c r="Z46" t="e">
        <f t="shared" si="39"/>
        <v>#N/A</v>
      </c>
      <c r="AA46" t="e">
        <f t="shared" si="40"/>
        <v>#N/A</v>
      </c>
      <c r="AB46" t="e">
        <f t="shared" si="41"/>
        <v>#N/A</v>
      </c>
      <c r="AC46" t="e">
        <f t="shared" si="42"/>
        <v>#N/A</v>
      </c>
      <c r="AD46" t="e">
        <f t="shared" si="43"/>
        <v>#N/A</v>
      </c>
      <c r="AE46" t="e">
        <f t="shared" si="44"/>
        <v>#N/A</v>
      </c>
      <c r="AF46" t="e">
        <f t="shared" si="45"/>
        <v>#N/A</v>
      </c>
      <c r="AG46" t="e">
        <f t="shared" si="46"/>
        <v>#N/A</v>
      </c>
      <c r="AH46" t="e">
        <f t="shared" si="47"/>
        <v>#N/A</v>
      </c>
      <c r="AI46" t="e">
        <f t="shared" si="48"/>
        <v>#N/A</v>
      </c>
      <c r="AJ46" t="e">
        <f t="shared" si="49"/>
        <v>#N/A</v>
      </c>
    </row>
    <row r="47" spans="1:36" x14ac:dyDescent="0.25">
      <c r="A47" s="5"/>
      <c r="L47" t="e">
        <f t="shared" si="25"/>
        <v>#N/A</v>
      </c>
      <c r="M47" t="e">
        <f t="shared" si="26"/>
        <v>#N/A</v>
      </c>
      <c r="N47" t="e">
        <f t="shared" si="27"/>
        <v>#N/A</v>
      </c>
      <c r="O47">
        <f t="shared" si="28"/>
        <v>0</v>
      </c>
      <c r="P47">
        <f t="shared" si="29"/>
        <v>0</v>
      </c>
      <c r="Q47">
        <f t="shared" si="30"/>
        <v>0</v>
      </c>
      <c r="R47">
        <f t="shared" si="31"/>
        <v>0</v>
      </c>
      <c r="S47" t="e">
        <f t="shared" si="32"/>
        <v>#N/A</v>
      </c>
      <c r="T47" t="e">
        <f t="shared" si="33"/>
        <v>#N/A</v>
      </c>
      <c r="U47" t="e">
        <f t="shared" si="34"/>
        <v>#N/A</v>
      </c>
      <c r="V47" t="e">
        <f t="shared" si="35"/>
        <v>#N/A</v>
      </c>
      <c r="W47" t="e">
        <f t="shared" si="36"/>
        <v>#N/A</v>
      </c>
      <c r="X47" t="e">
        <f t="shared" si="37"/>
        <v>#N/A</v>
      </c>
      <c r="Y47" t="e">
        <f t="shared" si="38"/>
        <v>#N/A</v>
      </c>
      <c r="Z47" t="e">
        <f t="shared" si="39"/>
        <v>#N/A</v>
      </c>
      <c r="AA47" t="e">
        <f t="shared" si="40"/>
        <v>#N/A</v>
      </c>
      <c r="AB47" t="e">
        <f t="shared" si="41"/>
        <v>#N/A</v>
      </c>
      <c r="AC47" t="e">
        <f t="shared" si="42"/>
        <v>#N/A</v>
      </c>
      <c r="AD47" t="e">
        <f t="shared" si="43"/>
        <v>#N/A</v>
      </c>
      <c r="AE47" t="e">
        <f t="shared" si="44"/>
        <v>#N/A</v>
      </c>
      <c r="AF47" t="e">
        <f t="shared" si="45"/>
        <v>#N/A</v>
      </c>
      <c r="AG47" t="e">
        <f t="shared" si="46"/>
        <v>#N/A</v>
      </c>
      <c r="AH47" t="e">
        <f t="shared" si="47"/>
        <v>#N/A</v>
      </c>
      <c r="AI47" t="e">
        <f t="shared" si="48"/>
        <v>#N/A</v>
      </c>
      <c r="AJ47" t="e">
        <f t="shared" si="49"/>
        <v>#N/A</v>
      </c>
    </row>
    <row r="48" spans="1:36" x14ac:dyDescent="0.25">
      <c r="A48" s="5"/>
      <c r="L48" t="e">
        <f t="shared" si="25"/>
        <v>#N/A</v>
      </c>
      <c r="M48" t="e">
        <f t="shared" si="26"/>
        <v>#N/A</v>
      </c>
      <c r="N48" t="e">
        <f t="shared" si="27"/>
        <v>#N/A</v>
      </c>
      <c r="O48">
        <f t="shared" si="28"/>
        <v>0</v>
      </c>
      <c r="P48">
        <f t="shared" si="29"/>
        <v>0</v>
      </c>
      <c r="Q48">
        <f t="shared" si="30"/>
        <v>0</v>
      </c>
      <c r="R48">
        <f t="shared" si="31"/>
        <v>0</v>
      </c>
      <c r="S48" t="e">
        <f t="shared" si="32"/>
        <v>#N/A</v>
      </c>
      <c r="T48" t="e">
        <f t="shared" si="33"/>
        <v>#N/A</v>
      </c>
      <c r="U48" t="e">
        <f t="shared" si="34"/>
        <v>#N/A</v>
      </c>
      <c r="V48" t="e">
        <f t="shared" si="35"/>
        <v>#N/A</v>
      </c>
      <c r="W48" t="e">
        <f t="shared" si="36"/>
        <v>#N/A</v>
      </c>
      <c r="X48" t="e">
        <f t="shared" si="37"/>
        <v>#N/A</v>
      </c>
      <c r="Y48" t="e">
        <f t="shared" si="38"/>
        <v>#N/A</v>
      </c>
      <c r="Z48" t="e">
        <f t="shared" si="39"/>
        <v>#N/A</v>
      </c>
      <c r="AA48" t="e">
        <f t="shared" si="40"/>
        <v>#N/A</v>
      </c>
      <c r="AB48" t="e">
        <f t="shared" si="41"/>
        <v>#N/A</v>
      </c>
      <c r="AC48" t="e">
        <f t="shared" si="42"/>
        <v>#N/A</v>
      </c>
      <c r="AD48" t="e">
        <f t="shared" si="43"/>
        <v>#N/A</v>
      </c>
      <c r="AE48" t="e">
        <f t="shared" si="44"/>
        <v>#N/A</v>
      </c>
      <c r="AF48" t="e">
        <f t="shared" si="45"/>
        <v>#N/A</v>
      </c>
      <c r="AG48" t="e">
        <f t="shared" si="46"/>
        <v>#N/A</v>
      </c>
      <c r="AH48" t="e">
        <f t="shared" si="47"/>
        <v>#N/A</v>
      </c>
      <c r="AI48" t="e">
        <f t="shared" si="48"/>
        <v>#N/A</v>
      </c>
      <c r="AJ48" t="e">
        <f t="shared" si="49"/>
        <v>#N/A</v>
      </c>
    </row>
    <row r="49" spans="1:36" x14ac:dyDescent="0.25">
      <c r="A49" s="5"/>
      <c r="L49" t="e">
        <f t="shared" si="25"/>
        <v>#N/A</v>
      </c>
      <c r="M49" t="e">
        <f t="shared" si="26"/>
        <v>#N/A</v>
      </c>
      <c r="N49" t="e">
        <f t="shared" si="27"/>
        <v>#N/A</v>
      </c>
      <c r="O49">
        <f t="shared" si="28"/>
        <v>0</v>
      </c>
      <c r="P49">
        <f t="shared" si="29"/>
        <v>0</v>
      </c>
      <c r="Q49">
        <f t="shared" si="30"/>
        <v>0</v>
      </c>
      <c r="R49">
        <f t="shared" si="31"/>
        <v>0</v>
      </c>
      <c r="S49" t="e">
        <f t="shared" si="32"/>
        <v>#N/A</v>
      </c>
      <c r="T49" t="e">
        <f t="shared" si="33"/>
        <v>#N/A</v>
      </c>
      <c r="U49" t="e">
        <f t="shared" si="34"/>
        <v>#N/A</v>
      </c>
      <c r="V49" t="e">
        <f t="shared" si="35"/>
        <v>#N/A</v>
      </c>
      <c r="W49" t="e">
        <f t="shared" si="36"/>
        <v>#N/A</v>
      </c>
      <c r="X49" t="e">
        <f t="shared" si="37"/>
        <v>#N/A</v>
      </c>
      <c r="Y49" t="e">
        <f t="shared" si="38"/>
        <v>#N/A</v>
      </c>
      <c r="Z49" t="e">
        <f t="shared" si="39"/>
        <v>#N/A</v>
      </c>
      <c r="AA49" t="e">
        <f t="shared" si="40"/>
        <v>#N/A</v>
      </c>
      <c r="AB49" t="e">
        <f t="shared" si="41"/>
        <v>#N/A</v>
      </c>
      <c r="AC49" t="e">
        <f t="shared" si="42"/>
        <v>#N/A</v>
      </c>
      <c r="AD49" t="e">
        <f t="shared" si="43"/>
        <v>#N/A</v>
      </c>
      <c r="AE49" t="e">
        <f t="shared" si="44"/>
        <v>#N/A</v>
      </c>
      <c r="AF49" t="e">
        <f t="shared" si="45"/>
        <v>#N/A</v>
      </c>
      <c r="AG49" t="e">
        <f t="shared" si="46"/>
        <v>#N/A</v>
      </c>
      <c r="AH49" t="e">
        <f t="shared" si="47"/>
        <v>#N/A</v>
      </c>
      <c r="AI49" t="e">
        <f t="shared" si="48"/>
        <v>#N/A</v>
      </c>
      <c r="AJ49" t="e">
        <f t="shared" si="49"/>
        <v>#N/A</v>
      </c>
    </row>
    <row r="50" spans="1:36" x14ac:dyDescent="0.25">
      <c r="A50" s="5"/>
      <c r="L50" t="e">
        <f t="shared" si="25"/>
        <v>#N/A</v>
      </c>
      <c r="M50" t="e">
        <f t="shared" si="26"/>
        <v>#N/A</v>
      </c>
      <c r="N50" t="e">
        <f t="shared" si="27"/>
        <v>#N/A</v>
      </c>
      <c r="O50">
        <f t="shared" si="28"/>
        <v>0</v>
      </c>
      <c r="P50">
        <f t="shared" si="29"/>
        <v>0</v>
      </c>
      <c r="Q50">
        <f t="shared" si="30"/>
        <v>0</v>
      </c>
      <c r="R50">
        <f t="shared" si="31"/>
        <v>0</v>
      </c>
      <c r="S50" t="e">
        <f t="shared" si="32"/>
        <v>#N/A</v>
      </c>
      <c r="T50" t="e">
        <f t="shared" si="33"/>
        <v>#N/A</v>
      </c>
      <c r="U50" t="e">
        <f t="shared" si="34"/>
        <v>#N/A</v>
      </c>
      <c r="V50" t="e">
        <f t="shared" si="35"/>
        <v>#N/A</v>
      </c>
      <c r="W50" t="e">
        <f t="shared" si="36"/>
        <v>#N/A</v>
      </c>
      <c r="X50" t="e">
        <f t="shared" si="37"/>
        <v>#N/A</v>
      </c>
      <c r="Y50" t="e">
        <f t="shared" si="38"/>
        <v>#N/A</v>
      </c>
      <c r="Z50" t="e">
        <f t="shared" si="39"/>
        <v>#N/A</v>
      </c>
      <c r="AA50" t="e">
        <f t="shared" si="40"/>
        <v>#N/A</v>
      </c>
      <c r="AB50" t="e">
        <f t="shared" si="41"/>
        <v>#N/A</v>
      </c>
      <c r="AC50" t="e">
        <f t="shared" si="42"/>
        <v>#N/A</v>
      </c>
      <c r="AD50" t="e">
        <f t="shared" si="43"/>
        <v>#N/A</v>
      </c>
      <c r="AE50" t="e">
        <f t="shared" si="44"/>
        <v>#N/A</v>
      </c>
      <c r="AF50" t="e">
        <f t="shared" si="45"/>
        <v>#N/A</v>
      </c>
      <c r="AG50" t="e">
        <f t="shared" si="46"/>
        <v>#N/A</v>
      </c>
      <c r="AH50" t="e">
        <f t="shared" si="47"/>
        <v>#N/A</v>
      </c>
      <c r="AI50" t="e">
        <f t="shared" si="48"/>
        <v>#N/A</v>
      </c>
      <c r="AJ50" t="e">
        <f t="shared" si="49"/>
        <v>#N/A</v>
      </c>
    </row>
    <row r="51" spans="1:36" x14ac:dyDescent="0.25">
      <c r="A51" s="5"/>
      <c r="L51" t="e">
        <f t="shared" si="25"/>
        <v>#N/A</v>
      </c>
      <c r="M51" t="e">
        <f t="shared" si="26"/>
        <v>#N/A</v>
      </c>
      <c r="N51" t="e">
        <f t="shared" si="27"/>
        <v>#N/A</v>
      </c>
      <c r="O51">
        <f t="shared" si="28"/>
        <v>0</v>
      </c>
      <c r="P51">
        <f t="shared" si="29"/>
        <v>0</v>
      </c>
      <c r="Q51">
        <f t="shared" si="30"/>
        <v>0</v>
      </c>
      <c r="R51">
        <f t="shared" si="31"/>
        <v>0</v>
      </c>
      <c r="S51" t="e">
        <f t="shared" si="32"/>
        <v>#N/A</v>
      </c>
      <c r="T51" t="e">
        <f t="shared" si="33"/>
        <v>#N/A</v>
      </c>
      <c r="U51" t="e">
        <f t="shared" si="34"/>
        <v>#N/A</v>
      </c>
      <c r="V51" t="e">
        <f t="shared" si="35"/>
        <v>#N/A</v>
      </c>
      <c r="W51" t="e">
        <f t="shared" si="36"/>
        <v>#N/A</v>
      </c>
      <c r="X51" t="e">
        <f t="shared" si="37"/>
        <v>#N/A</v>
      </c>
      <c r="Y51" t="e">
        <f t="shared" si="38"/>
        <v>#N/A</v>
      </c>
      <c r="Z51" t="e">
        <f t="shared" si="39"/>
        <v>#N/A</v>
      </c>
      <c r="AA51" t="e">
        <f t="shared" si="40"/>
        <v>#N/A</v>
      </c>
      <c r="AB51" t="e">
        <f t="shared" si="41"/>
        <v>#N/A</v>
      </c>
      <c r="AC51" t="e">
        <f t="shared" si="42"/>
        <v>#N/A</v>
      </c>
      <c r="AD51" t="e">
        <f t="shared" si="43"/>
        <v>#N/A</v>
      </c>
      <c r="AE51" t="e">
        <f t="shared" si="44"/>
        <v>#N/A</v>
      </c>
      <c r="AF51" t="e">
        <f t="shared" si="45"/>
        <v>#N/A</v>
      </c>
      <c r="AG51" t="e">
        <f t="shared" si="46"/>
        <v>#N/A</v>
      </c>
      <c r="AH51" t="e">
        <f t="shared" si="47"/>
        <v>#N/A</v>
      </c>
      <c r="AI51" t="e">
        <f t="shared" si="48"/>
        <v>#N/A</v>
      </c>
      <c r="AJ51" t="e">
        <f t="shared" si="49"/>
        <v>#N/A</v>
      </c>
    </row>
    <row r="52" spans="1:36" x14ac:dyDescent="0.25">
      <c r="A52" s="5"/>
      <c r="L52" t="e">
        <f t="shared" si="25"/>
        <v>#N/A</v>
      </c>
      <c r="M52" t="e">
        <f t="shared" si="26"/>
        <v>#N/A</v>
      </c>
      <c r="N52" t="e">
        <f t="shared" si="27"/>
        <v>#N/A</v>
      </c>
      <c r="O52">
        <f t="shared" si="28"/>
        <v>0</v>
      </c>
      <c r="P52">
        <f t="shared" si="29"/>
        <v>0</v>
      </c>
      <c r="Q52">
        <f t="shared" si="30"/>
        <v>0</v>
      </c>
      <c r="R52">
        <f t="shared" si="31"/>
        <v>0</v>
      </c>
      <c r="S52" t="e">
        <f t="shared" si="32"/>
        <v>#N/A</v>
      </c>
      <c r="T52" t="e">
        <f t="shared" si="33"/>
        <v>#N/A</v>
      </c>
      <c r="U52" t="e">
        <f t="shared" si="34"/>
        <v>#N/A</v>
      </c>
      <c r="V52" t="e">
        <f t="shared" si="35"/>
        <v>#N/A</v>
      </c>
      <c r="W52" t="e">
        <f t="shared" si="36"/>
        <v>#N/A</v>
      </c>
      <c r="X52" t="e">
        <f t="shared" si="37"/>
        <v>#N/A</v>
      </c>
      <c r="Y52" t="e">
        <f t="shared" si="38"/>
        <v>#N/A</v>
      </c>
      <c r="Z52" t="e">
        <f t="shared" si="39"/>
        <v>#N/A</v>
      </c>
      <c r="AA52" t="e">
        <f t="shared" si="40"/>
        <v>#N/A</v>
      </c>
      <c r="AB52" t="e">
        <f t="shared" si="41"/>
        <v>#N/A</v>
      </c>
      <c r="AC52" t="e">
        <f t="shared" si="42"/>
        <v>#N/A</v>
      </c>
      <c r="AD52" t="e">
        <f t="shared" si="43"/>
        <v>#N/A</v>
      </c>
      <c r="AE52" t="e">
        <f t="shared" si="44"/>
        <v>#N/A</v>
      </c>
      <c r="AF52" t="e">
        <f t="shared" si="45"/>
        <v>#N/A</v>
      </c>
      <c r="AG52" t="e">
        <f t="shared" si="46"/>
        <v>#N/A</v>
      </c>
      <c r="AH52" t="e">
        <f t="shared" si="47"/>
        <v>#N/A</v>
      </c>
      <c r="AI52" t="e">
        <f t="shared" si="48"/>
        <v>#N/A</v>
      </c>
      <c r="AJ52" t="e">
        <f t="shared" si="49"/>
        <v>#N/A</v>
      </c>
    </row>
    <row r="53" spans="1:36" x14ac:dyDescent="0.25">
      <c r="A53" s="5"/>
      <c r="L53" t="e">
        <f t="shared" si="25"/>
        <v>#N/A</v>
      </c>
      <c r="M53" t="e">
        <f t="shared" si="26"/>
        <v>#N/A</v>
      </c>
      <c r="N53" t="e">
        <f t="shared" si="27"/>
        <v>#N/A</v>
      </c>
      <c r="O53">
        <f t="shared" si="28"/>
        <v>0</v>
      </c>
      <c r="P53">
        <f t="shared" si="29"/>
        <v>0</v>
      </c>
      <c r="Q53">
        <f t="shared" si="30"/>
        <v>0</v>
      </c>
      <c r="R53">
        <f t="shared" si="31"/>
        <v>0</v>
      </c>
      <c r="S53" t="e">
        <f t="shared" si="32"/>
        <v>#N/A</v>
      </c>
      <c r="T53" t="e">
        <f t="shared" si="33"/>
        <v>#N/A</v>
      </c>
      <c r="U53" t="e">
        <f t="shared" si="34"/>
        <v>#N/A</v>
      </c>
      <c r="V53" t="e">
        <f t="shared" si="35"/>
        <v>#N/A</v>
      </c>
      <c r="W53" t="e">
        <f t="shared" si="36"/>
        <v>#N/A</v>
      </c>
      <c r="X53" t="e">
        <f t="shared" si="37"/>
        <v>#N/A</v>
      </c>
      <c r="Y53" t="e">
        <f t="shared" si="38"/>
        <v>#N/A</v>
      </c>
      <c r="Z53" t="e">
        <f t="shared" si="39"/>
        <v>#N/A</v>
      </c>
      <c r="AA53" t="e">
        <f t="shared" si="40"/>
        <v>#N/A</v>
      </c>
      <c r="AB53" t="e">
        <f t="shared" si="41"/>
        <v>#N/A</v>
      </c>
      <c r="AC53" t="e">
        <f t="shared" si="42"/>
        <v>#N/A</v>
      </c>
      <c r="AD53" t="e">
        <f t="shared" si="43"/>
        <v>#N/A</v>
      </c>
      <c r="AE53" t="e">
        <f t="shared" si="44"/>
        <v>#N/A</v>
      </c>
      <c r="AF53" t="e">
        <f t="shared" si="45"/>
        <v>#N/A</v>
      </c>
      <c r="AG53" t="e">
        <f t="shared" si="46"/>
        <v>#N/A</v>
      </c>
      <c r="AH53" t="e">
        <f t="shared" si="47"/>
        <v>#N/A</v>
      </c>
      <c r="AI53" t="e">
        <f t="shared" si="48"/>
        <v>#N/A</v>
      </c>
      <c r="AJ53" t="e">
        <f t="shared" si="49"/>
        <v>#N/A</v>
      </c>
    </row>
    <row r="54" spans="1:36" x14ac:dyDescent="0.25">
      <c r="A54" s="5"/>
      <c r="L54" t="e">
        <f t="shared" si="25"/>
        <v>#N/A</v>
      </c>
      <c r="M54" t="e">
        <f t="shared" si="26"/>
        <v>#N/A</v>
      </c>
      <c r="N54" t="e">
        <f t="shared" si="27"/>
        <v>#N/A</v>
      </c>
      <c r="O54">
        <f t="shared" si="28"/>
        <v>0</v>
      </c>
      <c r="P54">
        <f t="shared" si="29"/>
        <v>0</v>
      </c>
      <c r="Q54">
        <f t="shared" si="30"/>
        <v>0</v>
      </c>
      <c r="R54">
        <f t="shared" si="31"/>
        <v>0</v>
      </c>
      <c r="S54" t="e">
        <f t="shared" si="32"/>
        <v>#N/A</v>
      </c>
      <c r="T54" t="e">
        <f t="shared" si="33"/>
        <v>#N/A</v>
      </c>
      <c r="U54" t="e">
        <f t="shared" si="34"/>
        <v>#N/A</v>
      </c>
      <c r="V54" t="e">
        <f t="shared" si="35"/>
        <v>#N/A</v>
      </c>
      <c r="W54" t="e">
        <f t="shared" si="36"/>
        <v>#N/A</v>
      </c>
      <c r="X54" t="e">
        <f t="shared" si="37"/>
        <v>#N/A</v>
      </c>
      <c r="Y54" t="e">
        <f t="shared" si="38"/>
        <v>#N/A</v>
      </c>
      <c r="Z54" t="e">
        <f t="shared" si="39"/>
        <v>#N/A</v>
      </c>
      <c r="AA54" t="e">
        <f t="shared" si="40"/>
        <v>#N/A</v>
      </c>
      <c r="AB54" t="e">
        <f t="shared" si="41"/>
        <v>#N/A</v>
      </c>
      <c r="AC54" t="e">
        <f t="shared" si="42"/>
        <v>#N/A</v>
      </c>
      <c r="AD54" t="e">
        <f t="shared" si="43"/>
        <v>#N/A</v>
      </c>
      <c r="AE54" t="e">
        <f t="shared" si="44"/>
        <v>#N/A</v>
      </c>
      <c r="AF54" t="e">
        <f t="shared" si="45"/>
        <v>#N/A</v>
      </c>
      <c r="AG54" t="e">
        <f t="shared" si="46"/>
        <v>#N/A</v>
      </c>
      <c r="AH54" t="e">
        <f t="shared" si="47"/>
        <v>#N/A</v>
      </c>
      <c r="AI54" t="e">
        <f t="shared" si="48"/>
        <v>#N/A</v>
      </c>
      <c r="AJ54" t="e">
        <f t="shared" si="49"/>
        <v>#N/A</v>
      </c>
    </row>
    <row r="55" spans="1:36" x14ac:dyDescent="0.25">
      <c r="A55" s="5"/>
      <c r="L55" t="e">
        <f t="shared" si="25"/>
        <v>#N/A</v>
      </c>
      <c r="M55" t="e">
        <f t="shared" si="26"/>
        <v>#N/A</v>
      </c>
      <c r="N55" t="e">
        <f t="shared" si="27"/>
        <v>#N/A</v>
      </c>
      <c r="O55">
        <f t="shared" si="28"/>
        <v>0</v>
      </c>
      <c r="P55">
        <f t="shared" si="29"/>
        <v>0</v>
      </c>
      <c r="Q55">
        <f t="shared" si="30"/>
        <v>0</v>
      </c>
      <c r="R55">
        <f t="shared" si="31"/>
        <v>0</v>
      </c>
      <c r="S55" t="e">
        <f t="shared" si="32"/>
        <v>#N/A</v>
      </c>
      <c r="T55" t="e">
        <f t="shared" si="33"/>
        <v>#N/A</v>
      </c>
      <c r="U55" t="e">
        <f t="shared" si="34"/>
        <v>#N/A</v>
      </c>
      <c r="V55" t="e">
        <f t="shared" si="35"/>
        <v>#N/A</v>
      </c>
      <c r="W55" t="e">
        <f t="shared" si="36"/>
        <v>#N/A</v>
      </c>
      <c r="X55" t="e">
        <f t="shared" si="37"/>
        <v>#N/A</v>
      </c>
      <c r="Y55" t="e">
        <f t="shared" si="38"/>
        <v>#N/A</v>
      </c>
      <c r="Z55" t="e">
        <f t="shared" si="39"/>
        <v>#N/A</v>
      </c>
      <c r="AA55" t="e">
        <f t="shared" si="40"/>
        <v>#N/A</v>
      </c>
      <c r="AB55" t="e">
        <f t="shared" si="41"/>
        <v>#N/A</v>
      </c>
      <c r="AC55" t="e">
        <f t="shared" si="42"/>
        <v>#N/A</v>
      </c>
      <c r="AD55" t="e">
        <f t="shared" si="43"/>
        <v>#N/A</v>
      </c>
      <c r="AE55" t="e">
        <f t="shared" si="44"/>
        <v>#N/A</v>
      </c>
      <c r="AF55" t="e">
        <f t="shared" si="45"/>
        <v>#N/A</v>
      </c>
      <c r="AG55" t="e">
        <f t="shared" si="46"/>
        <v>#N/A</v>
      </c>
      <c r="AH55" t="e">
        <f t="shared" si="47"/>
        <v>#N/A</v>
      </c>
      <c r="AI55" t="e">
        <f t="shared" si="48"/>
        <v>#N/A</v>
      </c>
      <c r="AJ55" t="e">
        <f t="shared" si="49"/>
        <v>#N/A</v>
      </c>
    </row>
    <row r="56" spans="1:36" x14ac:dyDescent="0.25">
      <c r="A56" s="5"/>
      <c r="L56" t="e">
        <f t="shared" si="25"/>
        <v>#N/A</v>
      </c>
      <c r="M56" t="e">
        <f t="shared" si="26"/>
        <v>#N/A</v>
      </c>
      <c r="N56" t="e">
        <f t="shared" si="27"/>
        <v>#N/A</v>
      </c>
      <c r="O56">
        <f t="shared" si="28"/>
        <v>0</v>
      </c>
      <c r="P56">
        <f t="shared" si="29"/>
        <v>0</v>
      </c>
      <c r="Q56">
        <f t="shared" si="30"/>
        <v>0</v>
      </c>
      <c r="R56">
        <f t="shared" si="31"/>
        <v>0</v>
      </c>
      <c r="S56" t="e">
        <f t="shared" si="32"/>
        <v>#N/A</v>
      </c>
      <c r="T56" t="e">
        <f t="shared" si="33"/>
        <v>#N/A</v>
      </c>
      <c r="U56" t="e">
        <f t="shared" si="34"/>
        <v>#N/A</v>
      </c>
      <c r="V56" t="e">
        <f t="shared" si="35"/>
        <v>#N/A</v>
      </c>
      <c r="W56" t="e">
        <f t="shared" si="36"/>
        <v>#N/A</v>
      </c>
      <c r="X56" t="e">
        <f t="shared" si="37"/>
        <v>#N/A</v>
      </c>
      <c r="Y56" t="e">
        <f t="shared" si="38"/>
        <v>#N/A</v>
      </c>
      <c r="Z56" t="e">
        <f t="shared" si="39"/>
        <v>#N/A</v>
      </c>
      <c r="AA56" t="e">
        <f t="shared" si="40"/>
        <v>#N/A</v>
      </c>
      <c r="AB56" t="e">
        <f t="shared" si="41"/>
        <v>#N/A</v>
      </c>
      <c r="AC56" t="e">
        <f t="shared" si="42"/>
        <v>#N/A</v>
      </c>
      <c r="AD56" t="e">
        <f t="shared" si="43"/>
        <v>#N/A</v>
      </c>
      <c r="AE56" t="e">
        <f t="shared" si="44"/>
        <v>#N/A</v>
      </c>
      <c r="AF56" t="e">
        <f t="shared" si="45"/>
        <v>#N/A</v>
      </c>
      <c r="AG56" t="e">
        <f t="shared" si="46"/>
        <v>#N/A</v>
      </c>
      <c r="AH56" t="e">
        <f t="shared" si="47"/>
        <v>#N/A</v>
      </c>
      <c r="AI56" t="e">
        <f t="shared" si="48"/>
        <v>#N/A</v>
      </c>
      <c r="AJ56" t="e">
        <f t="shared" si="49"/>
        <v>#N/A</v>
      </c>
    </row>
    <row r="57" spans="1:36" x14ac:dyDescent="0.25">
      <c r="A57" s="5"/>
      <c r="L57" t="e">
        <f t="shared" si="25"/>
        <v>#N/A</v>
      </c>
      <c r="M57" t="e">
        <f t="shared" si="26"/>
        <v>#N/A</v>
      </c>
      <c r="N57" t="e">
        <f t="shared" si="27"/>
        <v>#N/A</v>
      </c>
      <c r="O57">
        <f t="shared" si="28"/>
        <v>0</v>
      </c>
      <c r="P57">
        <f t="shared" si="29"/>
        <v>0</v>
      </c>
      <c r="Q57">
        <f t="shared" si="30"/>
        <v>0</v>
      </c>
      <c r="R57">
        <f t="shared" si="31"/>
        <v>0</v>
      </c>
      <c r="S57" t="e">
        <f t="shared" si="32"/>
        <v>#N/A</v>
      </c>
      <c r="T57" t="e">
        <f t="shared" si="33"/>
        <v>#N/A</v>
      </c>
      <c r="U57" t="e">
        <f t="shared" si="34"/>
        <v>#N/A</v>
      </c>
      <c r="V57" t="e">
        <f t="shared" si="35"/>
        <v>#N/A</v>
      </c>
      <c r="W57" t="e">
        <f t="shared" si="36"/>
        <v>#N/A</v>
      </c>
      <c r="X57" t="e">
        <f t="shared" si="37"/>
        <v>#N/A</v>
      </c>
      <c r="Y57" t="e">
        <f t="shared" si="38"/>
        <v>#N/A</v>
      </c>
      <c r="Z57" t="e">
        <f t="shared" si="39"/>
        <v>#N/A</v>
      </c>
      <c r="AA57" t="e">
        <f t="shared" si="40"/>
        <v>#N/A</v>
      </c>
      <c r="AB57" t="e">
        <f t="shared" si="41"/>
        <v>#N/A</v>
      </c>
      <c r="AC57" t="e">
        <f t="shared" si="42"/>
        <v>#N/A</v>
      </c>
      <c r="AD57" t="e">
        <f t="shared" si="43"/>
        <v>#N/A</v>
      </c>
      <c r="AE57" t="e">
        <f t="shared" si="44"/>
        <v>#N/A</v>
      </c>
      <c r="AF57" t="e">
        <f t="shared" si="45"/>
        <v>#N/A</v>
      </c>
      <c r="AG57" t="e">
        <f t="shared" si="46"/>
        <v>#N/A</v>
      </c>
      <c r="AH57" t="e">
        <f t="shared" si="47"/>
        <v>#N/A</v>
      </c>
      <c r="AI57" t="e">
        <f t="shared" si="48"/>
        <v>#N/A</v>
      </c>
      <c r="AJ57" t="e">
        <f t="shared" si="49"/>
        <v>#N/A</v>
      </c>
    </row>
    <row r="58" spans="1:36" x14ac:dyDescent="0.25">
      <c r="A58" s="5"/>
      <c r="L58" t="e">
        <f t="shared" si="25"/>
        <v>#N/A</v>
      </c>
      <c r="M58" t="e">
        <f t="shared" si="26"/>
        <v>#N/A</v>
      </c>
      <c r="N58" t="e">
        <f t="shared" si="27"/>
        <v>#N/A</v>
      </c>
      <c r="O58">
        <f t="shared" si="28"/>
        <v>0</v>
      </c>
      <c r="P58">
        <f t="shared" si="29"/>
        <v>0</v>
      </c>
      <c r="Q58">
        <f t="shared" si="30"/>
        <v>0</v>
      </c>
      <c r="R58">
        <f t="shared" si="31"/>
        <v>0</v>
      </c>
      <c r="S58" t="e">
        <f t="shared" si="32"/>
        <v>#N/A</v>
      </c>
      <c r="T58" t="e">
        <f t="shared" si="33"/>
        <v>#N/A</v>
      </c>
      <c r="U58" t="e">
        <f t="shared" si="34"/>
        <v>#N/A</v>
      </c>
      <c r="V58" t="e">
        <f t="shared" si="35"/>
        <v>#N/A</v>
      </c>
      <c r="W58" t="e">
        <f t="shared" si="36"/>
        <v>#N/A</v>
      </c>
      <c r="X58" t="e">
        <f t="shared" si="37"/>
        <v>#N/A</v>
      </c>
      <c r="Y58" t="e">
        <f t="shared" si="38"/>
        <v>#N/A</v>
      </c>
      <c r="Z58" t="e">
        <f t="shared" si="39"/>
        <v>#N/A</v>
      </c>
      <c r="AA58" t="e">
        <f t="shared" si="40"/>
        <v>#N/A</v>
      </c>
      <c r="AB58" t="e">
        <f t="shared" si="41"/>
        <v>#N/A</v>
      </c>
      <c r="AC58" t="e">
        <f t="shared" si="42"/>
        <v>#N/A</v>
      </c>
      <c r="AD58" t="e">
        <f t="shared" si="43"/>
        <v>#N/A</v>
      </c>
      <c r="AE58" t="e">
        <f t="shared" si="44"/>
        <v>#N/A</v>
      </c>
      <c r="AF58" t="e">
        <f t="shared" si="45"/>
        <v>#N/A</v>
      </c>
      <c r="AG58" t="e">
        <f t="shared" si="46"/>
        <v>#N/A</v>
      </c>
      <c r="AH58" t="e">
        <f t="shared" si="47"/>
        <v>#N/A</v>
      </c>
      <c r="AI58" t="e">
        <f t="shared" si="48"/>
        <v>#N/A</v>
      </c>
      <c r="AJ58" t="e">
        <f t="shared" si="49"/>
        <v>#N/A</v>
      </c>
    </row>
    <row r="59" spans="1:36" x14ac:dyDescent="0.25">
      <c r="A59" s="5"/>
      <c r="L59" t="e">
        <f t="shared" si="25"/>
        <v>#N/A</v>
      </c>
      <c r="M59" t="e">
        <f t="shared" si="26"/>
        <v>#N/A</v>
      </c>
      <c r="N59" t="e">
        <f t="shared" si="27"/>
        <v>#N/A</v>
      </c>
      <c r="O59">
        <f t="shared" si="28"/>
        <v>0</v>
      </c>
      <c r="P59">
        <f t="shared" si="29"/>
        <v>0</v>
      </c>
      <c r="Q59">
        <f t="shared" si="30"/>
        <v>0</v>
      </c>
      <c r="R59">
        <f t="shared" si="31"/>
        <v>0</v>
      </c>
      <c r="S59" t="e">
        <f t="shared" si="32"/>
        <v>#N/A</v>
      </c>
      <c r="T59" t="e">
        <f t="shared" si="33"/>
        <v>#N/A</v>
      </c>
      <c r="U59" t="e">
        <f t="shared" si="34"/>
        <v>#N/A</v>
      </c>
      <c r="V59" t="e">
        <f t="shared" si="35"/>
        <v>#N/A</v>
      </c>
      <c r="W59" t="e">
        <f t="shared" si="36"/>
        <v>#N/A</v>
      </c>
      <c r="X59" t="e">
        <f t="shared" si="37"/>
        <v>#N/A</v>
      </c>
      <c r="Y59" t="e">
        <f t="shared" si="38"/>
        <v>#N/A</v>
      </c>
      <c r="Z59" t="e">
        <f t="shared" si="39"/>
        <v>#N/A</v>
      </c>
      <c r="AA59" t="e">
        <f t="shared" si="40"/>
        <v>#N/A</v>
      </c>
      <c r="AB59" t="e">
        <f t="shared" si="41"/>
        <v>#N/A</v>
      </c>
      <c r="AC59" t="e">
        <f t="shared" si="42"/>
        <v>#N/A</v>
      </c>
      <c r="AD59" t="e">
        <f t="shared" si="43"/>
        <v>#N/A</v>
      </c>
      <c r="AE59" t="e">
        <f t="shared" si="44"/>
        <v>#N/A</v>
      </c>
      <c r="AF59" t="e">
        <f t="shared" si="45"/>
        <v>#N/A</v>
      </c>
      <c r="AG59" t="e">
        <f t="shared" si="46"/>
        <v>#N/A</v>
      </c>
      <c r="AH59" t="e">
        <f t="shared" si="47"/>
        <v>#N/A</v>
      </c>
      <c r="AI59" t="e">
        <f t="shared" si="48"/>
        <v>#N/A</v>
      </c>
      <c r="AJ59" t="e">
        <f t="shared" si="49"/>
        <v>#N/A</v>
      </c>
    </row>
    <row r="60" spans="1:36" x14ac:dyDescent="0.25">
      <c r="A60" s="5"/>
      <c r="L60" t="e">
        <f t="shared" si="25"/>
        <v>#N/A</v>
      </c>
      <c r="M60" t="e">
        <f t="shared" si="26"/>
        <v>#N/A</v>
      </c>
      <c r="N60" t="e">
        <f t="shared" si="27"/>
        <v>#N/A</v>
      </c>
      <c r="O60">
        <f t="shared" si="28"/>
        <v>0</v>
      </c>
      <c r="P60">
        <f t="shared" si="29"/>
        <v>0</v>
      </c>
      <c r="Q60">
        <f t="shared" si="30"/>
        <v>0</v>
      </c>
      <c r="R60">
        <f t="shared" si="31"/>
        <v>0</v>
      </c>
      <c r="S60" t="e">
        <f t="shared" si="32"/>
        <v>#N/A</v>
      </c>
      <c r="T60" t="e">
        <f t="shared" si="33"/>
        <v>#N/A</v>
      </c>
      <c r="U60" t="e">
        <f t="shared" si="34"/>
        <v>#N/A</v>
      </c>
      <c r="V60" t="e">
        <f t="shared" si="35"/>
        <v>#N/A</v>
      </c>
      <c r="W60" t="e">
        <f t="shared" si="36"/>
        <v>#N/A</v>
      </c>
      <c r="X60" t="e">
        <f t="shared" si="37"/>
        <v>#N/A</v>
      </c>
      <c r="Y60" t="e">
        <f t="shared" si="38"/>
        <v>#N/A</v>
      </c>
      <c r="Z60" t="e">
        <f t="shared" si="39"/>
        <v>#N/A</v>
      </c>
      <c r="AA60" t="e">
        <f t="shared" si="40"/>
        <v>#N/A</v>
      </c>
      <c r="AB60" t="e">
        <f t="shared" si="41"/>
        <v>#N/A</v>
      </c>
      <c r="AC60" t="e">
        <f t="shared" si="42"/>
        <v>#N/A</v>
      </c>
      <c r="AD60" t="e">
        <f t="shared" si="43"/>
        <v>#N/A</v>
      </c>
      <c r="AE60" t="e">
        <f t="shared" si="44"/>
        <v>#N/A</v>
      </c>
      <c r="AF60" t="e">
        <f t="shared" si="45"/>
        <v>#N/A</v>
      </c>
      <c r="AG60" t="e">
        <f t="shared" si="46"/>
        <v>#N/A</v>
      </c>
      <c r="AH60" t="e">
        <f t="shared" si="47"/>
        <v>#N/A</v>
      </c>
      <c r="AI60" t="e">
        <f t="shared" si="48"/>
        <v>#N/A</v>
      </c>
      <c r="AJ60" t="e">
        <f t="shared" si="49"/>
        <v>#N/A</v>
      </c>
    </row>
    <row r="61" spans="1:36" x14ac:dyDescent="0.25">
      <c r="A61" s="5"/>
      <c r="L61" t="e">
        <f t="shared" si="25"/>
        <v>#N/A</v>
      </c>
      <c r="M61" t="e">
        <f t="shared" si="26"/>
        <v>#N/A</v>
      </c>
      <c r="N61" t="e">
        <f t="shared" si="27"/>
        <v>#N/A</v>
      </c>
      <c r="O61">
        <f t="shared" si="28"/>
        <v>0</v>
      </c>
      <c r="P61">
        <f t="shared" si="29"/>
        <v>0</v>
      </c>
      <c r="Q61">
        <f t="shared" si="30"/>
        <v>0</v>
      </c>
      <c r="R61">
        <f t="shared" si="31"/>
        <v>0</v>
      </c>
      <c r="S61" t="e">
        <f t="shared" si="32"/>
        <v>#N/A</v>
      </c>
      <c r="T61" t="e">
        <f t="shared" si="33"/>
        <v>#N/A</v>
      </c>
      <c r="U61" t="e">
        <f t="shared" si="34"/>
        <v>#N/A</v>
      </c>
      <c r="V61" t="e">
        <f t="shared" si="35"/>
        <v>#N/A</v>
      </c>
      <c r="W61" t="e">
        <f t="shared" si="36"/>
        <v>#N/A</v>
      </c>
      <c r="X61" t="e">
        <f t="shared" si="37"/>
        <v>#N/A</v>
      </c>
      <c r="Y61" t="e">
        <f t="shared" si="38"/>
        <v>#N/A</v>
      </c>
      <c r="Z61" t="e">
        <f t="shared" si="39"/>
        <v>#N/A</v>
      </c>
      <c r="AA61" t="e">
        <f t="shared" si="40"/>
        <v>#N/A</v>
      </c>
      <c r="AB61" t="e">
        <f t="shared" si="41"/>
        <v>#N/A</v>
      </c>
      <c r="AC61" t="e">
        <f t="shared" si="42"/>
        <v>#N/A</v>
      </c>
      <c r="AD61" t="e">
        <f t="shared" si="43"/>
        <v>#N/A</v>
      </c>
      <c r="AE61" t="e">
        <f t="shared" si="44"/>
        <v>#N/A</v>
      </c>
      <c r="AF61" t="e">
        <f t="shared" si="45"/>
        <v>#N/A</v>
      </c>
      <c r="AG61" t="e">
        <f t="shared" si="46"/>
        <v>#N/A</v>
      </c>
      <c r="AH61" t="e">
        <f t="shared" si="47"/>
        <v>#N/A</v>
      </c>
      <c r="AI61" t="e">
        <f t="shared" si="48"/>
        <v>#N/A</v>
      </c>
      <c r="AJ61" t="e">
        <f t="shared" si="49"/>
        <v>#N/A</v>
      </c>
    </row>
    <row r="62" spans="1:36" x14ac:dyDescent="0.25">
      <c r="A62" s="5"/>
      <c r="L62" t="e">
        <f t="shared" si="25"/>
        <v>#N/A</v>
      </c>
      <c r="M62" t="e">
        <f t="shared" si="26"/>
        <v>#N/A</v>
      </c>
      <c r="N62" t="e">
        <f t="shared" si="27"/>
        <v>#N/A</v>
      </c>
      <c r="O62">
        <f t="shared" si="28"/>
        <v>0</v>
      </c>
      <c r="P62">
        <f t="shared" si="29"/>
        <v>0</v>
      </c>
      <c r="Q62">
        <f t="shared" si="30"/>
        <v>0</v>
      </c>
      <c r="R62">
        <f t="shared" si="31"/>
        <v>0</v>
      </c>
      <c r="S62" t="e">
        <f t="shared" si="32"/>
        <v>#N/A</v>
      </c>
      <c r="T62" t="e">
        <f t="shared" si="33"/>
        <v>#N/A</v>
      </c>
      <c r="U62" t="e">
        <f t="shared" si="34"/>
        <v>#N/A</v>
      </c>
      <c r="V62" t="e">
        <f t="shared" si="35"/>
        <v>#N/A</v>
      </c>
      <c r="W62" t="e">
        <f t="shared" si="36"/>
        <v>#N/A</v>
      </c>
      <c r="X62" t="e">
        <f t="shared" si="37"/>
        <v>#N/A</v>
      </c>
      <c r="Y62" t="e">
        <f t="shared" si="38"/>
        <v>#N/A</v>
      </c>
      <c r="Z62" t="e">
        <f t="shared" si="39"/>
        <v>#N/A</v>
      </c>
      <c r="AA62" t="e">
        <f t="shared" si="40"/>
        <v>#N/A</v>
      </c>
      <c r="AB62" t="e">
        <f t="shared" si="41"/>
        <v>#N/A</v>
      </c>
      <c r="AC62" t="e">
        <f t="shared" si="42"/>
        <v>#N/A</v>
      </c>
      <c r="AD62" t="e">
        <f t="shared" si="43"/>
        <v>#N/A</v>
      </c>
      <c r="AE62" t="e">
        <f t="shared" si="44"/>
        <v>#N/A</v>
      </c>
      <c r="AF62" t="e">
        <f t="shared" si="45"/>
        <v>#N/A</v>
      </c>
      <c r="AG62" t="e">
        <f t="shared" si="46"/>
        <v>#N/A</v>
      </c>
      <c r="AH62" t="e">
        <f t="shared" si="47"/>
        <v>#N/A</v>
      </c>
      <c r="AI62" t="e">
        <f t="shared" si="48"/>
        <v>#N/A</v>
      </c>
      <c r="AJ62" t="e">
        <f t="shared" si="49"/>
        <v>#N/A</v>
      </c>
    </row>
    <row r="63" spans="1:36" x14ac:dyDescent="0.25">
      <c r="A63" s="5"/>
      <c r="L63" t="e">
        <f t="shared" si="25"/>
        <v>#N/A</v>
      </c>
      <c r="M63" t="e">
        <f t="shared" si="26"/>
        <v>#N/A</v>
      </c>
      <c r="N63" t="e">
        <f t="shared" si="27"/>
        <v>#N/A</v>
      </c>
      <c r="O63">
        <f t="shared" si="28"/>
        <v>0</v>
      </c>
      <c r="P63">
        <f t="shared" si="29"/>
        <v>0</v>
      </c>
      <c r="Q63">
        <f t="shared" si="30"/>
        <v>0</v>
      </c>
      <c r="R63">
        <f t="shared" si="31"/>
        <v>0</v>
      </c>
      <c r="S63" t="e">
        <f t="shared" si="32"/>
        <v>#N/A</v>
      </c>
      <c r="T63" t="e">
        <f t="shared" si="33"/>
        <v>#N/A</v>
      </c>
      <c r="U63" t="e">
        <f t="shared" si="34"/>
        <v>#N/A</v>
      </c>
      <c r="V63" t="e">
        <f t="shared" si="35"/>
        <v>#N/A</v>
      </c>
      <c r="W63" t="e">
        <f t="shared" si="36"/>
        <v>#N/A</v>
      </c>
      <c r="X63" t="e">
        <f t="shared" si="37"/>
        <v>#N/A</v>
      </c>
      <c r="Y63" t="e">
        <f t="shared" si="38"/>
        <v>#N/A</v>
      </c>
      <c r="Z63" t="e">
        <f t="shared" si="39"/>
        <v>#N/A</v>
      </c>
      <c r="AA63" t="e">
        <f t="shared" si="40"/>
        <v>#N/A</v>
      </c>
      <c r="AB63" t="e">
        <f t="shared" si="41"/>
        <v>#N/A</v>
      </c>
      <c r="AC63" t="e">
        <f t="shared" si="42"/>
        <v>#N/A</v>
      </c>
      <c r="AD63" t="e">
        <f t="shared" si="43"/>
        <v>#N/A</v>
      </c>
      <c r="AE63" t="e">
        <f t="shared" si="44"/>
        <v>#N/A</v>
      </c>
      <c r="AF63" t="e">
        <f t="shared" si="45"/>
        <v>#N/A</v>
      </c>
      <c r="AG63" t="e">
        <f t="shared" si="46"/>
        <v>#N/A</v>
      </c>
      <c r="AH63" t="e">
        <f t="shared" si="47"/>
        <v>#N/A</v>
      </c>
      <c r="AI63" t="e">
        <f t="shared" si="48"/>
        <v>#N/A</v>
      </c>
      <c r="AJ63" t="e">
        <f t="shared" si="49"/>
        <v>#N/A</v>
      </c>
    </row>
    <row r="64" spans="1:36" x14ac:dyDescent="0.25">
      <c r="A64" s="5"/>
      <c r="L64" t="e">
        <f t="shared" si="25"/>
        <v>#N/A</v>
      </c>
      <c r="M64" t="e">
        <f t="shared" si="26"/>
        <v>#N/A</v>
      </c>
      <c r="N64" t="e">
        <f t="shared" si="27"/>
        <v>#N/A</v>
      </c>
      <c r="O64">
        <f t="shared" si="28"/>
        <v>0</v>
      </c>
      <c r="P64">
        <f t="shared" si="29"/>
        <v>0</v>
      </c>
      <c r="Q64">
        <f t="shared" si="30"/>
        <v>0</v>
      </c>
      <c r="R64">
        <f t="shared" si="31"/>
        <v>0</v>
      </c>
      <c r="S64" t="e">
        <f t="shared" si="32"/>
        <v>#N/A</v>
      </c>
      <c r="T64" t="e">
        <f t="shared" si="33"/>
        <v>#N/A</v>
      </c>
      <c r="U64" t="e">
        <f t="shared" si="34"/>
        <v>#N/A</v>
      </c>
      <c r="V64" t="e">
        <f t="shared" si="35"/>
        <v>#N/A</v>
      </c>
      <c r="W64" t="e">
        <f t="shared" si="36"/>
        <v>#N/A</v>
      </c>
      <c r="X64" t="e">
        <f t="shared" si="37"/>
        <v>#N/A</v>
      </c>
      <c r="Y64" t="e">
        <f t="shared" si="38"/>
        <v>#N/A</v>
      </c>
      <c r="Z64" t="e">
        <f t="shared" si="39"/>
        <v>#N/A</v>
      </c>
      <c r="AA64" t="e">
        <f t="shared" si="40"/>
        <v>#N/A</v>
      </c>
      <c r="AB64" t="e">
        <f t="shared" si="41"/>
        <v>#N/A</v>
      </c>
      <c r="AC64" t="e">
        <f t="shared" si="42"/>
        <v>#N/A</v>
      </c>
      <c r="AD64" t="e">
        <f t="shared" si="43"/>
        <v>#N/A</v>
      </c>
      <c r="AE64" t="e">
        <f t="shared" si="44"/>
        <v>#N/A</v>
      </c>
      <c r="AF64" t="e">
        <f t="shared" si="45"/>
        <v>#N/A</v>
      </c>
      <c r="AG64" t="e">
        <f t="shared" si="46"/>
        <v>#N/A</v>
      </c>
      <c r="AH64" t="e">
        <f t="shared" si="47"/>
        <v>#N/A</v>
      </c>
      <c r="AI64" t="e">
        <f t="shared" si="48"/>
        <v>#N/A</v>
      </c>
      <c r="AJ64" t="e">
        <f t="shared" si="49"/>
        <v>#N/A</v>
      </c>
    </row>
    <row r="65" spans="1:36" x14ac:dyDescent="0.25">
      <c r="A65" s="5"/>
      <c r="L65" t="e">
        <f t="shared" si="25"/>
        <v>#N/A</v>
      </c>
      <c r="M65" t="e">
        <f t="shared" si="26"/>
        <v>#N/A</v>
      </c>
      <c r="N65" t="e">
        <f t="shared" si="27"/>
        <v>#N/A</v>
      </c>
      <c r="O65">
        <f t="shared" si="28"/>
        <v>0</v>
      </c>
      <c r="P65">
        <f t="shared" si="29"/>
        <v>0</v>
      </c>
      <c r="Q65">
        <f t="shared" si="30"/>
        <v>0</v>
      </c>
      <c r="R65">
        <f t="shared" si="31"/>
        <v>0</v>
      </c>
      <c r="S65" t="e">
        <f t="shared" si="32"/>
        <v>#N/A</v>
      </c>
      <c r="T65" t="e">
        <f t="shared" si="33"/>
        <v>#N/A</v>
      </c>
      <c r="U65" t="e">
        <f t="shared" si="34"/>
        <v>#N/A</v>
      </c>
      <c r="V65" t="e">
        <f t="shared" si="35"/>
        <v>#N/A</v>
      </c>
      <c r="W65" t="e">
        <f t="shared" si="36"/>
        <v>#N/A</v>
      </c>
      <c r="X65" t="e">
        <f t="shared" si="37"/>
        <v>#N/A</v>
      </c>
      <c r="Y65" t="e">
        <f t="shared" si="38"/>
        <v>#N/A</v>
      </c>
      <c r="Z65" t="e">
        <f t="shared" si="39"/>
        <v>#N/A</v>
      </c>
      <c r="AA65" t="e">
        <f t="shared" si="40"/>
        <v>#N/A</v>
      </c>
      <c r="AB65" t="e">
        <f t="shared" si="41"/>
        <v>#N/A</v>
      </c>
      <c r="AC65" t="e">
        <f t="shared" si="42"/>
        <v>#N/A</v>
      </c>
      <c r="AD65" t="e">
        <f t="shared" si="43"/>
        <v>#N/A</v>
      </c>
      <c r="AE65" t="e">
        <f t="shared" si="44"/>
        <v>#N/A</v>
      </c>
      <c r="AF65" t="e">
        <f t="shared" si="45"/>
        <v>#N/A</v>
      </c>
      <c r="AG65" t="e">
        <f t="shared" si="46"/>
        <v>#N/A</v>
      </c>
      <c r="AH65" t="e">
        <f t="shared" si="47"/>
        <v>#N/A</v>
      </c>
      <c r="AI65" t="e">
        <f t="shared" si="48"/>
        <v>#N/A</v>
      </c>
      <c r="AJ65" t="e">
        <f t="shared" si="49"/>
        <v>#N/A</v>
      </c>
    </row>
    <row r="66" spans="1:36" x14ac:dyDescent="0.25">
      <c r="A66" s="5"/>
      <c r="L66" t="e">
        <f t="shared" ref="L66:L97" si="50">IF(ROW()&lt;=5,NA(),IFERROR(100*(B66/INDEX(B:B,ROW()-4)-1),NA()))</f>
        <v>#N/A</v>
      </c>
      <c r="M66" t="e">
        <f t="shared" ref="M66:M97" si="51">IF(ROW()&lt;=5,NA(),IFERROR(100*(C66/INDEX(C:C,ROW()-4)-1),NA()))</f>
        <v>#N/A</v>
      </c>
      <c r="N66" t="e">
        <f t="shared" ref="N66:N97" si="52">IF(ROW()&lt;=5,NA(),IFERROR(100*(D66/INDEX(D:D,ROW()-4)-1),NA()))</f>
        <v>#N/A</v>
      </c>
      <c r="O66">
        <f t="shared" ref="O66:O97" si="53">100*G66</f>
        <v>0</v>
      </c>
      <c r="P66">
        <f t="shared" ref="P66:P97" si="54">100*H66</f>
        <v>0</v>
      </c>
      <c r="Q66">
        <f t="shared" ref="Q66:Q97" si="55">100*I66</f>
        <v>0</v>
      </c>
      <c r="R66">
        <f t="shared" ref="R66:R97" si="56">100*J66</f>
        <v>0</v>
      </c>
      <c r="S66" t="e">
        <f t="shared" ref="S66:S97" si="57">IFERROR(100*E66/INDEX(E:E,MATCH(DATE(2024,12,1),A:A,0)),NA())</f>
        <v>#N/A</v>
      </c>
      <c r="T66" t="e">
        <f t="shared" ref="T66:T97" si="58">IFERROR(100*F66/INDEX(F:F,MATCH(DATE(2024,12,1),A:A,0)),NA())</f>
        <v>#N/A</v>
      </c>
      <c r="U66" t="e">
        <f t="shared" ref="U66:U97" si="59">IF($K66="Actual",L66,NA())</f>
        <v>#N/A</v>
      </c>
      <c r="V66" t="e">
        <f t="shared" ref="V66:V97" si="60">IF($A66&gt;=DATE(2024,12,1),L66,NA())</f>
        <v>#N/A</v>
      </c>
      <c r="W66" t="e">
        <f t="shared" ref="W66:W97" si="61">IF($K66="Actual",M66,NA())</f>
        <v>#N/A</v>
      </c>
      <c r="X66" t="e">
        <f t="shared" ref="X66:X97" si="62">IF($A66&gt;=DATE(2024,12,1),M66,NA())</f>
        <v>#N/A</v>
      </c>
      <c r="Y66" t="e">
        <f t="shared" ref="Y66:Y97" si="63">IF($K66="Actual",S66,NA())</f>
        <v>#N/A</v>
      </c>
      <c r="Z66" t="e">
        <f t="shared" ref="Z66:Z97" si="64">IF($A66&gt;=DATE(2024,12,1),S66,NA())</f>
        <v>#N/A</v>
      </c>
      <c r="AA66" t="e">
        <f t="shared" ref="AA66:AA97" si="65">IF($K66="Actual",T66,NA())</f>
        <v>#N/A</v>
      </c>
      <c r="AB66" t="e">
        <f t="shared" ref="AB66:AB97" si="66">IF($A66&gt;=DATE(2024,12,1),T66,NA())</f>
        <v>#N/A</v>
      </c>
      <c r="AC66" t="e">
        <f t="shared" ref="AC66:AC97" si="67">IF($K66="Actual",O66,NA())</f>
        <v>#N/A</v>
      </c>
      <c r="AD66" t="e">
        <f t="shared" ref="AD66:AD97" si="68">IF($A66&gt;=DATE(2024,12,1),O66,NA())</f>
        <v>#N/A</v>
      </c>
      <c r="AE66" t="e">
        <f t="shared" ref="AE66:AE97" si="69">IF($K66="Actual",Q66,NA())</f>
        <v>#N/A</v>
      </c>
      <c r="AF66" t="e">
        <f t="shared" ref="AF66:AF97" si="70">IF($A66&gt;=DATE(2024,12,1),Q66,NA())</f>
        <v>#N/A</v>
      </c>
      <c r="AG66" t="e">
        <f t="shared" ref="AG66:AG97" si="71">IF($K66="Actual",R66,NA())</f>
        <v>#N/A</v>
      </c>
      <c r="AH66" t="e">
        <f t="shared" ref="AH66:AH97" si="72">IF($A66&gt;=DATE(2024,12,1),R66,NA())</f>
        <v>#N/A</v>
      </c>
      <c r="AI66" t="e">
        <f t="shared" ref="AI66:AI97" si="73">IF($K66="Actual",N66,NA())</f>
        <v>#N/A</v>
      </c>
      <c r="AJ66" t="e">
        <f t="shared" ref="AJ66:AJ97" si="74">IF($A66&gt;=DATE(2024,12,1),N66,NA())</f>
        <v>#N/A</v>
      </c>
    </row>
    <row r="67" spans="1:36" x14ac:dyDescent="0.25">
      <c r="A67" s="5"/>
      <c r="L67" t="e">
        <f t="shared" si="50"/>
        <v>#N/A</v>
      </c>
      <c r="M67" t="e">
        <f t="shared" si="51"/>
        <v>#N/A</v>
      </c>
      <c r="N67" t="e">
        <f t="shared" si="52"/>
        <v>#N/A</v>
      </c>
      <c r="O67">
        <f t="shared" si="53"/>
        <v>0</v>
      </c>
      <c r="P67">
        <f t="shared" si="54"/>
        <v>0</v>
      </c>
      <c r="Q67">
        <f t="shared" si="55"/>
        <v>0</v>
      </c>
      <c r="R67">
        <f t="shared" si="56"/>
        <v>0</v>
      </c>
      <c r="S67" t="e">
        <f t="shared" si="57"/>
        <v>#N/A</v>
      </c>
      <c r="T67" t="e">
        <f t="shared" si="58"/>
        <v>#N/A</v>
      </c>
      <c r="U67" t="e">
        <f t="shared" si="59"/>
        <v>#N/A</v>
      </c>
      <c r="V67" t="e">
        <f t="shared" si="60"/>
        <v>#N/A</v>
      </c>
      <c r="W67" t="e">
        <f t="shared" si="61"/>
        <v>#N/A</v>
      </c>
      <c r="X67" t="e">
        <f t="shared" si="62"/>
        <v>#N/A</v>
      </c>
      <c r="Y67" t="e">
        <f t="shared" si="63"/>
        <v>#N/A</v>
      </c>
      <c r="Z67" t="e">
        <f t="shared" si="64"/>
        <v>#N/A</v>
      </c>
      <c r="AA67" t="e">
        <f t="shared" si="65"/>
        <v>#N/A</v>
      </c>
      <c r="AB67" t="e">
        <f t="shared" si="66"/>
        <v>#N/A</v>
      </c>
      <c r="AC67" t="e">
        <f t="shared" si="67"/>
        <v>#N/A</v>
      </c>
      <c r="AD67" t="e">
        <f t="shared" si="68"/>
        <v>#N/A</v>
      </c>
      <c r="AE67" t="e">
        <f t="shared" si="69"/>
        <v>#N/A</v>
      </c>
      <c r="AF67" t="e">
        <f t="shared" si="70"/>
        <v>#N/A</v>
      </c>
      <c r="AG67" t="e">
        <f t="shared" si="71"/>
        <v>#N/A</v>
      </c>
      <c r="AH67" t="e">
        <f t="shared" si="72"/>
        <v>#N/A</v>
      </c>
      <c r="AI67" t="e">
        <f t="shared" si="73"/>
        <v>#N/A</v>
      </c>
      <c r="AJ67" t="e">
        <f t="shared" si="74"/>
        <v>#N/A</v>
      </c>
    </row>
    <row r="68" spans="1:36" x14ac:dyDescent="0.25">
      <c r="A68" s="5"/>
      <c r="L68" t="e">
        <f t="shared" si="50"/>
        <v>#N/A</v>
      </c>
      <c r="M68" t="e">
        <f t="shared" si="51"/>
        <v>#N/A</v>
      </c>
      <c r="N68" t="e">
        <f t="shared" si="52"/>
        <v>#N/A</v>
      </c>
      <c r="O68">
        <f t="shared" si="53"/>
        <v>0</v>
      </c>
      <c r="P68">
        <f t="shared" si="54"/>
        <v>0</v>
      </c>
      <c r="Q68">
        <f t="shared" si="55"/>
        <v>0</v>
      </c>
      <c r="R68">
        <f t="shared" si="56"/>
        <v>0</v>
      </c>
      <c r="S68" t="e">
        <f t="shared" si="57"/>
        <v>#N/A</v>
      </c>
      <c r="T68" t="e">
        <f t="shared" si="58"/>
        <v>#N/A</v>
      </c>
      <c r="U68" t="e">
        <f t="shared" si="59"/>
        <v>#N/A</v>
      </c>
      <c r="V68" t="e">
        <f t="shared" si="60"/>
        <v>#N/A</v>
      </c>
      <c r="W68" t="e">
        <f t="shared" si="61"/>
        <v>#N/A</v>
      </c>
      <c r="X68" t="e">
        <f t="shared" si="62"/>
        <v>#N/A</v>
      </c>
      <c r="Y68" t="e">
        <f t="shared" si="63"/>
        <v>#N/A</v>
      </c>
      <c r="Z68" t="e">
        <f t="shared" si="64"/>
        <v>#N/A</v>
      </c>
      <c r="AA68" t="e">
        <f t="shared" si="65"/>
        <v>#N/A</v>
      </c>
      <c r="AB68" t="e">
        <f t="shared" si="66"/>
        <v>#N/A</v>
      </c>
      <c r="AC68" t="e">
        <f t="shared" si="67"/>
        <v>#N/A</v>
      </c>
      <c r="AD68" t="e">
        <f t="shared" si="68"/>
        <v>#N/A</v>
      </c>
      <c r="AE68" t="e">
        <f t="shared" si="69"/>
        <v>#N/A</v>
      </c>
      <c r="AF68" t="e">
        <f t="shared" si="70"/>
        <v>#N/A</v>
      </c>
      <c r="AG68" t="e">
        <f t="shared" si="71"/>
        <v>#N/A</v>
      </c>
      <c r="AH68" t="e">
        <f t="shared" si="72"/>
        <v>#N/A</v>
      </c>
      <c r="AI68" t="e">
        <f t="shared" si="73"/>
        <v>#N/A</v>
      </c>
      <c r="AJ68" t="e">
        <f t="shared" si="74"/>
        <v>#N/A</v>
      </c>
    </row>
    <row r="69" spans="1:36" x14ac:dyDescent="0.25">
      <c r="A69" s="5"/>
      <c r="L69" t="e">
        <f t="shared" si="50"/>
        <v>#N/A</v>
      </c>
      <c r="M69" t="e">
        <f t="shared" si="51"/>
        <v>#N/A</v>
      </c>
      <c r="N69" t="e">
        <f t="shared" si="52"/>
        <v>#N/A</v>
      </c>
      <c r="O69">
        <f t="shared" si="53"/>
        <v>0</v>
      </c>
      <c r="P69">
        <f t="shared" si="54"/>
        <v>0</v>
      </c>
      <c r="Q69">
        <f t="shared" si="55"/>
        <v>0</v>
      </c>
      <c r="R69">
        <f t="shared" si="56"/>
        <v>0</v>
      </c>
      <c r="S69" t="e">
        <f t="shared" si="57"/>
        <v>#N/A</v>
      </c>
      <c r="T69" t="e">
        <f t="shared" si="58"/>
        <v>#N/A</v>
      </c>
      <c r="U69" t="e">
        <f t="shared" si="59"/>
        <v>#N/A</v>
      </c>
      <c r="V69" t="e">
        <f t="shared" si="60"/>
        <v>#N/A</v>
      </c>
      <c r="W69" t="e">
        <f t="shared" si="61"/>
        <v>#N/A</v>
      </c>
      <c r="X69" t="e">
        <f t="shared" si="62"/>
        <v>#N/A</v>
      </c>
      <c r="Y69" t="e">
        <f t="shared" si="63"/>
        <v>#N/A</v>
      </c>
      <c r="Z69" t="e">
        <f t="shared" si="64"/>
        <v>#N/A</v>
      </c>
      <c r="AA69" t="e">
        <f t="shared" si="65"/>
        <v>#N/A</v>
      </c>
      <c r="AB69" t="e">
        <f t="shared" si="66"/>
        <v>#N/A</v>
      </c>
      <c r="AC69" t="e">
        <f t="shared" si="67"/>
        <v>#N/A</v>
      </c>
      <c r="AD69" t="e">
        <f t="shared" si="68"/>
        <v>#N/A</v>
      </c>
      <c r="AE69" t="e">
        <f t="shared" si="69"/>
        <v>#N/A</v>
      </c>
      <c r="AF69" t="e">
        <f t="shared" si="70"/>
        <v>#N/A</v>
      </c>
      <c r="AG69" t="e">
        <f t="shared" si="71"/>
        <v>#N/A</v>
      </c>
      <c r="AH69" t="e">
        <f t="shared" si="72"/>
        <v>#N/A</v>
      </c>
      <c r="AI69" t="e">
        <f t="shared" si="73"/>
        <v>#N/A</v>
      </c>
      <c r="AJ69" t="e">
        <f t="shared" si="74"/>
        <v>#N/A</v>
      </c>
    </row>
    <row r="70" spans="1:36" x14ac:dyDescent="0.25">
      <c r="A70" s="5"/>
      <c r="L70" t="e">
        <f t="shared" si="50"/>
        <v>#N/A</v>
      </c>
      <c r="M70" t="e">
        <f t="shared" si="51"/>
        <v>#N/A</v>
      </c>
      <c r="N70" t="e">
        <f t="shared" si="52"/>
        <v>#N/A</v>
      </c>
      <c r="O70">
        <f t="shared" si="53"/>
        <v>0</v>
      </c>
      <c r="P70">
        <f t="shared" si="54"/>
        <v>0</v>
      </c>
      <c r="Q70">
        <f t="shared" si="55"/>
        <v>0</v>
      </c>
      <c r="R70">
        <f t="shared" si="56"/>
        <v>0</v>
      </c>
      <c r="S70" t="e">
        <f t="shared" si="57"/>
        <v>#N/A</v>
      </c>
      <c r="T70" t="e">
        <f t="shared" si="58"/>
        <v>#N/A</v>
      </c>
      <c r="U70" t="e">
        <f t="shared" si="59"/>
        <v>#N/A</v>
      </c>
      <c r="V70" t="e">
        <f t="shared" si="60"/>
        <v>#N/A</v>
      </c>
      <c r="W70" t="e">
        <f t="shared" si="61"/>
        <v>#N/A</v>
      </c>
      <c r="X70" t="e">
        <f t="shared" si="62"/>
        <v>#N/A</v>
      </c>
      <c r="Y70" t="e">
        <f t="shared" si="63"/>
        <v>#N/A</v>
      </c>
      <c r="Z70" t="e">
        <f t="shared" si="64"/>
        <v>#N/A</v>
      </c>
      <c r="AA70" t="e">
        <f t="shared" si="65"/>
        <v>#N/A</v>
      </c>
      <c r="AB70" t="e">
        <f t="shared" si="66"/>
        <v>#N/A</v>
      </c>
      <c r="AC70" t="e">
        <f t="shared" si="67"/>
        <v>#N/A</v>
      </c>
      <c r="AD70" t="e">
        <f t="shared" si="68"/>
        <v>#N/A</v>
      </c>
      <c r="AE70" t="e">
        <f t="shared" si="69"/>
        <v>#N/A</v>
      </c>
      <c r="AF70" t="e">
        <f t="shared" si="70"/>
        <v>#N/A</v>
      </c>
      <c r="AG70" t="e">
        <f t="shared" si="71"/>
        <v>#N/A</v>
      </c>
      <c r="AH70" t="e">
        <f t="shared" si="72"/>
        <v>#N/A</v>
      </c>
      <c r="AI70" t="e">
        <f t="shared" si="73"/>
        <v>#N/A</v>
      </c>
      <c r="AJ70" t="e">
        <f t="shared" si="74"/>
        <v>#N/A</v>
      </c>
    </row>
    <row r="71" spans="1:36" x14ac:dyDescent="0.25">
      <c r="A71" s="5"/>
      <c r="L71" t="e">
        <f t="shared" si="50"/>
        <v>#N/A</v>
      </c>
      <c r="M71" t="e">
        <f t="shared" si="51"/>
        <v>#N/A</v>
      </c>
      <c r="N71" t="e">
        <f t="shared" si="52"/>
        <v>#N/A</v>
      </c>
      <c r="O71">
        <f t="shared" si="53"/>
        <v>0</v>
      </c>
      <c r="P71">
        <f t="shared" si="54"/>
        <v>0</v>
      </c>
      <c r="Q71">
        <f t="shared" si="55"/>
        <v>0</v>
      </c>
      <c r="R71">
        <f t="shared" si="56"/>
        <v>0</v>
      </c>
      <c r="S71" t="e">
        <f t="shared" si="57"/>
        <v>#N/A</v>
      </c>
      <c r="T71" t="e">
        <f t="shared" si="58"/>
        <v>#N/A</v>
      </c>
      <c r="U71" t="e">
        <f t="shared" si="59"/>
        <v>#N/A</v>
      </c>
      <c r="V71" t="e">
        <f t="shared" si="60"/>
        <v>#N/A</v>
      </c>
      <c r="W71" t="e">
        <f t="shared" si="61"/>
        <v>#N/A</v>
      </c>
      <c r="X71" t="e">
        <f t="shared" si="62"/>
        <v>#N/A</v>
      </c>
      <c r="Y71" t="e">
        <f t="shared" si="63"/>
        <v>#N/A</v>
      </c>
      <c r="Z71" t="e">
        <f t="shared" si="64"/>
        <v>#N/A</v>
      </c>
      <c r="AA71" t="e">
        <f t="shared" si="65"/>
        <v>#N/A</v>
      </c>
      <c r="AB71" t="e">
        <f t="shared" si="66"/>
        <v>#N/A</v>
      </c>
      <c r="AC71" t="e">
        <f t="shared" si="67"/>
        <v>#N/A</v>
      </c>
      <c r="AD71" t="e">
        <f t="shared" si="68"/>
        <v>#N/A</v>
      </c>
      <c r="AE71" t="e">
        <f t="shared" si="69"/>
        <v>#N/A</v>
      </c>
      <c r="AF71" t="e">
        <f t="shared" si="70"/>
        <v>#N/A</v>
      </c>
      <c r="AG71" t="e">
        <f t="shared" si="71"/>
        <v>#N/A</v>
      </c>
      <c r="AH71" t="e">
        <f t="shared" si="72"/>
        <v>#N/A</v>
      </c>
      <c r="AI71" t="e">
        <f t="shared" si="73"/>
        <v>#N/A</v>
      </c>
      <c r="AJ71" t="e">
        <f t="shared" si="74"/>
        <v>#N/A</v>
      </c>
    </row>
    <row r="72" spans="1:36" x14ac:dyDescent="0.25">
      <c r="A72" s="5"/>
      <c r="L72" t="e">
        <f t="shared" si="50"/>
        <v>#N/A</v>
      </c>
      <c r="M72" t="e">
        <f t="shared" si="51"/>
        <v>#N/A</v>
      </c>
      <c r="N72" t="e">
        <f t="shared" si="52"/>
        <v>#N/A</v>
      </c>
      <c r="O72">
        <f t="shared" si="53"/>
        <v>0</v>
      </c>
      <c r="P72">
        <f t="shared" si="54"/>
        <v>0</v>
      </c>
      <c r="Q72">
        <f t="shared" si="55"/>
        <v>0</v>
      </c>
      <c r="R72">
        <f t="shared" si="56"/>
        <v>0</v>
      </c>
      <c r="S72" t="e">
        <f t="shared" si="57"/>
        <v>#N/A</v>
      </c>
      <c r="T72" t="e">
        <f t="shared" si="58"/>
        <v>#N/A</v>
      </c>
      <c r="U72" t="e">
        <f t="shared" si="59"/>
        <v>#N/A</v>
      </c>
      <c r="V72" t="e">
        <f t="shared" si="60"/>
        <v>#N/A</v>
      </c>
      <c r="W72" t="e">
        <f t="shared" si="61"/>
        <v>#N/A</v>
      </c>
      <c r="X72" t="e">
        <f t="shared" si="62"/>
        <v>#N/A</v>
      </c>
      <c r="Y72" t="e">
        <f t="shared" si="63"/>
        <v>#N/A</v>
      </c>
      <c r="Z72" t="e">
        <f t="shared" si="64"/>
        <v>#N/A</v>
      </c>
      <c r="AA72" t="e">
        <f t="shared" si="65"/>
        <v>#N/A</v>
      </c>
      <c r="AB72" t="e">
        <f t="shared" si="66"/>
        <v>#N/A</v>
      </c>
      <c r="AC72" t="e">
        <f t="shared" si="67"/>
        <v>#N/A</v>
      </c>
      <c r="AD72" t="e">
        <f t="shared" si="68"/>
        <v>#N/A</v>
      </c>
      <c r="AE72" t="e">
        <f t="shared" si="69"/>
        <v>#N/A</v>
      </c>
      <c r="AF72" t="e">
        <f t="shared" si="70"/>
        <v>#N/A</v>
      </c>
      <c r="AG72" t="e">
        <f t="shared" si="71"/>
        <v>#N/A</v>
      </c>
      <c r="AH72" t="e">
        <f t="shared" si="72"/>
        <v>#N/A</v>
      </c>
      <c r="AI72" t="e">
        <f t="shared" si="73"/>
        <v>#N/A</v>
      </c>
      <c r="AJ72" t="e">
        <f t="shared" si="74"/>
        <v>#N/A</v>
      </c>
    </row>
    <row r="73" spans="1:36" x14ac:dyDescent="0.25">
      <c r="A73" s="5"/>
      <c r="L73" t="e">
        <f t="shared" si="50"/>
        <v>#N/A</v>
      </c>
      <c r="M73" t="e">
        <f t="shared" si="51"/>
        <v>#N/A</v>
      </c>
      <c r="N73" t="e">
        <f t="shared" si="52"/>
        <v>#N/A</v>
      </c>
      <c r="O73">
        <f t="shared" si="53"/>
        <v>0</v>
      </c>
      <c r="P73">
        <f t="shared" si="54"/>
        <v>0</v>
      </c>
      <c r="Q73">
        <f t="shared" si="55"/>
        <v>0</v>
      </c>
      <c r="R73">
        <f t="shared" si="56"/>
        <v>0</v>
      </c>
      <c r="S73" t="e">
        <f t="shared" si="57"/>
        <v>#N/A</v>
      </c>
      <c r="T73" t="e">
        <f t="shared" si="58"/>
        <v>#N/A</v>
      </c>
      <c r="U73" t="e">
        <f t="shared" si="59"/>
        <v>#N/A</v>
      </c>
      <c r="V73" t="e">
        <f t="shared" si="60"/>
        <v>#N/A</v>
      </c>
      <c r="W73" t="e">
        <f t="shared" si="61"/>
        <v>#N/A</v>
      </c>
      <c r="X73" t="e">
        <f t="shared" si="62"/>
        <v>#N/A</v>
      </c>
      <c r="Y73" t="e">
        <f t="shared" si="63"/>
        <v>#N/A</v>
      </c>
      <c r="Z73" t="e">
        <f t="shared" si="64"/>
        <v>#N/A</v>
      </c>
      <c r="AA73" t="e">
        <f t="shared" si="65"/>
        <v>#N/A</v>
      </c>
      <c r="AB73" t="e">
        <f t="shared" si="66"/>
        <v>#N/A</v>
      </c>
      <c r="AC73" t="e">
        <f t="shared" si="67"/>
        <v>#N/A</v>
      </c>
      <c r="AD73" t="e">
        <f t="shared" si="68"/>
        <v>#N/A</v>
      </c>
      <c r="AE73" t="e">
        <f t="shared" si="69"/>
        <v>#N/A</v>
      </c>
      <c r="AF73" t="e">
        <f t="shared" si="70"/>
        <v>#N/A</v>
      </c>
      <c r="AG73" t="e">
        <f t="shared" si="71"/>
        <v>#N/A</v>
      </c>
      <c r="AH73" t="e">
        <f t="shared" si="72"/>
        <v>#N/A</v>
      </c>
      <c r="AI73" t="e">
        <f t="shared" si="73"/>
        <v>#N/A</v>
      </c>
      <c r="AJ73" t="e">
        <f t="shared" si="74"/>
        <v>#N/A</v>
      </c>
    </row>
    <row r="74" spans="1:36" x14ac:dyDescent="0.25">
      <c r="A74" s="5"/>
      <c r="L74" t="e">
        <f t="shared" si="50"/>
        <v>#N/A</v>
      </c>
      <c r="M74" t="e">
        <f t="shared" si="51"/>
        <v>#N/A</v>
      </c>
      <c r="N74" t="e">
        <f t="shared" si="52"/>
        <v>#N/A</v>
      </c>
      <c r="O74">
        <f t="shared" si="53"/>
        <v>0</v>
      </c>
      <c r="P74">
        <f t="shared" si="54"/>
        <v>0</v>
      </c>
      <c r="Q74">
        <f t="shared" si="55"/>
        <v>0</v>
      </c>
      <c r="R74">
        <f t="shared" si="56"/>
        <v>0</v>
      </c>
      <c r="S74" t="e">
        <f t="shared" si="57"/>
        <v>#N/A</v>
      </c>
      <c r="T74" t="e">
        <f t="shared" si="58"/>
        <v>#N/A</v>
      </c>
      <c r="U74" t="e">
        <f t="shared" si="59"/>
        <v>#N/A</v>
      </c>
      <c r="V74" t="e">
        <f t="shared" si="60"/>
        <v>#N/A</v>
      </c>
      <c r="W74" t="e">
        <f t="shared" si="61"/>
        <v>#N/A</v>
      </c>
      <c r="X74" t="e">
        <f t="shared" si="62"/>
        <v>#N/A</v>
      </c>
      <c r="Y74" t="e">
        <f t="shared" si="63"/>
        <v>#N/A</v>
      </c>
      <c r="Z74" t="e">
        <f t="shared" si="64"/>
        <v>#N/A</v>
      </c>
      <c r="AA74" t="e">
        <f t="shared" si="65"/>
        <v>#N/A</v>
      </c>
      <c r="AB74" t="e">
        <f t="shared" si="66"/>
        <v>#N/A</v>
      </c>
      <c r="AC74" t="e">
        <f t="shared" si="67"/>
        <v>#N/A</v>
      </c>
      <c r="AD74" t="e">
        <f t="shared" si="68"/>
        <v>#N/A</v>
      </c>
      <c r="AE74" t="e">
        <f t="shared" si="69"/>
        <v>#N/A</v>
      </c>
      <c r="AF74" t="e">
        <f t="shared" si="70"/>
        <v>#N/A</v>
      </c>
      <c r="AG74" t="e">
        <f t="shared" si="71"/>
        <v>#N/A</v>
      </c>
      <c r="AH74" t="e">
        <f t="shared" si="72"/>
        <v>#N/A</v>
      </c>
      <c r="AI74" t="e">
        <f t="shared" si="73"/>
        <v>#N/A</v>
      </c>
      <c r="AJ74" t="e">
        <f t="shared" si="74"/>
        <v>#N/A</v>
      </c>
    </row>
    <row r="75" spans="1:36" x14ac:dyDescent="0.25">
      <c r="A75" s="5"/>
      <c r="L75" t="e">
        <f t="shared" si="50"/>
        <v>#N/A</v>
      </c>
      <c r="M75" t="e">
        <f t="shared" si="51"/>
        <v>#N/A</v>
      </c>
      <c r="N75" t="e">
        <f t="shared" si="52"/>
        <v>#N/A</v>
      </c>
      <c r="O75">
        <f t="shared" si="53"/>
        <v>0</v>
      </c>
      <c r="P75">
        <f t="shared" si="54"/>
        <v>0</v>
      </c>
      <c r="Q75">
        <f t="shared" si="55"/>
        <v>0</v>
      </c>
      <c r="R75">
        <f t="shared" si="56"/>
        <v>0</v>
      </c>
      <c r="S75" t="e">
        <f t="shared" si="57"/>
        <v>#N/A</v>
      </c>
      <c r="T75" t="e">
        <f t="shared" si="58"/>
        <v>#N/A</v>
      </c>
      <c r="U75" t="e">
        <f t="shared" si="59"/>
        <v>#N/A</v>
      </c>
      <c r="V75" t="e">
        <f t="shared" si="60"/>
        <v>#N/A</v>
      </c>
      <c r="W75" t="e">
        <f t="shared" si="61"/>
        <v>#N/A</v>
      </c>
      <c r="X75" t="e">
        <f t="shared" si="62"/>
        <v>#N/A</v>
      </c>
      <c r="Y75" t="e">
        <f t="shared" si="63"/>
        <v>#N/A</v>
      </c>
      <c r="Z75" t="e">
        <f t="shared" si="64"/>
        <v>#N/A</v>
      </c>
      <c r="AA75" t="e">
        <f t="shared" si="65"/>
        <v>#N/A</v>
      </c>
      <c r="AB75" t="e">
        <f t="shared" si="66"/>
        <v>#N/A</v>
      </c>
      <c r="AC75" t="e">
        <f t="shared" si="67"/>
        <v>#N/A</v>
      </c>
      <c r="AD75" t="e">
        <f t="shared" si="68"/>
        <v>#N/A</v>
      </c>
      <c r="AE75" t="e">
        <f t="shared" si="69"/>
        <v>#N/A</v>
      </c>
      <c r="AF75" t="e">
        <f t="shared" si="70"/>
        <v>#N/A</v>
      </c>
      <c r="AG75" t="e">
        <f t="shared" si="71"/>
        <v>#N/A</v>
      </c>
      <c r="AH75" t="e">
        <f t="shared" si="72"/>
        <v>#N/A</v>
      </c>
      <c r="AI75" t="e">
        <f t="shared" si="73"/>
        <v>#N/A</v>
      </c>
      <c r="AJ75" t="e">
        <f t="shared" si="74"/>
        <v>#N/A</v>
      </c>
    </row>
    <row r="76" spans="1:36" x14ac:dyDescent="0.25">
      <c r="A76" s="5"/>
      <c r="L76" t="e">
        <f t="shared" si="50"/>
        <v>#N/A</v>
      </c>
      <c r="M76" t="e">
        <f t="shared" si="51"/>
        <v>#N/A</v>
      </c>
      <c r="N76" t="e">
        <f t="shared" si="52"/>
        <v>#N/A</v>
      </c>
      <c r="O76">
        <f t="shared" si="53"/>
        <v>0</v>
      </c>
      <c r="P76">
        <f t="shared" si="54"/>
        <v>0</v>
      </c>
      <c r="Q76">
        <f t="shared" si="55"/>
        <v>0</v>
      </c>
      <c r="R76">
        <f t="shared" si="56"/>
        <v>0</v>
      </c>
      <c r="S76" t="e">
        <f t="shared" si="57"/>
        <v>#N/A</v>
      </c>
      <c r="T76" t="e">
        <f t="shared" si="58"/>
        <v>#N/A</v>
      </c>
      <c r="U76" t="e">
        <f t="shared" si="59"/>
        <v>#N/A</v>
      </c>
      <c r="V76" t="e">
        <f t="shared" si="60"/>
        <v>#N/A</v>
      </c>
      <c r="W76" t="e">
        <f t="shared" si="61"/>
        <v>#N/A</v>
      </c>
      <c r="X76" t="e">
        <f t="shared" si="62"/>
        <v>#N/A</v>
      </c>
      <c r="Y76" t="e">
        <f t="shared" si="63"/>
        <v>#N/A</v>
      </c>
      <c r="Z76" t="e">
        <f t="shared" si="64"/>
        <v>#N/A</v>
      </c>
      <c r="AA76" t="e">
        <f t="shared" si="65"/>
        <v>#N/A</v>
      </c>
      <c r="AB76" t="e">
        <f t="shared" si="66"/>
        <v>#N/A</v>
      </c>
      <c r="AC76" t="e">
        <f t="shared" si="67"/>
        <v>#N/A</v>
      </c>
      <c r="AD76" t="e">
        <f t="shared" si="68"/>
        <v>#N/A</v>
      </c>
      <c r="AE76" t="e">
        <f t="shared" si="69"/>
        <v>#N/A</v>
      </c>
      <c r="AF76" t="e">
        <f t="shared" si="70"/>
        <v>#N/A</v>
      </c>
      <c r="AG76" t="e">
        <f t="shared" si="71"/>
        <v>#N/A</v>
      </c>
      <c r="AH76" t="e">
        <f t="shared" si="72"/>
        <v>#N/A</v>
      </c>
      <c r="AI76" t="e">
        <f t="shared" si="73"/>
        <v>#N/A</v>
      </c>
      <c r="AJ76" t="e">
        <f t="shared" si="74"/>
        <v>#N/A</v>
      </c>
    </row>
    <row r="77" spans="1:36" x14ac:dyDescent="0.25">
      <c r="A77" s="5"/>
      <c r="L77" t="e">
        <f t="shared" si="50"/>
        <v>#N/A</v>
      </c>
      <c r="M77" t="e">
        <f t="shared" si="51"/>
        <v>#N/A</v>
      </c>
      <c r="N77" t="e">
        <f t="shared" si="52"/>
        <v>#N/A</v>
      </c>
      <c r="O77">
        <f t="shared" si="53"/>
        <v>0</v>
      </c>
      <c r="P77">
        <f t="shared" si="54"/>
        <v>0</v>
      </c>
      <c r="Q77">
        <f t="shared" si="55"/>
        <v>0</v>
      </c>
      <c r="R77">
        <f t="shared" si="56"/>
        <v>0</v>
      </c>
      <c r="S77" t="e">
        <f t="shared" si="57"/>
        <v>#N/A</v>
      </c>
      <c r="T77" t="e">
        <f t="shared" si="58"/>
        <v>#N/A</v>
      </c>
      <c r="U77" t="e">
        <f t="shared" si="59"/>
        <v>#N/A</v>
      </c>
      <c r="V77" t="e">
        <f t="shared" si="60"/>
        <v>#N/A</v>
      </c>
      <c r="W77" t="e">
        <f t="shared" si="61"/>
        <v>#N/A</v>
      </c>
      <c r="X77" t="e">
        <f t="shared" si="62"/>
        <v>#N/A</v>
      </c>
      <c r="Y77" t="e">
        <f t="shared" si="63"/>
        <v>#N/A</v>
      </c>
      <c r="Z77" t="e">
        <f t="shared" si="64"/>
        <v>#N/A</v>
      </c>
      <c r="AA77" t="e">
        <f t="shared" si="65"/>
        <v>#N/A</v>
      </c>
      <c r="AB77" t="e">
        <f t="shared" si="66"/>
        <v>#N/A</v>
      </c>
      <c r="AC77" t="e">
        <f t="shared" si="67"/>
        <v>#N/A</v>
      </c>
      <c r="AD77" t="e">
        <f t="shared" si="68"/>
        <v>#N/A</v>
      </c>
      <c r="AE77" t="e">
        <f t="shared" si="69"/>
        <v>#N/A</v>
      </c>
      <c r="AF77" t="e">
        <f t="shared" si="70"/>
        <v>#N/A</v>
      </c>
      <c r="AG77" t="e">
        <f t="shared" si="71"/>
        <v>#N/A</v>
      </c>
      <c r="AH77" t="e">
        <f t="shared" si="72"/>
        <v>#N/A</v>
      </c>
      <c r="AI77" t="e">
        <f t="shared" si="73"/>
        <v>#N/A</v>
      </c>
      <c r="AJ77" t="e">
        <f t="shared" si="74"/>
        <v>#N/A</v>
      </c>
    </row>
    <row r="78" spans="1:36" x14ac:dyDescent="0.25">
      <c r="A78" s="5"/>
      <c r="L78" t="e">
        <f t="shared" si="50"/>
        <v>#N/A</v>
      </c>
      <c r="M78" t="e">
        <f t="shared" si="51"/>
        <v>#N/A</v>
      </c>
      <c r="N78" t="e">
        <f t="shared" si="52"/>
        <v>#N/A</v>
      </c>
      <c r="O78">
        <f t="shared" si="53"/>
        <v>0</v>
      </c>
      <c r="P78">
        <f t="shared" si="54"/>
        <v>0</v>
      </c>
      <c r="Q78">
        <f t="shared" si="55"/>
        <v>0</v>
      </c>
      <c r="R78">
        <f t="shared" si="56"/>
        <v>0</v>
      </c>
      <c r="S78" t="e">
        <f t="shared" si="57"/>
        <v>#N/A</v>
      </c>
      <c r="T78" t="e">
        <f t="shared" si="58"/>
        <v>#N/A</v>
      </c>
      <c r="U78" t="e">
        <f t="shared" si="59"/>
        <v>#N/A</v>
      </c>
      <c r="V78" t="e">
        <f t="shared" si="60"/>
        <v>#N/A</v>
      </c>
      <c r="W78" t="e">
        <f t="shared" si="61"/>
        <v>#N/A</v>
      </c>
      <c r="X78" t="e">
        <f t="shared" si="62"/>
        <v>#N/A</v>
      </c>
      <c r="Y78" t="e">
        <f t="shared" si="63"/>
        <v>#N/A</v>
      </c>
      <c r="Z78" t="e">
        <f t="shared" si="64"/>
        <v>#N/A</v>
      </c>
      <c r="AA78" t="e">
        <f t="shared" si="65"/>
        <v>#N/A</v>
      </c>
      <c r="AB78" t="e">
        <f t="shared" si="66"/>
        <v>#N/A</v>
      </c>
      <c r="AC78" t="e">
        <f t="shared" si="67"/>
        <v>#N/A</v>
      </c>
      <c r="AD78" t="e">
        <f t="shared" si="68"/>
        <v>#N/A</v>
      </c>
      <c r="AE78" t="e">
        <f t="shared" si="69"/>
        <v>#N/A</v>
      </c>
      <c r="AF78" t="e">
        <f t="shared" si="70"/>
        <v>#N/A</v>
      </c>
      <c r="AG78" t="e">
        <f t="shared" si="71"/>
        <v>#N/A</v>
      </c>
      <c r="AH78" t="e">
        <f t="shared" si="72"/>
        <v>#N/A</v>
      </c>
      <c r="AI78" t="e">
        <f t="shared" si="73"/>
        <v>#N/A</v>
      </c>
      <c r="AJ78" t="e">
        <f t="shared" si="74"/>
        <v>#N/A</v>
      </c>
    </row>
    <row r="79" spans="1:36" x14ac:dyDescent="0.25">
      <c r="A79" s="5"/>
      <c r="L79" t="e">
        <f t="shared" si="50"/>
        <v>#N/A</v>
      </c>
      <c r="M79" t="e">
        <f t="shared" si="51"/>
        <v>#N/A</v>
      </c>
      <c r="N79" t="e">
        <f t="shared" si="52"/>
        <v>#N/A</v>
      </c>
      <c r="O79">
        <f t="shared" si="53"/>
        <v>0</v>
      </c>
      <c r="P79">
        <f t="shared" si="54"/>
        <v>0</v>
      </c>
      <c r="Q79">
        <f t="shared" si="55"/>
        <v>0</v>
      </c>
      <c r="R79">
        <f t="shared" si="56"/>
        <v>0</v>
      </c>
      <c r="S79" t="e">
        <f t="shared" si="57"/>
        <v>#N/A</v>
      </c>
      <c r="T79" t="e">
        <f t="shared" si="58"/>
        <v>#N/A</v>
      </c>
      <c r="U79" t="e">
        <f t="shared" si="59"/>
        <v>#N/A</v>
      </c>
      <c r="V79" t="e">
        <f t="shared" si="60"/>
        <v>#N/A</v>
      </c>
      <c r="W79" t="e">
        <f t="shared" si="61"/>
        <v>#N/A</v>
      </c>
      <c r="X79" t="e">
        <f t="shared" si="62"/>
        <v>#N/A</v>
      </c>
      <c r="Y79" t="e">
        <f t="shared" si="63"/>
        <v>#N/A</v>
      </c>
      <c r="Z79" t="e">
        <f t="shared" si="64"/>
        <v>#N/A</v>
      </c>
      <c r="AA79" t="e">
        <f t="shared" si="65"/>
        <v>#N/A</v>
      </c>
      <c r="AB79" t="e">
        <f t="shared" si="66"/>
        <v>#N/A</v>
      </c>
      <c r="AC79" t="e">
        <f t="shared" si="67"/>
        <v>#N/A</v>
      </c>
      <c r="AD79" t="e">
        <f t="shared" si="68"/>
        <v>#N/A</v>
      </c>
      <c r="AE79" t="e">
        <f t="shared" si="69"/>
        <v>#N/A</v>
      </c>
      <c r="AF79" t="e">
        <f t="shared" si="70"/>
        <v>#N/A</v>
      </c>
      <c r="AG79" t="e">
        <f t="shared" si="71"/>
        <v>#N/A</v>
      </c>
      <c r="AH79" t="e">
        <f t="shared" si="72"/>
        <v>#N/A</v>
      </c>
      <c r="AI79" t="e">
        <f t="shared" si="73"/>
        <v>#N/A</v>
      </c>
      <c r="AJ79" t="e">
        <f t="shared" si="74"/>
        <v>#N/A</v>
      </c>
    </row>
    <row r="80" spans="1:36" x14ac:dyDescent="0.25">
      <c r="A80" s="5"/>
      <c r="L80" t="e">
        <f t="shared" si="50"/>
        <v>#N/A</v>
      </c>
      <c r="M80" t="e">
        <f t="shared" si="51"/>
        <v>#N/A</v>
      </c>
      <c r="N80" t="e">
        <f t="shared" si="52"/>
        <v>#N/A</v>
      </c>
      <c r="O80">
        <f t="shared" si="53"/>
        <v>0</v>
      </c>
      <c r="P80">
        <f t="shared" si="54"/>
        <v>0</v>
      </c>
      <c r="Q80">
        <f t="shared" si="55"/>
        <v>0</v>
      </c>
      <c r="R80">
        <f t="shared" si="56"/>
        <v>0</v>
      </c>
      <c r="S80" t="e">
        <f t="shared" si="57"/>
        <v>#N/A</v>
      </c>
      <c r="T80" t="e">
        <f t="shared" si="58"/>
        <v>#N/A</v>
      </c>
      <c r="U80" t="e">
        <f t="shared" si="59"/>
        <v>#N/A</v>
      </c>
      <c r="V80" t="e">
        <f t="shared" si="60"/>
        <v>#N/A</v>
      </c>
      <c r="W80" t="e">
        <f t="shared" si="61"/>
        <v>#N/A</v>
      </c>
      <c r="X80" t="e">
        <f t="shared" si="62"/>
        <v>#N/A</v>
      </c>
      <c r="Y80" t="e">
        <f t="shared" si="63"/>
        <v>#N/A</v>
      </c>
      <c r="Z80" t="e">
        <f t="shared" si="64"/>
        <v>#N/A</v>
      </c>
      <c r="AA80" t="e">
        <f t="shared" si="65"/>
        <v>#N/A</v>
      </c>
      <c r="AB80" t="e">
        <f t="shared" si="66"/>
        <v>#N/A</v>
      </c>
      <c r="AC80" t="e">
        <f t="shared" si="67"/>
        <v>#N/A</v>
      </c>
      <c r="AD80" t="e">
        <f t="shared" si="68"/>
        <v>#N/A</v>
      </c>
      <c r="AE80" t="e">
        <f t="shared" si="69"/>
        <v>#N/A</v>
      </c>
      <c r="AF80" t="e">
        <f t="shared" si="70"/>
        <v>#N/A</v>
      </c>
      <c r="AG80" t="e">
        <f t="shared" si="71"/>
        <v>#N/A</v>
      </c>
      <c r="AH80" t="e">
        <f t="shared" si="72"/>
        <v>#N/A</v>
      </c>
      <c r="AI80" t="e">
        <f t="shared" si="73"/>
        <v>#N/A</v>
      </c>
      <c r="AJ80" t="e">
        <f t="shared" si="74"/>
        <v>#N/A</v>
      </c>
    </row>
    <row r="81" spans="1:36" x14ac:dyDescent="0.25">
      <c r="A81" s="5"/>
      <c r="L81" t="e">
        <f t="shared" si="50"/>
        <v>#N/A</v>
      </c>
      <c r="M81" t="e">
        <f t="shared" si="51"/>
        <v>#N/A</v>
      </c>
      <c r="N81" t="e">
        <f t="shared" si="52"/>
        <v>#N/A</v>
      </c>
      <c r="O81">
        <f t="shared" si="53"/>
        <v>0</v>
      </c>
      <c r="P81">
        <f t="shared" si="54"/>
        <v>0</v>
      </c>
      <c r="Q81">
        <f t="shared" si="55"/>
        <v>0</v>
      </c>
      <c r="R81">
        <f t="shared" si="56"/>
        <v>0</v>
      </c>
      <c r="S81" t="e">
        <f t="shared" si="57"/>
        <v>#N/A</v>
      </c>
      <c r="T81" t="e">
        <f t="shared" si="58"/>
        <v>#N/A</v>
      </c>
      <c r="U81" t="e">
        <f t="shared" si="59"/>
        <v>#N/A</v>
      </c>
      <c r="V81" t="e">
        <f t="shared" si="60"/>
        <v>#N/A</v>
      </c>
      <c r="W81" t="e">
        <f t="shared" si="61"/>
        <v>#N/A</v>
      </c>
      <c r="X81" t="e">
        <f t="shared" si="62"/>
        <v>#N/A</v>
      </c>
      <c r="Y81" t="e">
        <f t="shared" si="63"/>
        <v>#N/A</v>
      </c>
      <c r="Z81" t="e">
        <f t="shared" si="64"/>
        <v>#N/A</v>
      </c>
      <c r="AA81" t="e">
        <f t="shared" si="65"/>
        <v>#N/A</v>
      </c>
      <c r="AB81" t="e">
        <f t="shared" si="66"/>
        <v>#N/A</v>
      </c>
      <c r="AC81" t="e">
        <f t="shared" si="67"/>
        <v>#N/A</v>
      </c>
      <c r="AD81" t="e">
        <f t="shared" si="68"/>
        <v>#N/A</v>
      </c>
      <c r="AE81" t="e">
        <f t="shared" si="69"/>
        <v>#N/A</v>
      </c>
      <c r="AF81" t="e">
        <f t="shared" si="70"/>
        <v>#N/A</v>
      </c>
      <c r="AG81" t="e">
        <f t="shared" si="71"/>
        <v>#N/A</v>
      </c>
      <c r="AH81" t="e">
        <f t="shared" si="72"/>
        <v>#N/A</v>
      </c>
      <c r="AI81" t="e">
        <f t="shared" si="73"/>
        <v>#N/A</v>
      </c>
      <c r="AJ81" t="e">
        <f t="shared" si="74"/>
        <v>#N/A</v>
      </c>
    </row>
    <row r="82" spans="1:36" x14ac:dyDescent="0.25">
      <c r="A82" s="5"/>
      <c r="L82" t="e">
        <f t="shared" si="50"/>
        <v>#N/A</v>
      </c>
      <c r="M82" t="e">
        <f t="shared" si="51"/>
        <v>#N/A</v>
      </c>
      <c r="N82" t="e">
        <f t="shared" si="52"/>
        <v>#N/A</v>
      </c>
      <c r="O82">
        <f t="shared" si="53"/>
        <v>0</v>
      </c>
      <c r="P82">
        <f t="shared" si="54"/>
        <v>0</v>
      </c>
      <c r="Q82">
        <f t="shared" si="55"/>
        <v>0</v>
      </c>
      <c r="R82">
        <f t="shared" si="56"/>
        <v>0</v>
      </c>
      <c r="S82" t="e">
        <f t="shared" si="57"/>
        <v>#N/A</v>
      </c>
      <c r="T82" t="e">
        <f t="shared" si="58"/>
        <v>#N/A</v>
      </c>
      <c r="U82" t="e">
        <f t="shared" si="59"/>
        <v>#N/A</v>
      </c>
      <c r="V82" t="e">
        <f t="shared" si="60"/>
        <v>#N/A</v>
      </c>
      <c r="W82" t="e">
        <f t="shared" si="61"/>
        <v>#N/A</v>
      </c>
      <c r="X82" t="e">
        <f t="shared" si="62"/>
        <v>#N/A</v>
      </c>
      <c r="Y82" t="e">
        <f t="shared" si="63"/>
        <v>#N/A</v>
      </c>
      <c r="Z82" t="e">
        <f t="shared" si="64"/>
        <v>#N/A</v>
      </c>
      <c r="AA82" t="e">
        <f t="shared" si="65"/>
        <v>#N/A</v>
      </c>
      <c r="AB82" t="e">
        <f t="shared" si="66"/>
        <v>#N/A</v>
      </c>
      <c r="AC82" t="e">
        <f t="shared" si="67"/>
        <v>#N/A</v>
      </c>
      <c r="AD82" t="e">
        <f t="shared" si="68"/>
        <v>#N/A</v>
      </c>
      <c r="AE82" t="e">
        <f t="shared" si="69"/>
        <v>#N/A</v>
      </c>
      <c r="AF82" t="e">
        <f t="shared" si="70"/>
        <v>#N/A</v>
      </c>
      <c r="AG82" t="e">
        <f t="shared" si="71"/>
        <v>#N/A</v>
      </c>
      <c r="AH82" t="e">
        <f t="shared" si="72"/>
        <v>#N/A</v>
      </c>
      <c r="AI82" t="e">
        <f t="shared" si="73"/>
        <v>#N/A</v>
      </c>
      <c r="AJ82" t="e">
        <f t="shared" si="74"/>
        <v>#N/A</v>
      </c>
    </row>
    <row r="83" spans="1:36" x14ac:dyDescent="0.25">
      <c r="A83" s="5"/>
      <c r="L83" t="e">
        <f t="shared" si="50"/>
        <v>#N/A</v>
      </c>
      <c r="M83" t="e">
        <f t="shared" si="51"/>
        <v>#N/A</v>
      </c>
      <c r="N83" t="e">
        <f t="shared" si="52"/>
        <v>#N/A</v>
      </c>
      <c r="O83">
        <f t="shared" si="53"/>
        <v>0</v>
      </c>
      <c r="P83">
        <f t="shared" si="54"/>
        <v>0</v>
      </c>
      <c r="Q83">
        <f t="shared" si="55"/>
        <v>0</v>
      </c>
      <c r="R83">
        <f t="shared" si="56"/>
        <v>0</v>
      </c>
      <c r="S83" t="e">
        <f t="shared" si="57"/>
        <v>#N/A</v>
      </c>
      <c r="T83" t="e">
        <f t="shared" si="58"/>
        <v>#N/A</v>
      </c>
      <c r="U83" t="e">
        <f t="shared" si="59"/>
        <v>#N/A</v>
      </c>
      <c r="V83" t="e">
        <f t="shared" si="60"/>
        <v>#N/A</v>
      </c>
      <c r="W83" t="e">
        <f t="shared" si="61"/>
        <v>#N/A</v>
      </c>
      <c r="X83" t="e">
        <f t="shared" si="62"/>
        <v>#N/A</v>
      </c>
      <c r="Y83" t="e">
        <f t="shared" si="63"/>
        <v>#N/A</v>
      </c>
      <c r="Z83" t="e">
        <f t="shared" si="64"/>
        <v>#N/A</v>
      </c>
      <c r="AA83" t="e">
        <f t="shared" si="65"/>
        <v>#N/A</v>
      </c>
      <c r="AB83" t="e">
        <f t="shared" si="66"/>
        <v>#N/A</v>
      </c>
      <c r="AC83" t="e">
        <f t="shared" si="67"/>
        <v>#N/A</v>
      </c>
      <c r="AD83" t="e">
        <f t="shared" si="68"/>
        <v>#N/A</v>
      </c>
      <c r="AE83" t="e">
        <f t="shared" si="69"/>
        <v>#N/A</v>
      </c>
      <c r="AF83" t="e">
        <f t="shared" si="70"/>
        <v>#N/A</v>
      </c>
      <c r="AG83" t="e">
        <f t="shared" si="71"/>
        <v>#N/A</v>
      </c>
      <c r="AH83" t="e">
        <f t="shared" si="72"/>
        <v>#N/A</v>
      </c>
      <c r="AI83" t="e">
        <f t="shared" si="73"/>
        <v>#N/A</v>
      </c>
      <c r="AJ83" t="e">
        <f t="shared" si="74"/>
        <v>#N/A</v>
      </c>
    </row>
    <row r="84" spans="1:36" x14ac:dyDescent="0.25">
      <c r="A84" s="5"/>
      <c r="L84" t="e">
        <f t="shared" si="50"/>
        <v>#N/A</v>
      </c>
      <c r="M84" t="e">
        <f t="shared" si="51"/>
        <v>#N/A</v>
      </c>
      <c r="N84" t="e">
        <f t="shared" si="52"/>
        <v>#N/A</v>
      </c>
      <c r="O84">
        <f t="shared" si="53"/>
        <v>0</v>
      </c>
      <c r="P84">
        <f t="shared" si="54"/>
        <v>0</v>
      </c>
      <c r="Q84">
        <f t="shared" si="55"/>
        <v>0</v>
      </c>
      <c r="R84">
        <f t="shared" si="56"/>
        <v>0</v>
      </c>
      <c r="S84" t="e">
        <f t="shared" si="57"/>
        <v>#N/A</v>
      </c>
      <c r="T84" t="e">
        <f t="shared" si="58"/>
        <v>#N/A</v>
      </c>
      <c r="U84" t="e">
        <f t="shared" si="59"/>
        <v>#N/A</v>
      </c>
      <c r="V84" t="e">
        <f t="shared" si="60"/>
        <v>#N/A</v>
      </c>
      <c r="W84" t="e">
        <f t="shared" si="61"/>
        <v>#N/A</v>
      </c>
      <c r="X84" t="e">
        <f t="shared" si="62"/>
        <v>#N/A</v>
      </c>
      <c r="Y84" t="e">
        <f t="shared" si="63"/>
        <v>#N/A</v>
      </c>
      <c r="Z84" t="e">
        <f t="shared" si="64"/>
        <v>#N/A</v>
      </c>
      <c r="AA84" t="e">
        <f t="shared" si="65"/>
        <v>#N/A</v>
      </c>
      <c r="AB84" t="e">
        <f t="shared" si="66"/>
        <v>#N/A</v>
      </c>
      <c r="AC84" t="e">
        <f t="shared" si="67"/>
        <v>#N/A</v>
      </c>
      <c r="AD84" t="e">
        <f t="shared" si="68"/>
        <v>#N/A</v>
      </c>
      <c r="AE84" t="e">
        <f t="shared" si="69"/>
        <v>#N/A</v>
      </c>
      <c r="AF84" t="e">
        <f t="shared" si="70"/>
        <v>#N/A</v>
      </c>
      <c r="AG84" t="e">
        <f t="shared" si="71"/>
        <v>#N/A</v>
      </c>
      <c r="AH84" t="e">
        <f t="shared" si="72"/>
        <v>#N/A</v>
      </c>
      <c r="AI84" t="e">
        <f t="shared" si="73"/>
        <v>#N/A</v>
      </c>
      <c r="AJ84" t="e">
        <f t="shared" si="74"/>
        <v>#N/A</v>
      </c>
    </row>
    <row r="85" spans="1:36" x14ac:dyDescent="0.25">
      <c r="A85" s="5"/>
      <c r="L85" t="e">
        <f t="shared" si="50"/>
        <v>#N/A</v>
      </c>
      <c r="M85" t="e">
        <f t="shared" si="51"/>
        <v>#N/A</v>
      </c>
      <c r="N85" t="e">
        <f t="shared" si="52"/>
        <v>#N/A</v>
      </c>
      <c r="O85">
        <f t="shared" si="53"/>
        <v>0</v>
      </c>
      <c r="P85">
        <f t="shared" si="54"/>
        <v>0</v>
      </c>
      <c r="Q85">
        <f t="shared" si="55"/>
        <v>0</v>
      </c>
      <c r="R85">
        <f t="shared" si="56"/>
        <v>0</v>
      </c>
      <c r="S85" t="e">
        <f t="shared" si="57"/>
        <v>#N/A</v>
      </c>
      <c r="T85" t="e">
        <f t="shared" si="58"/>
        <v>#N/A</v>
      </c>
      <c r="U85" t="e">
        <f t="shared" si="59"/>
        <v>#N/A</v>
      </c>
      <c r="V85" t="e">
        <f t="shared" si="60"/>
        <v>#N/A</v>
      </c>
      <c r="W85" t="e">
        <f t="shared" si="61"/>
        <v>#N/A</v>
      </c>
      <c r="X85" t="e">
        <f t="shared" si="62"/>
        <v>#N/A</v>
      </c>
      <c r="Y85" t="e">
        <f t="shared" si="63"/>
        <v>#N/A</v>
      </c>
      <c r="Z85" t="e">
        <f t="shared" si="64"/>
        <v>#N/A</v>
      </c>
      <c r="AA85" t="e">
        <f t="shared" si="65"/>
        <v>#N/A</v>
      </c>
      <c r="AB85" t="e">
        <f t="shared" si="66"/>
        <v>#N/A</v>
      </c>
      <c r="AC85" t="e">
        <f t="shared" si="67"/>
        <v>#N/A</v>
      </c>
      <c r="AD85" t="e">
        <f t="shared" si="68"/>
        <v>#N/A</v>
      </c>
      <c r="AE85" t="e">
        <f t="shared" si="69"/>
        <v>#N/A</v>
      </c>
      <c r="AF85" t="e">
        <f t="shared" si="70"/>
        <v>#N/A</v>
      </c>
      <c r="AG85" t="e">
        <f t="shared" si="71"/>
        <v>#N/A</v>
      </c>
      <c r="AH85" t="e">
        <f t="shared" si="72"/>
        <v>#N/A</v>
      </c>
      <c r="AI85" t="e">
        <f t="shared" si="73"/>
        <v>#N/A</v>
      </c>
      <c r="AJ85" t="e">
        <f t="shared" si="74"/>
        <v>#N/A</v>
      </c>
    </row>
    <row r="86" spans="1:36" x14ac:dyDescent="0.25">
      <c r="A86" s="5"/>
      <c r="L86" t="e">
        <f t="shared" si="50"/>
        <v>#N/A</v>
      </c>
      <c r="M86" t="e">
        <f t="shared" si="51"/>
        <v>#N/A</v>
      </c>
      <c r="N86" t="e">
        <f t="shared" si="52"/>
        <v>#N/A</v>
      </c>
      <c r="O86">
        <f t="shared" si="53"/>
        <v>0</v>
      </c>
      <c r="P86">
        <f t="shared" si="54"/>
        <v>0</v>
      </c>
      <c r="Q86">
        <f t="shared" si="55"/>
        <v>0</v>
      </c>
      <c r="R86">
        <f t="shared" si="56"/>
        <v>0</v>
      </c>
      <c r="S86" t="e">
        <f t="shared" si="57"/>
        <v>#N/A</v>
      </c>
      <c r="T86" t="e">
        <f t="shared" si="58"/>
        <v>#N/A</v>
      </c>
      <c r="U86" t="e">
        <f t="shared" si="59"/>
        <v>#N/A</v>
      </c>
      <c r="V86" t="e">
        <f t="shared" si="60"/>
        <v>#N/A</v>
      </c>
      <c r="W86" t="e">
        <f t="shared" si="61"/>
        <v>#N/A</v>
      </c>
      <c r="X86" t="e">
        <f t="shared" si="62"/>
        <v>#N/A</v>
      </c>
      <c r="Y86" t="e">
        <f t="shared" si="63"/>
        <v>#N/A</v>
      </c>
      <c r="Z86" t="e">
        <f t="shared" si="64"/>
        <v>#N/A</v>
      </c>
      <c r="AA86" t="e">
        <f t="shared" si="65"/>
        <v>#N/A</v>
      </c>
      <c r="AB86" t="e">
        <f t="shared" si="66"/>
        <v>#N/A</v>
      </c>
      <c r="AC86" t="e">
        <f t="shared" si="67"/>
        <v>#N/A</v>
      </c>
      <c r="AD86" t="e">
        <f t="shared" si="68"/>
        <v>#N/A</v>
      </c>
      <c r="AE86" t="e">
        <f t="shared" si="69"/>
        <v>#N/A</v>
      </c>
      <c r="AF86" t="e">
        <f t="shared" si="70"/>
        <v>#N/A</v>
      </c>
      <c r="AG86" t="e">
        <f t="shared" si="71"/>
        <v>#N/A</v>
      </c>
      <c r="AH86" t="e">
        <f t="shared" si="72"/>
        <v>#N/A</v>
      </c>
      <c r="AI86" t="e">
        <f t="shared" si="73"/>
        <v>#N/A</v>
      </c>
      <c r="AJ86" t="e">
        <f t="shared" si="74"/>
        <v>#N/A</v>
      </c>
    </row>
    <row r="87" spans="1:36" x14ac:dyDescent="0.25">
      <c r="A87" s="5"/>
      <c r="L87" t="e">
        <f t="shared" si="50"/>
        <v>#N/A</v>
      </c>
      <c r="M87" t="e">
        <f t="shared" si="51"/>
        <v>#N/A</v>
      </c>
      <c r="N87" t="e">
        <f t="shared" si="52"/>
        <v>#N/A</v>
      </c>
      <c r="O87">
        <f t="shared" si="53"/>
        <v>0</v>
      </c>
      <c r="P87">
        <f t="shared" si="54"/>
        <v>0</v>
      </c>
      <c r="Q87">
        <f t="shared" si="55"/>
        <v>0</v>
      </c>
      <c r="R87">
        <f t="shared" si="56"/>
        <v>0</v>
      </c>
      <c r="S87" t="e">
        <f t="shared" si="57"/>
        <v>#N/A</v>
      </c>
      <c r="T87" t="e">
        <f t="shared" si="58"/>
        <v>#N/A</v>
      </c>
      <c r="U87" t="e">
        <f t="shared" si="59"/>
        <v>#N/A</v>
      </c>
      <c r="V87" t="e">
        <f t="shared" si="60"/>
        <v>#N/A</v>
      </c>
      <c r="W87" t="e">
        <f t="shared" si="61"/>
        <v>#N/A</v>
      </c>
      <c r="X87" t="e">
        <f t="shared" si="62"/>
        <v>#N/A</v>
      </c>
      <c r="Y87" t="e">
        <f t="shared" si="63"/>
        <v>#N/A</v>
      </c>
      <c r="Z87" t="e">
        <f t="shared" si="64"/>
        <v>#N/A</v>
      </c>
      <c r="AA87" t="e">
        <f t="shared" si="65"/>
        <v>#N/A</v>
      </c>
      <c r="AB87" t="e">
        <f t="shared" si="66"/>
        <v>#N/A</v>
      </c>
      <c r="AC87" t="e">
        <f t="shared" si="67"/>
        <v>#N/A</v>
      </c>
      <c r="AD87" t="e">
        <f t="shared" si="68"/>
        <v>#N/A</v>
      </c>
      <c r="AE87" t="e">
        <f t="shared" si="69"/>
        <v>#N/A</v>
      </c>
      <c r="AF87" t="e">
        <f t="shared" si="70"/>
        <v>#N/A</v>
      </c>
      <c r="AG87" t="e">
        <f t="shared" si="71"/>
        <v>#N/A</v>
      </c>
      <c r="AH87" t="e">
        <f t="shared" si="72"/>
        <v>#N/A</v>
      </c>
      <c r="AI87" t="e">
        <f t="shared" si="73"/>
        <v>#N/A</v>
      </c>
      <c r="AJ87" t="e">
        <f t="shared" si="74"/>
        <v>#N/A</v>
      </c>
    </row>
    <row r="88" spans="1:36" x14ac:dyDescent="0.25">
      <c r="A88" s="5"/>
      <c r="L88" t="e">
        <f t="shared" si="50"/>
        <v>#N/A</v>
      </c>
      <c r="M88" t="e">
        <f t="shared" si="51"/>
        <v>#N/A</v>
      </c>
      <c r="N88" t="e">
        <f t="shared" si="52"/>
        <v>#N/A</v>
      </c>
      <c r="O88">
        <f t="shared" si="53"/>
        <v>0</v>
      </c>
      <c r="P88">
        <f t="shared" si="54"/>
        <v>0</v>
      </c>
      <c r="Q88">
        <f t="shared" si="55"/>
        <v>0</v>
      </c>
      <c r="R88">
        <f t="shared" si="56"/>
        <v>0</v>
      </c>
      <c r="S88" t="e">
        <f t="shared" si="57"/>
        <v>#N/A</v>
      </c>
      <c r="T88" t="e">
        <f t="shared" si="58"/>
        <v>#N/A</v>
      </c>
      <c r="U88" t="e">
        <f t="shared" si="59"/>
        <v>#N/A</v>
      </c>
      <c r="V88" t="e">
        <f t="shared" si="60"/>
        <v>#N/A</v>
      </c>
      <c r="W88" t="e">
        <f t="shared" si="61"/>
        <v>#N/A</v>
      </c>
      <c r="X88" t="e">
        <f t="shared" si="62"/>
        <v>#N/A</v>
      </c>
      <c r="Y88" t="e">
        <f t="shared" si="63"/>
        <v>#N/A</v>
      </c>
      <c r="Z88" t="e">
        <f t="shared" si="64"/>
        <v>#N/A</v>
      </c>
      <c r="AA88" t="e">
        <f t="shared" si="65"/>
        <v>#N/A</v>
      </c>
      <c r="AB88" t="e">
        <f t="shared" si="66"/>
        <v>#N/A</v>
      </c>
      <c r="AC88" t="e">
        <f t="shared" si="67"/>
        <v>#N/A</v>
      </c>
      <c r="AD88" t="e">
        <f t="shared" si="68"/>
        <v>#N/A</v>
      </c>
      <c r="AE88" t="e">
        <f t="shared" si="69"/>
        <v>#N/A</v>
      </c>
      <c r="AF88" t="e">
        <f t="shared" si="70"/>
        <v>#N/A</v>
      </c>
      <c r="AG88" t="e">
        <f t="shared" si="71"/>
        <v>#N/A</v>
      </c>
      <c r="AH88" t="e">
        <f t="shared" si="72"/>
        <v>#N/A</v>
      </c>
      <c r="AI88" t="e">
        <f t="shared" si="73"/>
        <v>#N/A</v>
      </c>
      <c r="AJ88" t="e">
        <f t="shared" si="74"/>
        <v>#N/A</v>
      </c>
    </row>
    <row r="89" spans="1:36" x14ac:dyDescent="0.25">
      <c r="A89" s="5"/>
      <c r="L89" t="e">
        <f t="shared" si="50"/>
        <v>#N/A</v>
      </c>
      <c r="M89" t="e">
        <f t="shared" si="51"/>
        <v>#N/A</v>
      </c>
      <c r="N89" t="e">
        <f t="shared" si="52"/>
        <v>#N/A</v>
      </c>
      <c r="O89">
        <f t="shared" si="53"/>
        <v>0</v>
      </c>
      <c r="P89">
        <f t="shared" si="54"/>
        <v>0</v>
      </c>
      <c r="Q89">
        <f t="shared" si="55"/>
        <v>0</v>
      </c>
      <c r="R89">
        <f t="shared" si="56"/>
        <v>0</v>
      </c>
      <c r="S89" t="e">
        <f t="shared" si="57"/>
        <v>#N/A</v>
      </c>
      <c r="T89" t="e">
        <f t="shared" si="58"/>
        <v>#N/A</v>
      </c>
      <c r="U89" t="e">
        <f t="shared" si="59"/>
        <v>#N/A</v>
      </c>
      <c r="V89" t="e">
        <f t="shared" si="60"/>
        <v>#N/A</v>
      </c>
      <c r="W89" t="e">
        <f t="shared" si="61"/>
        <v>#N/A</v>
      </c>
      <c r="X89" t="e">
        <f t="shared" si="62"/>
        <v>#N/A</v>
      </c>
      <c r="Y89" t="e">
        <f t="shared" si="63"/>
        <v>#N/A</v>
      </c>
      <c r="Z89" t="e">
        <f t="shared" si="64"/>
        <v>#N/A</v>
      </c>
      <c r="AA89" t="e">
        <f t="shared" si="65"/>
        <v>#N/A</v>
      </c>
      <c r="AB89" t="e">
        <f t="shared" si="66"/>
        <v>#N/A</v>
      </c>
      <c r="AC89" t="e">
        <f t="shared" si="67"/>
        <v>#N/A</v>
      </c>
      <c r="AD89" t="e">
        <f t="shared" si="68"/>
        <v>#N/A</v>
      </c>
      <c r="AE89" t="e">
        <f t="shared" si="69"/>
        <v>#N/A</v>
      </c>
      <c r="AF89" t="e">
        <f t="shared" si="70"/>
        <v>#N/A</v>
      </c>
      <c r="AG89" t="e">
        <f t="shared" si="71"/>
        <v>#N/A</v>
      </c>
      <c r="AH89" t="e">
        <f t="shared" si="72"/>
        <v>#N/A</v>
      </c>
      <c r="AI89" t="e">
        <f t="shared" si="73"/>
        <v>#N/A</v>
      </c>
      <c r="AJ89" t="e">
        <f t="shared" si="74"/>
        <v>#N/A</v>
      </c>
    </row>
    <row r="90" spans="1:36" x14ac:dyDescent="0.25">
      <c r="A90" s="5"/>
      <c r="L90" t="e">
        <f t="shared" si="50"/>
        <v>#N/A</v>
      </c>
      <c r="M90" t="e">
        <f t="shared" si="51"/>
        <v>#N/A</v>
      </c>
      <c r="N90" t="e">
        <f t="shared" si="52"/>
        <v>#N/A</v>
      </c>
      <c r="O90">
        <f t="shared" si="53"/>
        <v>0</v>
      </c>
      <c r="P90">
        <f t="shared" si="54"/>
        <v>0</v>
      </c>
      <c r="Q90">
        <f t="shared" si="55"/>
        <v>0</v>
      </c>
      <c r="R90">
        <f t="shared" si="56"/>
        <v>0</v>
      </c>
      <c r="S90" t="e">
        <f t="shared" si="57"/>
        <v>#N/A</v>
      </c>
      <c r="T90" t="e">
        <f t="shared" si="58"/>
        <v>#N/A</v>
      </c>
      <c r="U90" t="e">
        <f t="shared" si="59"/>
        <v>#N/A</v>
      </c>
      <c r="V90" t="e">
        <f t="shared" si="60"/>
        <v>#N/A</v>
      </c>
      <c r="W90" t="e">
        <f t="shared" si="61"/>
        <v>#N/A</v>
      </c>
      <c r="X90" t="e">
        <f t="shared" si="62"/>
        <v>#N/A</v>
      </c>
      <c r="Y90" t="e">
        <f t="shared" si="63"/>
        <v>#N/A</v>
      </c>
      <c r="Z90" t="e">
        <f t="shared" si="64"/>
        <v>#N/A</v>
      </c>
      <c r="AA90" t="e">
        <f t="shared" si="65"/>
        <v>#N/A</v>
      </c>
      <c r="AB90" t="e">
        <f t="shared" si="66"/>
        <v>#N/A</v>
      </c>
      <c r="AC90" t="e">
        <f t="shared" si="67"/>
        <v>#N/A</v>
      </c>
      <c r="AD90" t="e">
        <f t="shared" si="68"/>
        <v>#N/A</v>
      </c>
      <c r="AE90" t="e">
        <f t="shared" si="69"/>
        <v>#N/A</v>
      </c>
      <c r="AF90" t="e">
        <f t="shared" si="70"/>
        <v>#N/A</v>
      </c>
      <c r="AG90" t="e">
        <f t="shared" si="71"/>
        <v>#N/A</v>
      </c>
      <c r="AH90" t="e">
        <f t="shared" si="72"/>
        <v>#N/A</v>
      </c>
      <c r="AI90" t="e">
        <f t="shared" si="73"/>
        <v>#N/A</v>
      </c>
      <c r="AJ90" t="e">
        <f t="shared" si="74"/>
        <v>#N/A</v>
      </c>
    </row>
    <row r="91" spans="1:36" x14ac:dyDescent="0.25">
      <c r="A91" s="5"/>
      <c r="L91" t="e">
        <f t="shared" si="50"/>
        <v>#N/A</v>
      </c>
      <c r="M91" t="e">
        <f t="shared" si="51"/>
        <v>#N/A</v>
      </c>
      <c r="N91" t="e">
        <f t="shared" si="52"/>
        <v>#N/A</v>
      </c>
      <c r="O91">
        <f t="shared" si="53"/>
        <v>0</v>
      </c>
      <c r="P91">
        <f t="shared" si="54"/>
        <v>0</v>
      </c>
      <c r="Q91">
        <f t="shared" si="55"/>
        <v>0</v>
      </c>
      <c r="R91">
        <f t="shared" si="56"/>
        <v>0</v>
      </c>
      <c r="S91" t="e">
        <f t="shared" si="57"/>
        <v>#N/A</v>
      </c>
      <c r="T91" t="e">
        <f t="shared" si="58"/>
        <v>#N/A</v>
      </c>
      <c r="U91" t="e">
        <f t="shared" si="59"/>
        <v>#N/A</v>
      </c>
      <c r="V91" t="e">
        <f t="shared" si="60"/>
        <v>#N/A</v>
      </c>
      <c r="W91" t="e">
        <f t="shared" si="61"/>
        <v>#N/A</v>
      </c>
      <c r="X91" t="e">
        <f t="shared" si="62"/>
        <v>#N/A</v>
      </c>
      <c r="Y91" t="e">
        <f t="shared" si="63"/>
        <v>#N/A</v>
      </c>
      <c r="Z91" t="e">
        <f t="shared" si="64"/>
        <v>#N/A</v>
      </c>
      <c r="AA91" t="e">
        <f t="shared" si="65"/>
        <v>#N/A</v>
      </c>
      <c r="AB91" t="e">
        <f t="shared" si="66"/>
        <v>#N/A</v>
      </c>
      <c r="AC91" t="e">
        <f t="shared" si="67"/>
        <v>#N/A</v>
      </c>
      <c r="AD91" t="e">
        <f t="shared" si="68"/>
        <v>#N/A</v>
      </c>
      <c r="AE91" t="e">
        <f t="shared" si="69"/>
        <v>#N/A</v>
      </c>
      <c r="AF91" t="e">
        <f t="shared" si="70"/>
        <v>#N/A</v>
      </c>
      <c r="AG91" t="e">
        <f t="shared" si="71"/>
        <v>#N/A</v>
      </c>
      <c r="AH91" t="e">
        <f t="shared" si="72"/>
        <v>#N/A</v>
      </c>
      <c r="AI91" t="e">
        <f t="shared" si="73"/>
        <v>#N/A</v>
      </c>
      <c r="AJ91" t="e">
        <f t="shared" si="74"/>
        <v>#N/A</v>
      </c>
    </row>
    <row r="92" spans="1:36" x14ac:dyDescent="0.25">
      <c r="A92" s="5"/>
      <c r="L92" t="e">
        <f t="shared" si="50"/>
        <v>#N/A</v>
      </c>
      <c r="M92" t="e">
        <f t="shared" si="51"/>
        <v>#N/A</v>
      </c>
      <c r="N92" t="e">
        <f t="shared" si="52"/>
        <v>#N/A</v>
      </c>
      <c r="O92">
        <f t="shared" si="53"/>
        <v>0</v>
      </c>
      <c r="P92">
        <f t="shared" si="54"/>
        <v>0</v>
      </c>
      <c r="Q92">
        <f t="shared" si="55"/>
        <v>0</v>
      </c>
      <c r="R92">
        <f t="shared" si="56"/>
        <v>0</v>
      </c>
      <c r="S92" t="e">
        <f t="shared" si="57"/>
        <v>#N/A</v>
      </c>
      <c r="T92" t="e">
        <f t="shared" si="58"/>
        <v>#N/A</v>
      </c>
      <c r="U92" t="e">
        <f t="shared" si="59"/>
        <v>#N/A</v>
      </c>
      <c r="V92" t="e">
        <f t="shared" si="60"/>
        <v>#N/A</v>
      </c>
      <c r="W92" t="e">
        <f t="shared" si="61"/>
        <v>#N/A</v>
      </c>
      <c r="X92" t="e">
        <f t="shared" si="62"/>
        <v>#N/A</v>
      </c>
      <c r="Y92" t="e">
        <f t="shared" si="63"/>
        <v>#N/A</v>
      </c>
      <c r="Z92" t="e">
        <f t="shared" si="64"/>
        <v>#N/A</v>
      </c>
      <c r="AA92" t="e">
        <f t="shared" si="65"/>
        <v>#N/A</v>
      </c>
      <c r="AB92" t="e">
        <f t="shared" si="66"/>
        <v>#N/A</v>
      </c>
      <c r="AC92" t="e">
        <f t="shared" si="67"/>
        <v>#N/A</v>
      </c>
      <c r="AD92" t="e">
        <f t="shared" si="68"/>
        <v>#N/A</v>
      </c>
      <c r="AE92" t="e">
        <f t="shared" si="69"/>
        <v>#N/A</v>
      </c>
      <c r="AF92" t="e">
        <f t="shared" si="70"/>
        <v>#N/A</v>
      </c>
      <c r="AG92" t="e">
        <f t="shared" si="71"/>
        <v>#N/A</v>
      </c>
      <c r="AH92" t="e">
        <f t="shared" si="72"/>
        <v>#N/A</v>
      </c>
      <c r="AI92" t="e">
        <f t="shared" si="73"/>
        <v>#N/A</v>
      </c>
      <c r="AJ92" t="e">
        <f t="shared" si="74"/>
        <v>#N/A</v>
      </c>
    </row>
    <row r="93" spans="1:36" x14ac:dyDescent="0.25">
      <c r="A93" s="5"/>
      <c r="L93" t="e">
        <f t="shared" si="50"/>
        <v>#N/A</v>
      </c>
      <c r="M93" t="e">
        <f t="shared" si="51"/>
        <v>#N/A</v>
      </c>
      <c r="N93" t="e">
        <f t="shared" si="52"/>
        <v>#N/A</v>
      </c>
      <c r="O93">
        <f t="shared" si="53"/>
        <v>0</v>
      </c>
      <c r="P93">
        <f t="shared" si="54"/>
        <v>0</v>
      </c>
      <c r="Q93">
        <f t="shared" si="55"/>
        <v>0</v>
      </c>
      <c r="R93">
        <f t="shared" si="56"/>
        <v>0</v>
      </c>
      <c r="S93" t="e">
        <f t="shared" si="57"/>
        <v>#N/A</v>
      </c>
      <c r="T93" t="e">
        <f t="shared" si="58"/>
        <v>#N/A</v>
      </c>
      <c r="U93" t="e">
        <f t="shared" si="59"/>
        <v>#N/A</v>
      </c>
      <c r="V93" t="e">
        <f t="shared" si="60"/>
        <v>#N/A</v>
      </c>
      <c r="W93" t="e">
        <f t="shared" si="61"/>
        <v>#N/A</v>
      </c>
      <c r="X93" t="e">
        <f t="shared" si="62"/>
        <v>#N/A</v>
      </c>
      <c r="Y93" t="e">
        <f t="shared" si="63"/>
        <v>#N/A</v>
      </c>
      <c r="Z93" t="e">
        <f t="shared" si="64"/>
        <v>#N/A</v>
      </c>
      <c r="AA93" t="e">
        <f t="shared" si="65"/>
        <v>#N/A</v>
      </c>
      <c r="AB93" t="e">
        <f t="shared" si="66"/>
        <v>#N/A</v>
      </c>
      <c r="AC93" t="e">
        <f t="shared" si="67"/>
        <v>#N/A</v>
      </c>
      <c r="AD93" t="e">
        <f t="shared" si="68"/>
        <v>#N/A</v>
      </c>
      <c r="AE93" t="e">
        <f t="shared" si="69"/>
        <v>#N/A</v>
      </c>
      <c r="AF93" t="e">
        <f t="shared" si="70"/>
        <v>#N/A</v>
      </c>
      <c r="AG93" t="e">
        <f t="shared" si="71"/>
        <v>#N/A</v>
      </c>
      <c r="AH93" t="e">
        <f t="shared" si="72"/>
        <v>#N/A</v>
      </c>
      <c r="AI93" t="e">
        <f t="shared" si="73"/>
        <v>#N/A</v>
      </c>
      <c r="AJ93" t="e">
        <f t="shared" si="74"/>
        <v>#N/A</v>
      </c>
    </row>
    <row r="94" spans="1:36" x14ac:dyDescent="0.25">
      <c r="A94" s="5"/>
      <c r="L94" t="e">
        <f t="shared" si="50"/>
        <v>#N/A</v>
      </c>
      <c r="M94" t="e">
        <f t="shared" si="51"/>
        <v>#N/A</v>
      </c>
      <c r="N94" t="e">
        <f t="shared" si="52"/>
        <v>#N/A</v>
      </c>
      <c r="O94">
        <f t="shared" si="53"/>
        <v>0</v>
      </c>
      <c r="P94">
        <f t="shared" si="54"/>
        <v>0</v>
      </c>
      <c r="Q94">
        <f t="shared" si="55"/>
        <v>0</v>
      </c>
      <c r="R94">
        <f t="shared" si="56"/>
        <v>0</v>
      </c>
      <c r="S94" t="e">
        <f t="shared" si="57"/>
        <v>#N/A</v>
      </c>
      <c r="T94" t="e">
        <f t="shared" si="58"/>
        <v>#N/A</v>
      </c>
      <c r="U94" t="e">
        <f t="shared" si="59"/>
        <v>#N/A</v>
      </c>
      <c r="V94" t="e">
        <f t="shared" si="60"/>
        <v>#N/A</v>
      </c>
      <c r="W94" t="e">
        <f t="shared" si="61"/>
        <v>#N/A</v>
      </c>
      <c r="X94" t="e">
        <f t="shared" si="62"/>
        <v>#N/A</v>
      </c>
      <c r="Y94" t="e">
        <f t="shared" si="63"/>
        <v>#N/A</v>
      </c>
      <c r="Z94" t="e">
        <f t="shared" si="64"/>
        <v>#N/A</v>
      </c>
      <c r="AA94" t="e">
        <f t="shared" si="65"/>
        <v>#N/A</v>
      </c>
      <c r="AB94" t="e">
        <f t="shared" si="66"/>
        <v>#N/A</v>
      </c>
      <c r="AC94" t="e">
        <f t="shared" si="67"/>
        <v>#N/A</v>
      </c>
      <c r="AD94" t="e">
        <f t="shared" si="68"/>
        <v>#N/A</v>
      </c>
      <c r="AE94" t="e">
        <f t="shared" si="69"/>
        <v>#N/A</v>
      </c>
      <c r="AF94" t="e">
        <f t="shared" si="70"/>
        <v>#N/A</v>
      </c>
      <c r="AG94" t="e">
        <f t="shared" si="71"/>
        <v>#N/A</v>
      </c>
      <c r="AH94" t="e">
        <f t="shared" si="72"/>
        <v>#N/A</v>
      </c>
      <c r="AI94" t="e">
        <f t="shared" si="73"/>
        <v>#N/A</v>
      </c>
      <c r="AJ94" t="e">
        <f t="shared" si="74"/>
        <v>#N/A</v>
      </c>
    </row>
    <row r="95" spans="1:36" x14ac:dyDescent="0.25">
      <c r="A95" s="5"/>
      <c r="L95" t="e">
        <f t="shared" si="50"/>
        <v>#N/A</v>
      </c>
      <c r="M95" t="e">
        <f t="shared" si="51"/>
        <v>#N/A</v>
      </c>
      <c r="N95" t="e">
        <f t="shared" si="52"/>
        <v>#N/A</v>
      </c>
      <c r="O95">
        <f t="shared" si="53"/>
        <v>0</v>
      </c>
      <c r="P95">
        <f t="shared" si="54"/>
        <v>0</v>
      </c>
      <c r="Q95">
        <f t="shared" si="55"/>
        <v>0</v>
      </c>
      <c r="R95">
        <f t="shared" si="56"/>
        <v>0</v>
      </c>
      <c r="S95" t="e">
        <f t="shared" si="57"/>
        <v>#N/A</v>
      </c>
      <c r="T95" t="e">
        <f t="shared" si="58"/>
        <v>#N/A</v>
      </c>
      <c r="U95" t="e">
        <f t="shared" si="59"/>
        <v>#N/A</v>
      </c>
      <c r="V95" t="e">
        <f t="shared" si="60"/>
        <v>#N/A</v>
      </c>
      <c r="W95" t="e">
        <f t="shared" si="61"/>
        <v>#N/A</v>
      </c>
      <c r="X95" t="e">
        <f t="shared" si="62"/>
        <v>#N/A</v>
      </c>
      <c r="Y95" t="e">
        <f t="shared" si="63"/>
        <v>#N/A</v>
      </c>
      <c r="Z95" t="e">
        <f t="shared" si="64"/>
        <v>#N/A</v>
      </c>
      <c r="AA95" t="e">
        <f t="shared" si="65"/>
        <v>#N/A</v>
      </c>
      <c r="AB95" t="e">
        <f t="shared" si="66"/>
        <v>#N/A</v>
      </c>
      <c r="AC95" t="e">
        <f t="shared" si="67"/>
        <v>#N/A</v>
      </c>
      <c r="AD95" t="e">
        <f t="shared" si="68"/>
        <v>#N/A</v>
      </c>
      <c r="AE95" t="e">
        <f t="shared" si="69"/>
        <v>#N/A</v>
      </c>
      <c r="AF95" t="e">
        <f t="shared" si="70"/>
        <v>#N/A</v>
      </c>
      <c r="AG95" t="e">
        <f t="shared" si="71"/>
        <v>#N/A</v>
      </c>
      <c r="AH95" t="e">
        <f t="shared" si="72"/>
        <v>#N/A</v>
      </c>
      <c r="AI95" t="e">
        <f t="shared" si="73"/>
        <v>#N/A</v>
      </c>
      <c r="AJ95" t="e">
        <f t="shared" si="74"/>
        <v>#N/A</v>
      </c>
    </row>
    <row r="96" spans="1:36" x14ac:dyDescent="0.25">
      <c r="A96" s="5"/>
      <c r="L96" t="e">
        <f t="shared" si="50"/>
        <v>#N/A</v>
      </c>
      <c r="M96" t="e">
        <f t="shared" si="51"/>
        <v>#N/A</v>
      </c>
      <c r="N96" t="e">
        <f t="shared" si="52"/>
        <v>#N/A</v>
      </c>
      <c r="O96">
        <f t="shared" si="53"/>
        <v>0</v>
      </c>
      <c r="P96">
        <f t="shared" si="54"/>
        <v>0</v>
      </c>
      <c r="Q96">
        <f t="shared" si="55"/>
        <v>0</v>
      </c>
      <c r="R96">
        <f t="shared" si="56"/>
        <v>0</v>
      </c>
      <c r="S96" t="e">
        <f t="shared" si="57"/>
        <v>#N/A</v>
      </c>
      <c r="T96" t="e">
        <f t="shared" si="58"/>
        <v>#N/A</v>
      </c>
      <c r="U96" t="e">
        <f t="shared" si="59"/>
        <v>#N/A</v>
      </c>
      <c r="V96" t="e">
        <f t="shared" si="60"/>
        <v>#N/A</v>
      </c>
      <c r="W96" t="e">
        <f t="shared" si="61"/>
        <v>#N/A</v>
      </c>
      <c r="X96" t="e">
        <f t="shared" si="62"/>
        <v>#N/A</v>
      </c>
      <c r="Y96" t="e">
        <f t="shared" si="63"/>
        <v>#N/A</v>
      </c>
      <c r="Z96" t="e">
        <f t="shared" si="64"/>
        <v>#N/A</v>
      </c>
      <c r="AA96" t="e">
        <f t="shared" si="65"/>
        <v>#N/A</v>
      </c>
      <c r="AB96" t="e">
        <f t="shared" si="66"/>
        <v>#N/A</v>
      </c>
      <c r="AC96" t="e">
        <f t="shared" si="67"/>
        <v>#N/A</v>
      </c>
      <c r="AD96" t="e">
        <f t="shared" si="68"/>
        <v>#N/A</v>
      </c>
      <c r="AE96" t="e">
        <f t="shared" si="69"/>
        <v>#N/A</v>
      </c>
      <c r="AF96" t="e">
        <f t="shared" si="70"/>
        <v>#N/A</v>
      </c>
      <c r="AG96" t="e">
        <f t="shared" si="71"/>
        <v>#N/A</v>
      </c>
      <c r="AH96" t="e">
        <f t="shared" si="72"/>
        <v>#N/A</v>
      </c>
      <c r="AI96" t="e">
        <f t="shared" si="73"/>
        <v>#N/A</v>
      </c>
      <c r="AJ96" t="e">
        <f t="shared" si="74"/>
        <v>#N/A</v>
      </c>
    </row>
    <row r="97" spans="1:36" x14ac:dyDescent="0.25">
      <c r="A97" s="5"/>
      <c r="L97" t="e">
        <f t="shared" si="50"/>
        <v>#N/A</v>
      </c>
      <c r="M97" t="e">
        <f t="shared" si="51"/>
        <v>#N/A</v>
      </c>
      <c r="N97" t="e">
        <f t="shared" si="52"/>
        <v>#N/A</v>
      </c>
      <c r="O97">
        <f t="shared" si="53"/>
        <v>0</v>
      </c>
      <c r="P97">
        <f t="shared" si="54"/>
        <v>0</v>
      </c>
      <c r="Q97">
        <f t="shared" si="55"/>
        <v>0</v>
      </c>
      <c r="R97">
        <f t="shared" si="56"/>
        <v>0</v>
      </c>
      <c r="S97" t="e">
        <f t="shared" si="57"/>
        <v>#N/A</v>
      </c>
      <c r="T97" t="e">
        <f t="shared" si="58"/>
        <v>#N/A</v>
      </c>
      <c r="U97" t="e">
        <f t="shared" si="59"/>
        <v>#N/A</v>
      </c>
      <c r="V97" t="e">
        <f t="shared" si="60"/>
        <v>#N/A</v>
      </c>
      <c r="W97" t="e">
        <f t="shared" si="61"/>
        <v>#N/A</v>
      </c>
      <c r="X97" t="e">
        <f t="shared" si="62"/>
        <v>#N/A</v>
      </c>
      <c r="Y97" t="e">
        <f t="shared" si="63"/>
        <v>#N/A</v>
      </c>
      <c r="Z97" t="e">
        <f t="shared" si="64"/>
        <v>#N/A</v>
      </c>
      <c r="AA97" t="e">
        <f t="shared" si="65"/>
        <v>#N/A</v>
      </c>
      <c r="AB97" t="e">
        <f t="shared" si="66"/>
        <v>#N/A</v>
      </c>
      <c r="AC97" t="e">
        <f t="shared" si="67"/>
        <v>#N/A</v>
      </c>
      <c r="AD97" t="e">
        <f t="shared" si="68"/>
        <v>#N/A</v>
      </c>
      <c r="AE97" t="e">
        <f t="shared" si="69"/>
        <v>#N/A</v>
      </c>
      <c r="AF97" t="e">
        <f t="shared" si="70"/>
        <v>#N/A</v>
      </c>
      <c r="AG97" t="e">
        <f t="shared" si="71"/>
        <v>#N/A</v>
      </c>
      <c r="AH97" t="e">
        <f t="shared" si="72"/>
        <v>#N/A</v>
      </c>
      <c r="AI97" t="e">
        <f t="shared" si="73"/>
        <v>#N/A</v>
      </c>
      <c r="AJ97" t="e">
        <f t="shared" si="74"/>
        <v>#N/A</v>
      </c>
    </row>
    <row r="98" spans="1:36" x14ac:dyDescent="0.25">
      <c r="A98" s="5"/>
      <c r="L98" t="e">
        <f t="shared" ref="L98:L129" si="75">IF(ROW()&lt;=5,NA(),IFERROR(100*(B98/INDEX(B:B,ROW()-4)-1),NA()))</f>
        <v>#N/A</v>
      </c>
      <c r="M98" t="e">
        <f t="shared" ref="M98:M129" si="76">IF(ROW()&lt;=5,NA(),IFERROR(100*(C98/INDEX(C:C,ROW()-4)-1),NA()))</f>
        <v>#N/A</v>
      </c>
      <c r="N98" t="e">
        <f t="shared" ref="N98:N129" si="77">IF(ROW()&lt;=5,NA(),IFERROR(100*(D98/INDEX(D:D,ROW()-4)-1),NA()))</f>
        <v>#N/A</v>
      </c>
      <c r="O98">
        <f t="shared" ref="O98:O129" si="78">100*G98</f>
        <v>0</v>
      </c>
      <c r="P98">
        <f t="shared" ref="P98:P129" si="79">100*H98</f>
        <v>0</v>
      </c>
      <c r="Q98">
        <f t="shared" ref="Q98:Q129" si="80">100*I98</f>
        <v>0</v>
      </c>
      <c r="R98">
        <f t="shared" ref="R98:R129" si="81">100*J98</f>
        <v>0</v>
      </c>
      <c r="S98" t="e">
        <f t="shared" ref="S98:S129" si="82">IFERROR(100*E98/INDEX(E:E,MATCH(DATE(2024,12,1),A:A,0)),NA())</f>
        <v>#N/A</v>
      </c>
      <c r="T98" t="e">
        <f t="shared" ref="T98:T129" si="83">IFERROR(100*F98/INDEX(F:F,MATCH(DATE(2024,12,1),A:A,0)),NA())</f>
        <v>#N/A</v>
      </c>
      <c r="U98" t="e">
        <f t="shared" ref="U98:U129" si="84">IF($K98="Actual",L98,NA())</f>
        <v>#N/A</v>
      </c>
      <c r="V98" t="e">
        <f t="shared" ref="V98:V129" si="85">IF($A98&gt;=DATE(2024,12,1),L98,NA())</f>
        <v>#N/A</v>
      </c>
      <c r="W98" t="e">
        <f t="shared" ref="W98:W129" si="86">IF($K98="Actual",M98,NA())</f>
        <v>#N/A</v>
      </c>
      <c r="X98" t="e">
        <f t="shared" ref="X98:X129" si="87">IF($A98&gt;=DATE(2024,12,1),M98,NA())</f>
        <v>#N/A</v>
      </c>
      <c r="Y98" t="e">
        <f t="shared" ref="Y98:Y129" si="88">IF($K98="Actual",S98,NA())</f>
        <v>#N/A</v>
      </c>
      <c r="Z98" t="e">
        <f t="shared" ref="Z98:Z129" si="89">IF($A98&gt;=DATE(2024,12,1),S98,NA())</f>
        <v>#N/A</v>
      </c>
      <c r="AA98" t="e">
        <f t="shared" ref="AA98:AA129" si="90">IF($K98="Actual",T98,NA())</f>
        <v>#N/A</v>
      </c>
      <c r="AB98" t="e">
        <f t="shared" ref="AB98:AB129" si="91">IF($A98&gt;=DATE(2024,12,1),T98,NA())</f>
        <v>#N/A</v>
      </c>
      <c r="AC98" t="e">
        <f t="shared" ref="AC98:AC129" si="92">IF($K98="Actual",O98,NA())</f>
        <v>#N/A</v>
      </c>
      <c r="AD98" t="e">
        <f t="shared" ref="AD98:AD129" si="93">IF($A98&gt;=DATE(2024,12,1),O98,NA())</f>
        <v>#N/A</v>
      </c>
      <c r="AE98" t="e">
        <f t="shared" ref="AE98:AE129" si="94">IF($K98="Actual",Q98,NA())</f>
        <v>#N/A</v>
      </c>
      <c r="AF98" t="e">
        <f t="shared" ref="AF98:AF129" si="95">IF($A98&gt;=DATE(2024,12,1),Q98,NA())</f>
        <v>#N/A</v>
      </c>
      <c r="AG98" t="e">
        <f t="shared" ref="AG98:AG129" si="96">IF($K98="Actual",R98,NA())</f>
        <v>#N/A</v>
      </c>
      <c r="AH98" t="e">
        <f t="shared" ref="AH98:AH129" si="97">IF($A98&gt;=DATE(2024,12,1),R98,NA())</f>
        <v>#N/A</v>
      </c>
      <c r="AI98" t="e">
        <f t="shared" ref="AI98:AI129" si="98">IF($K98="Actual",N98,NA())</f>
        <v>#N/A</v>
      </c>
      <c r="AJ98" t="e">
        <f t="shared" ref="AJ98:AJ129" si="99">IF($A98&gt;=DATE(2024,12,1),N98,NA())</f>
        <v>#N/A</v>
      </c>
    </row>
    <row r="99" spans="1:36" x14ac:dyDescent="0.25">
      <c r="A99" s="5"/>
      <c r="L99" t="e">
        <f t="shared" si="75"/>
        <v>#N/A</v>
      </c>
      <c r="M99" t="e">
        <f t="shared" si="76"/>
        <v>#N/A</v>
      </c>
      <c r="N99" t="e">
        <f t="shared" si="77"/>
        <v>#N/A</v>
      </c>
      <c r="O99">
        <f t="shared" si="78"/>
        <v>0</v>
      </c>
      <c r="P99">
        <f t="shared" si="79"/>
        <v>0</v>
      </c>
      <c r="Q99">
        <f t="shared" si="80"/>
        <v>0</v>
      </c>
      <c r="R99">
        <f t="shared" si="81"/>
        <v>0</v>
      </c>
      <c r="S99" t="e">
        <f t="shared" si="82"/>
        <v>#N/A</v>
      </c>
      <c r="T99" t="e">
        <f t="shared" si="83"/>
        <v>#N/A</v>
      </c>
      <c r="U99" t="e">
        <f t="shared" si="84"/>
        <v>#N/A</v>
      </c>
      <c r="V99" t="e">
        <f t="shared" si="85"/>
        <v>#N/A</v>
      </c>
      <c r="W99" t="e">
        <f t="shared" si="86"/>
        <v>#N/A</v>
      </c>
      <c r="X99" t="e">
        <f t="shared" si="87"/>
        <v>#N/A</v>
      </c>
      <c r="Y99" t="e">
        <f t="shared" si="88"/>
        <v>#N/A</v>
      </c>
      <c r="Z99" t="e">
        <f t="shared" si="89"/>
        <v>#N/A</v>
      </c>
      <c r="AA99" t="e">
        <f t="shared" si="90"/>
        <v>#N/A</v>
      </c>
      <c r="AB99" t="e">
        <f t="shared" si="91"/>
        <v>#N/A</v>
      </c>
      <c r="AC99" t="e">
        <f t="shared" si="92"/>
        <v>#N/A</v>
      </c>
      <c r="AD99" t="e">
        <f t="shared" si="93"/>
        <v>#N/A</v>
      </c>
      <c r="AE99" t="e">
        <f t="shared" si="94"/>
        <v>#N/A</v>
      </c>
      <c r="AF99" t="e">
        <f t="shared" si="95"/>
        <v>#N/A</v>
      </c>
      <c r="AG99" t="e">
        <f t="shared" si="96"/>
        <v>#N/A</v>
      </c>
      <c r="AH99" t="e">
        <f t="shared" si="97"/>
        <v>#N/A</v>
      </c>
      <c r="AI99" t="e">
        <f t="shared" si="98"/>
        <v>#N/A</v>
      </c>
      <c r="AJ99" t="e">
        <f t="shared" si="99"/>
        <v>#N/A</v>
      </c>
    </row>
    <row r="100" spans="1:36" x14ac:dyDescent="0.25">
      <c r="A100" s="5"/>
      <c r="L100" t="e">
        <f t="shared" si="75"/>
        <v>#N/A</v>
      </c>
      <c r="M100" t="e">
        <f t="shared" si="76"/>
        <v>#N/A</v>
      </c>
      <c r="N100" t="e">
        <f t="shared" si="77"/>
        <v>#N/A</v>
      </c>
      <c r="O100">
        <f t="shared" si="78"/>
        <v>0</v>
      </c>
      <c r="P100">
        <f t="shared" si="79"/>
        <v>0</v>
      </c>
      <c r="Q100">
        <f t="shared" si="80"/>
        <v>0</v>
      </c>
      <c r="R100">
        <f t="shared" si="81"/>
        <v>0</v>
      </c>
      <c r="S100" t="e">
        <f t="shared" si="82"/>
        <v>#N/A</v>
      </c>
      <c r="T100" t="e">
        <f t="shared" si="83"/>
        <v>#N/A</v>
      </c>
      <c r="U100" t="e">
        <f t="shared" si="84"/>
        <v>#N/A</v>
      </c>
      <c r="V100" t="e">
        <f t="shared" si="85"/>
        <v>#N/A</v>
      </c>
      <c r="W100" t="e">
        <f t="shared" si="86"/>
        <v>#N/A</v>
      </c>
      <c r="X100" t="e">
        <f t="shared" si="87"/>
        <v>#N/A</v>
      </c>
      <c r="Y100" t="e">
        <f t="shared" si="88"/>
        <v>#N/A</v>
      </c>
      <c r="Z100" t="e">
        <f t="shared" si="89"/>
        <v>#N/A</v>
      </c>
      <c r="AA100" t="e">
        <f t="shared" si="90"/>
        <v>#N/A</v>
      </c>
      <c r="AB100" t="e">
        <f t="shared" si="91"/>
        <v>#N/A</v>
      </c>
      <c r="AC100" t="e">
        <f t="shared" si="92"/>
        <v>#N/A</v>
      </c>
      <c r="AD100" t="e">
        <f t="shared" si="93"/>
        <v>#N/A</v>
      </c>
      <c r="AE100" t="e">
        <f t="shared" si="94"/>
        <v>#N/A</v>
      </c>
      <c r="AF100" t="e">
        <f t="shared" si="95"/>
        <v>#N/A</v>
      </c>
      <c r="AG100" t="e">
        <f t="shared" si="96"/>
        <v>#N/A</v>
      </c>
      <c r="AH100" t="e">
        <f t="shared" si="97"/>
        <v>#N/A</v>
      </c>
      <c r="AI100" t="e">
        <f t="shared" si="98"/>
        <v>#N/A</v>
      </c>
      <c r="AJ100" t="e">
        <f t="shared" si="99"/>
        <v>#N/A</v>
      </c>
    </row>
    <row r="101" spans="1:36" x14ac:dyDescent="0.25">
      <c r="A101" s="5"/>
      <c r="L101" t="e">
        <f t="shared" si="75"/>
        <v>#N/A</v>
      </c>
      <c r="M101" t="e">
        <f t="shared" si="76"/>
        <v>#N/A</v>
      </c>
      <c r="N101" t="e">
        <f t="shared" si="77"/>
        <v>#N/A</v>
      </c>
      <c r="O101">
        <f t="shared" si="78"/>
        <v>0</v>
      </c>
      <c r="P101">
        <f t="shared" si="79"/>
        <v>0</v>
      </c>
      <c r="Q101">
        <f t="shared" si="80"/>
        <v>0</v>
      </c>
      <c r="R101">
        <f t="shared" si="81"/>
        <v>0</v>
      </c>
      <c r="S101" t="e">
        <f t="shared" si="82"/>
        <v>#N/A</v>
      </c>
      <c r="T101" t="e">
        <f t="shared" si="83"/>
        <v>#N/A</v>
      </c>
      <c r="U101" t="e">
        <f t="shared" si="84"/>
        <v>#N/A</v>
      </c>
      <c r="V101" t="e">
        <f t="shared" si="85"/>
        <v>#N/A</v>
      </c>
      <c r="W101" t="e">
        <f t="shared" si="86"/>
        <v>#N/A</v>
      </c>
      <c r="X101" t="e">
        <f t="shared" si="87"/>
        <v>#N/A</v>
      </c>
      <c r="Y101" t="e">
        <f t="shared" si="88"/>
        <v>#N/A</v>
      </c>
      <c r="Z101" t="e">
        <f t="shared" si="89"/>
        <v>#N/A</v>
      </c>
      <c r="AA101" t="e">
        <f t="shared" si="90"/>
        <v>#N/A</v>
      </c>
      <c r="AB101" t="e">
        <f t="shared" si="91"/>
        <v>#N/A</v>
      </c>
      <c r="AC101" t="e">
        <f t="shared" si="92"/>
        <v>#N/A</v>
      </c>
      <c r="AD101" t="e">
        <f t="shared" si="93"/>
        <v>#N/A</v>
      </c>
      <c r="AE101" t="e">
        <f t="shared" si="94"/>
        <v>#N/A</v>
      </c>
      <c r="AF101" t="e">
        <f t="shared" si="95"/>
        <v>#N/A</v>
      </c>
      <c r="AG101" t="e">
        <f t="shared" si="96"/>
        <v>#N/A</v>
      </c>
      <c r="AH101" t="e">
        <f t="shared" si="97"/>
        <v>#N/A</v>
      </c>
      <c r="AI101" t="e">
        <f t="shared" si="98"/>
        <v>#N/A</v>
      </c>
      <c r="AJ101" t="e">
        <f t="shared" si="99"/>
        <v>#N/A</v>
      </c>
    </row>
    <row r="102" spans="1:36" x14ac:dyDescent="0.25">
      <c r="A102" s="5"/>
      <c r="L102" t="e">
        <f t="shared" si="75"/>
        <v>#N/A</v>
      </c>
      <c r="M102" t="e">
        <f t="shared" si="76"/>
        <v>#N/A</v>
      </c>
      <c r="N102" t="e">
        <f t="shared" si="77"/>
        <v>#N/A</v>
      </c>
      <c r="O102">
        <f t="shared" si="78"/>
        <v>0</v>
      </c>
      <c r="P102">
        <f t="shared" si="79"/>
        <v>0</v>
      </c>
      <c r="Q102">
        <f t="shared" si="80"/>
        <v>0</v>
      </c>
      <c r="R102">
        <f t="shared" si="81"/>
        <v>0</v>
      </c>
      <c r="S102" t="e">
        <f t="shared" si="82"/>
        <v>#N/A</v>
      </c>
      <c r="T102" t="e">
        <f t="shared" si="83"/>
        <v>#N/A</v>
      </c>
      <c r="U102" t="e">
        <f t="shared" si="84"/>
        <v>#N/A</v>
      </c>
      <c r="V102" t="e">
        <f t="shared" si="85"/>
        <v>#N/A</v>
      </c>
      <c r="W102" t="e">
        <f t="shared" si="86"/>
        <v>#N/A</v>
      </c>
      <c r="X102" t="e">
        <f t="shared" si="87"/>
        <v>#N/A</v>
      </c>
      <c r="Y102" t="e">
        <f t="shared" si="88"/>
        <v>#N/A</v>
      </c>
      <c r="Z102" t="e">
        <f t="shared" si="89"/>
        <v>#N/A</v>
      </c>
      <c r="AA102" t="e">
        <f t="shared" si="90"/>
        <v>#N/A</v>
      </c>
      <c r="AB102" t="e">
        <f t="shared" si="91"/>
        <v>#N/A</v>
      </c>
      <c r="AC102" t="e">
        <f t="shared" si="92"/>
        <v>#N/A</v>
      </c>
      <c r="AD102" t="e">
        <f t="shared" si="93"/>
        <v>#N/A</v>
      </c>
      <c r="AE102" t="e">
        <f t="shared" si="94"/>
        <v>#N/A</v>
      </c>
      <c r="AF102" t="e">
        <f t="shared" si="95"/>
        <v>#N/A</v>
      </c>
      <c r="AG102" t="e">
        <f t="shared" si="96"/>
        <v>#N/A</v>
      </c>
      <c r="AH102" t="e">
        <f t="shared" si="97"/>
        <v>#N/A</v>
      </c>
      <c r="AI102" t="e">
        <f t="shared" si="98"/>
        <v>#N/A</v>
      </c>
      <c r="AJ102" t="e">
        <f t="shared" si="99"/>
        <v>#N/A</v>
      </c>
    </row>
    <row r="103" spans="1:36" x14ac:dyDescent="0.25">
      <c r="A103" s="5"/>
      <c r="L103" t="e">
        <f t="shared" si="75"/>
        <v>#N/A</v>
      </c>
      <c r="M103" t="e">
        <f t="shared" si="76"/>
        <v>#N/A</v>
      </c>
      <c r="N103" t="e">
        <f t="shared" si="77"/>
        <v>#N/A</v>
      </c>
      <c r="O103">
        <f t="shared" si="78"/>
        <v>0</v>
      </c>
      <c r="P103">
        <f t="shared" si="79"/>
        <v>0</v>
      </c>
      <c r="Q103">
        <f t="shared" si="80"/>
        <v>0</v>
      </c>
      <c r="R103">
        <f t="shared" si="81"/>
        <v>0</v>
      </c>
      <c r="S103" t="e">
        <f t="shared" si="82"/>
        <v>#N/A</v>
      </c>
      <c r="T103" t="e">
        <f t="shared" si="83"/>
        <v>#N/A</v>
      </c>
      <c r="U103" t="e">
        <f t="shared" si="84"/>
        <v>#N/A</v>
      </c>
      <c r="V103" t="e">
        <f t="shared" si="85"/>
        <v>#N/A</v>
      </c>
      <c r="W103" t="e">
        <f t="shared" si="86"/>
        <v>#N/A</v>
      </c>
      <c r="X103" t="e">
        <f t="shared" si="87"/>
        <v>#N/A</v>
      </c>
      <c r="Y103" t="e">
        <f t="shared" si="88"/>
        <v>#N/A</v>
      </c>
      <c r="Z103" t="e">
        <f t="shared" si="89"/>
        <v>#N/A</v>
      </c>
      <c r="AA103" t="e">
        <f t="shared" si="90"/>
        <v>#N/A</v>
      </c>
      <c r="AB103" t="e">
        <f t="shared" si="91"/>
        <v>#N/A</v>
      </c>
      <c r="AC103" t="e">
        <f t="shared" si="92"/>
        <v>#N/A</v>
      </c>
      <c r="AD103" t="e">
        <f t="shared" si="93"/>
        <v>#N/A</v>
      </c>
      <c r="AE103" t="e">
        <f t="shared" si="94"/>
        <v>#N/A</v>
      </c>
      <c r="AF103" t="e">
        <f t="shared" si="95"/>
        <v>#N/A</v>
      </c>
      <c r="AG103" t="e">
        <f t="shared" si="96"/>
        <v>#N/A</v>
      </c>
      <c r="AH103" t="e">
        <f t="shared" si="97"/>
        <v>#N/A</v>
      </c>
      <c r="AI103" t="e">
        <f t="shared" si="98"/>
        <v>#N/A</v>
      </c>
      <c r="AJ103" t="e">
        <f t="shared" si="99"/>
        <v>#N/A</v>
      </c>
    </row>
    <row r="104" spans="1:36" x14ac:dyDescent="0.25">
      <c r="A104" s="5"/>
      <c r="L104" t="e">
        <f t="shared" si="75"/>
        <v>#N/A</v>
      </c>
      <c r="M104" t="e">
        <f t="shared" si="76"/>
        <v>#N/A</v>
      </c>
      <c r="N104" t="e">
        <f t="shared" si="77"/>
        <v>#N/A</v>
      </c>
      <c r="O104">
        <f t="shared" si="78"/>
        <v>0</v>
      </c>
      <c r="P104">
        <f t="shared" si="79"/>
        <v>0</v>
      </c>
      <c r="Q104">
        <f t="shared" si="80"/>
        <v>0</v>
      </c>
      <c r="R104">
        <f t="shared" si="81"/>
        <v>0</v>
      </c>
      <c r="S104" t="e">
        <f t="shared" si="82"/>
        <v>#N/A</v>
      </c>
      <c r="T104" t="e">
        <f t="shared" si="83"/>
        <v>#N/A</v>
      </c>
      <c r="U104" t="e">
        <f t="shared" si="84"/>
        <v>#N/A</v>
      </c>
      <c r="V104" t="e">
        <f t="shared" si="85"/>
        <v>#N/A</v>
      </c>
      <c r="W104" t="e">
        <f t="shared" si="86"/>
        <v>#N/A</v>
      </c>
      <c r="X104" t="e">
        <f t="shared" si="87"/>
        <v>#N/A</v>
      </c>
      <c r="Y104" t="e">
        <f t="shared" si="88"/>
        <v>#N/A</v>
      </c>
      <c r="Z104" t="e">
        <f t="shared" si="89"/>
        <v>#N/A</v>
      </c>
      <c r="AA104" t="e">
        <f t="shared" si="90"/>
        <v>#N/A</v>
      </c>
      <c r="AB104" t="e">
        <f t="shared" si="91"/>
        <v>#N/A</v>
      </c>
      <c r="AC104" t="e">
        <f t="shared" si="92"/>
        <v>#N/A</v>
      </c>
      <c r="AD104" t="e">
        <f t="shared" si="93"/>
        <v>#N/A</v>
      </c>
      <c r="AE104" t="e">
        <f t="shared" si="94"/>
        <v>#N/A</v>
      </c>
      <c r="AF104" t="e">
        <f t="shared" si="95"/>
        <v>#N/A</v>
      </c>
      <c r="AG104" t="e">
        <f t="shared" si="96"/>
        <v>#N/A</v>
      </c>
      <c r="AH104" t="e">
        <f t="shared" si="97"/>
        <v>#N/A</v>
      </c>
      <c r="AI104" t="e">
        <f t="shared" si="98"/>
        <v>#N/A</v>
      </c>
      <c r="AJ104" t="e">
        <f t="shared" si="99"/>
        <v>#N/A</v>
      </c>
    </row>
    <row r="105" spans="1:36" x14ac:dyDescent="0.25">
      <c r="A105" s="5"/>
      <c r="L105" t="e">
        <f t="shared" si="75"/>
        <v>#N/A</v>
      </c>
      <c r="M105" t="e">
        <f t="shared" si="76"/>
        <v>#N/A</v>
      </c>
      <c r="N105" t="e">
        <f t="shared" si="77"/>
        <v>#N/A</v>
      </c>
      <c r="O105">
        <f t="shared" si="78"/>
        <v>0</v>
      </c>
      <c r="P105">
        <f t="shared" si="79"/>
        <v>0</v>
      </c>
      <c r="Q105">
        <f t="shared" si="80"/>
        <v>0</v>
      </c>
      <c r="R105">
        <f t="shared" si="81"/>
        <v>0</v>
      </c>
      <c r="S105" t="e">
        <f t="shared" si="82"/>
        <v>#N/A</v>
      </c>
      <c r="T105" t="e">
        <f t="shared" si="83"/>
        <v>#N/A</v>
      </c>
      <c r="U105" t="e">
        <f t="shared" si="84"/>
        <v>#N/A</v>
      </c>
      <c r="V105" t="e">
        <f t="shared" si="85"/>
        <v>#N/A</v>
      </c>
      <c r="W105" t="e">
        <f t="shared" si="86"/>
        <v>#N/A</v>
      </c>
      <c r="X105" t="e">
        <f t="shared" si="87"/>
        <v>#N/A</v>
      </c>
      <c r="Y105" t="e">
        <f t="shared" si="88"/>
        <v>#N/A</v>
      </c>
      <c r="Z105" t="e">
        <f t="shared" si="89"/>
        <v>#N/A</v>
      </c>
      <c r="AA105" t="e">
        <f t="shared" si="90"/>
        <v>#N/A</v>
      </c>
      <c r="AB105" t="e">
        <f t="shared" si="91"/>
        <v>#N/A</v>
      </c>
      <c r="AC105" t="e">
        <f t="shared" si="92"/>
        <v>#N/A</v>
      </c>
      <c r="AD105" t="e">
        <f t="shared" si="93"/>
        <v>#N/A</v>
      </c>
      <c r="AE105" t="e">
        <f t="shared" si="94"/>
        <v>#N/A</v>
      </c>
      <c r="AF105" t="e">
        <f t="shared" si="95"/>
        <v>#N/A</v>
      </c>
      <c r="AG105" t="e">
        <f t="shared" si="96"/>
        <v>#N/A</v>
      </c>
      <c r="AH105" t="e">
        <f t="shared" si="97"/>
        <v>#N/A</v>
      </c>
      <c r="AI105" t="e">
        <f t="shared" si="98"/>
        <v>#N/A</v>
      </c>
      <c r="AJ105" t="e">
        <f t="shared" si="99"/>
        <v>#N/A</v>
      </c>
    </row>
    <row r="106" spans="1:36" x14ac:dyDescent="0.25">
      <c r="A106" s="5"/>
      <c r="L106" t="e">
        <f t="shared" si="75"/>
        <v>#N/A</v>
      </c>
      <c r="M106" t="e">
        <f t="shared" si="76"/>
        <v>#N/A</v>
      </c>
      <c r="N106" t="e">
        <f t="shared" si="77"/>
        <v>#N/A</v>
      </c>
      <c r="O106">
        <f t="shared" si="78"/>
        <v>0</v>
      </c>
      <c r="P106">
        <f t="shared" si="79"/>
        <v>0</v>
      </c>
      <c r="Q106">
        <f t="shared" si="80"/>
        <v>0</v>
      </c>
      <c r="R106">
        <f t="shared" si="81"/>
        <v>0</v>
      </c>
      <c r="S106" t="e">
        <f t="shared" si="82"/>
        <v>#N/A</v>
      </c>
      <c r="T106" t="e">
        <f t="shared" si="83"/>
        <v>#N/A</v>
      </c>
      <c r="U106" t="e">
        <f t="shared" si="84"/>
        <v>#N/A</v>
      </c>
      <c r="V106" t="e">
        <f t="shared" si="85"/>
        <v>#N/A</v>
      </c>
      <c r="W106" t="e">
        <f t="shared" si="86"/>
        <v>#N/A</v>
      </c>
      <c r="X106" t="e">
        <f t="shared" si="87"/>
        <v>#N/A</v>
      </c>
      <c r="Y106" t="e">
        <f t="shared" si="88"/>
        <v>#N/A</v>
      </c>
      <c r="Z106" t="e">
        <f t="shared" si="89"/>
        <v>#N/A</v>
      </c>
      <c r="AA106" t="e">
        <f t="shared" si="90"/>
        <v>#N/A</v>
      </c>
      <c r="AB106" t="e">
        <f t="shared" si="91"/>
        <v>#N/A</v>
      </c>
      <c r="AC106" t="e">
        <f t="shared" si="92"/>
        <v>#N/A</v>
      </c>
      <c r="AD106" t="e">
        <f t="shared" si="93"/>
        <v>#N/A</v>
      </c>
      <c r="AE106" t="e">
        <f t="shared" si="94"/>
        <v>#N/A</v>
      </c>
      <c r="AF106" t="e">
        <f t="shared" si="95"/>
        <v>#N/A</v>
      </c>
      <c r="AG106" t="e">
        <f t="shared" si="96"/>
        <v>#N/A</v>
      </c>
      <c r="AH106" t="e">
        <f t="shared" si="97"/>
        <v>#N/A</v>
      </c>
      <c r="AI106" t="e">
        <f t="shared" si="98"/>
        <v>#N/A</v>
      </c>
      <c r="AJ106" t="e">
        <f t="shared" si="99"/>
        <v>#N/A</v>
      </c>
    </row>
    <row r="107" spans="1:36" x14ac:dyDescent="0.25">
      <c r="A107" s="5"/>
      <c r="L107" t="e">
        <f t="shared" si="75"/>
        <v>#N/A</v>
      </c>
      <c r="M107" t="e">
        <f t="shared" si="76"/>
        <v>#N/A</v>
      </c>
      <c r="N107" t="e">
        <f t="shared" si="77"/>
        <v>#N/A</v>
      </c>
      <c r="O107">
        <f t="shared" si="78"/>
        <v>0</v>
      </c>
      <c r="P107">
        <f t="shared" si="79"/>
        <v>0</v>
      </c>
      <c r="Q107">
        <f t="shared" si="80"/>
        <v>0</v>
      </c>
      <c r="R107">
        <f t="shared" si="81"/>
        <v>0</v>
      </c>
      <c r="S107" t="e">
        <f t="shared" si="82"/>
        <v>#N/A</v>
      </c>
      <c r="T107" t="e">
        <f t="shared" si="83"/>
        <v>#N/A</v>
      </c>
      <c r="U107" t="e">
        <f t="shared" si="84"/>
        <v>#N/A</v>
      </c>
      <c r="V107" t="e">
        <f t="shared" si="85"/>
        <v>#N/A</v>
      </c>
      <c r="W107" t="e">
        <f t="shared" si="86"/>
        <v>#N/A</v>
      </c>
      <c r="X107" t="e">
        <f t="shared" si="87"/>
        <v>#N/A</v>
      </c>
      <c r="Y107" t="e">
        <f t="shared" si="88"/>
        <v>#N/A</v>
      </c>
      <c r="Z107" t="e">
        <f t="shared" si="89"/>
        <v>#N/A</v>
      </c>
      <c r="AA107" t="e">
        <f t="shared" si="90"/>
        <v>#N/A</v>
      </c>
      <c r="AB107" t="e">
        <f t="shared" si="91"/>
        <v>#N/A</v>
      </c>
      <c r="AC107" t="e">
        <f t="shared" si="92"/>
        <v>#N/A</v>
      </c>
      <c r="AD107" t="e">
        <f t="shared" si="93"/>
        <v>#N/A</v>
      </c>
      <c r="AE107" t="e">
        <f t="shared" si="94"/>
        <v>#N/A</v>
      </c>
      <c r="AF107" t="e">
        <f t="shared" si="95"/>
        <v>#N/A</v>
      </c>
      <c r="AG107" t="e">
        <f t="shared" si="96"/>
        <v>#N/A</v>
      </c>
      <c r="AH107" t="e">
        <f t="shared" si="97"/>
        <v>#N/A</v>
      </c>
      <c r="AI107" t="e">
        <f t="shared" si="98"/>
        <v>#N/A</v>
      </c>
      <c r="AJ107" t="e">
        <f t="shared" si="99"/>
        <v>#N/A</v>
      </c>
    </row>
    <row r="108" spans="1:36" x14ac:dyDescent="0.25">
      <c r="A108" s="5"/>
      <c r="L108" t="e">
        <f t="shared" si="75"/>
        <v>#N/A</v>
      </c>
      <c r="M108" t="e">
        <f t="shared" si="76"/>
        <v>#N/A</v>
      </c>
      <c r="N108" t="e">
        <f t="shared" si="77"/>
        <v>#N/A</v>
      </c>
      <c r="O108">
        <f t="shared" si="78"/>
        <v>0</v>
      </c>
      <c r="P108">
        <f t="shared" si="79"/>
        <v>0</v>
      </c>
      <c r="Q108">
        <f t="shared" si="80"/>
        <v>0</v>
      </c>
      <c r="R108">
        <f t="shared" si="81"/>
        <v>0</v>
      </c>
      <c r="S108" t="e">
        <f t="shared" si="82"/>
        <v>#N/A</v>
      </c>
      <c r="T108" t="e">
        <f t="shared" si="83"/>
        <v>#N/A</v>
      </c>
      <c r="U108" t="e">
        <f t="shared" si="84"/>
        <v>#N/A</v>
      </c>
      <c r="V108" t="e">
        <f t="shared" si="85"/>
        <v>#N/A</v>
      </c>
      <c r="W108" t="e">
        <f t="shared" si="86"/>
        <v>#N/A</v>
      </c>
      <c r="X108" t="e">
        <f t="shared" si="87"/>
        <v>#N/A</v>
      </c>
      <c r="Y108" t="e">
        <f t="shared" si="88"/>
        <v>#N/A</v>
      </c>
      <c r="Z108" t="e">
        <f t="shared" si="89"/>
        <v>#N/A</v>
      </c>
      <c r="AA108" t="e">
        <f t="shared" si="90"/>
        <v>#N/A</v>
      </c>
      <c r="AB108" t="e">
        <f t="shared" si="91"/>
        <v>#N/A</v>
      </c>
      <c r="AC108" t="e">
        <f t="shared" si="92"/>
        <v>#N/A</v>
      </c>
      <c r="AD108" t="e">
        <f t="shared" si="93"/>
        <v>#N/A</v>
      </c>
      <c r="AE108" t="e">
        <f t="shared" si="94"/>
        <v>#N/A</v>
      </c>
      <c r="AF108" t="e">
        <f t="shared" si="95"/>
        <v>#N/A</v>
      </c>
      <c r="AG108" t="e">
        <f t="shared" si="96"/>
        <v>#N/A</v>
      </c>
      <c r="AH108" t="e">
        <f t="shared" si="97"/>
        <v>#N/A</v>
      </c>
      <c r="AI108" t="e">
        <f t="shared" si="98"/>
        <v>#N/A</v>
      </c>
      <c r="AJ108" t="e">
        <f t="shared" si="99"/>
        <v>#N/A</v>
      </c>
    </row>
    <row r="109" spans="1:36" x14ac:dyDescent="0.25">
      <c r="A109" s="5"/>
      <c r="L109" t="e">
        <f t="shared" si="75"/>
        <v>#N/A</v>
      </c>
      <c r="M109" t="e">
        <f t="shared" si="76"/>
        <v>#N/A</v>
      </c>
      <c r="N109" t="e">
        <f t="shared" si="77"/>
        <v>#N/A</v>
      </c>
      <c r="O109">
        <f t="shared" si="78"/>
        <v>0</v>
      </c>
      <c r="P109">
        <f t="shared" si="79"/>
        <v>0</v>
      </c>
      <c r="Q109">
        <f t="shared" si="80"/>
        <v>0</v>
      </c>
      <c r="R109">
        <f t="shared" si="81"/>
        <v>0</v>
      </c>
      <c r="S109" t="e">
        <f t="shared" si="82"/>
        <v>#N/A</v>
      </c>
      <c r="T109" t="e">
        <f t="shared" si="83"/>
        <v>#N/A</v>
      </c>
      <c r="U109" t="e">
        <f t="shared" si="84"/>
        <v>#N/A</v>
      </c>
      <c r="V109" t="e">
        <f t="shared" si="85"/>
        <v>#N/A</v>
      </c>
      <c r="W109" t="e">
        <f t="shared" si="86"/>
        <v>#N/A</v>
      </c>
      <c r="X109" t="e">
        <f t="shared" si="87"/>
        <v>#N/A</v>
      </c>
      <c r="Y109" t="e">
        <f t="shared" si="88"/>
        <v>#N/A</v>
      </c>
      <c r="Z109" t="e">
        <f t="shared" si="89"/>
        <v>#N/A</v>
      </c>
      <c r="AA109" t="e">
        <f t="shared" si="90"/>
        <v>#N/A</v>
      </c>
      <c r="AB109" t="e">
        <f t="shared" si="91"/>
        <v>#N/A</v>
      </c>
      <c r="AC109" t="e">
        <f t="shared" si="92"/>
        <v>#N/A</v>
      </c>
      <c r="AD109" t="e">
        <f t="shared" si="93"/>
        <v>#N/A</v>
      </c>
      <c r="AE109" t="e">
        <f t="shared" si="94"/>
        <v>#N/A</v>
      </c>
      <c r="AF109" t="e">
        <f t="shared" si="95"/>
        <v>#N/A</v>
      </c>
      <c r="AG109" t="e">
        <f t="shared" si="96"/>
        <v>#N/A</v>
      </c>
      <c r="AH109" t="e">
        <f t="shared" si="97"/>
        <v>#N/A</v>
      </c>
      <c r="AI109" t="e">
        <f t="shared" si="98"/>
        <v>#N/A</v>
      </c>
      <c r="AJ109" t="e">
        <f t="shared" si="99"/>
        <v>#N/A</v>
      </c>
    </row>
    <row r="110" spans="1:36" x14ac:dyDescent="0.25">
      <c r="A110" s="5"/>
      <c r="L110" t="e">
        <f t="shared" si="75"/>
        <v>#N/A</v>
      </c>
      <c r="M110" t="e">
        <f t="shared" si="76"/>
        <v>#N/A</v>
      </c>
      <c r="N110" t="e">
        <f t="shared" si="77"/>
        <v>#N/A</v>
      </c>
      <c r="O110">
        <f t="shared" si="78"/>
        <v>0</v>
      </c>
      <c r="P110">
        <f t="shared" si="79"/>
        <v>0</v>
      </c>
      <c r="Q110">
        <f t="shared" si="80"/>
        <v>0</v>
      </c>
      <c r="R110">
        <f t="shared" si="81"/>
        <v>0</v>
      </c>
      <c r="S110" t="e">
        <f t="shared" si="82"/>
        <v>#N/A</v>
      </c>
      <c r="T110" t="e">
        <f t="shared" si="83"/>
        <v>#N/A</v>
      </c>
      <c r="U110" t="e">
        <f t="shared" si="84"/>
        <v>#N/A</v>
      </c>
      <c r="V110" t="e">
        <f t="shared" si="85"/>
        <v>#N/A</v>
      </c>
      <c r="W110" t="e">
        <f t="shared" si="86"/>
        <v>#N/A</v>
      </c>
      <c r="X110" t="e">
        <f t="shared" si="87"/>
        <v>#N/A</v>
      </c>
      <c r="Y110" t="e">
        <f t="shared" si="88"/>
        <v>#N/A</v>
      </c>
      <c r="Z110" t="e">
        <f t="shared" si="89"/>
        <v>#N/A</v>
      </c>
      <c r="AA110" t="e">
        <f t="shared" si="90"/>
        <v>#N/A</v>
      </c>
      <c r="AB110" t="e">
        <f t="shared" si="91"/>
        <v>#N/A</v>
      </c>
      <c r="AC110" t="e">
        <f t="shared" si="92"/>
        <v>#N/A</v>
      </c>
      <c r="AD110" t="e">
        <f t="shared" si="93"/>
        <v>#N/A</v>
      </c>
      <c r="AE110" t="e">
        <f t="shared" si="94"/>
        <v>#N/A</v>
      </c>
      <c r="AF110" t="e">
        <f t="shared" si="95"/>
        <v>#N/A</v>
      </c>
      <c r="AG110" t="e">
        <f t="shared" si="96"/>
        <v>#N/A</v>
      </c>
      <c r="AH110" t="e">
        <f t="shared" si="97"/>
        <v>#N/A</v>
      </c>
      <c r="AI110" t="e">
        <f t="shared" si="98"/>
        <v>#N/A</v>
      </c>
      <c r="AJ110" t="e">
        <f t="shared" si="99"/>
        <v>#N/A</v>
      </c>
    </row>
    <row r="111" spans="1:36" x14ac:dyDescent="0.25">
      <c r="A111" s="5"/>
      <c r="L111" t="e">
        <f t="shared" si="75"/>
        <v>#N/A</v>
      </c>
      <c r="M111" t="e">
        <f t="shared" si="76"/>
        <v>#N/A</v>
      </c>
      <c r="N111" t="e">
        <f t="shared" si="77"/>
        <v>#N/A</v>
      </c>
      <c r="O111">
        <f t="shared" si="78"/>
        <v>0</v>
      </c>
      <c r="P111">
        <f t="shared" si="79"/>
        <v>0</v>
      </c>
      <c r="Q111">
        <f t="shared" si="80"/>
        <v>0</v>
      </c>
      <c r="R111">
        <f t="shared" si="81"/>
        <v>0</v>
      </c>
      <c r="S111" t="e">
        <f t="shared" si="82"/>
        <v>#N/A</v>
      </c>
      <c r="T111" t="e">
        <f t="shared" si="83"/>
        <v>#N/A</v>
      </c>
      <c r="U111" t="e">
        <f t="shared" si="84"/>
        <v>#N/A</v>
      </c>
      <c r="V111" t="e">
        <f t="shared" si="85"/>
        <v>#N/A</v>
      </c>
      <c r="W111" t="e">
        <f t="shared" si="86"/>
        <v>#N/A</v>
      </c>
      <c r="X111" t="e">
        <f t="shared" si="87"/>
        <v>#N/A</v>
      </c>
      <c r="Y111" t="e">
        <f t="shared" si="88"/>
        <v>#N/A</v>
      </c>
      <c r="Z111" t="e">
        <f t="shared" si="89"/>
        <v>#N/A</v>
      </c>
      <c r="AA111" t="e">
        <f t="shared" si="90"/>
        <v>#N/A</v>
      </c>
      <c r="AB111" t="e">
        <f t="shared" si="91"/>
        <v>#N/A</v>
      </c>
      <c r="AC111" t="e">
        <f t="shared" si="92"/>
        <v>#N/A</v>
      </c>
      <c r="AD111" t="e">
        <f t="shared" si="93"/>
        <v>#N/A</v>
      </c>
      <c r="AE111" t="e">
        <f t="shared" si="94"/>
        <v>#N/A</v>
      </c>
      <c r="AF111" t="e">
        <f t="shared" si="95"/>
        <v>#N/A</v>
      </c>
      <c r="AG111" t="e">
        <f t="shared" si="96"/>
        <v>#N/A</v>
      </c>
      <c r="AH111" t="e">
        <f t="shared" si="97"/>
        <v>#N/A</v>
      </c>
      <c r="AI111" t="e">
        <f t="shared" si="98"/>
        <v>#N/A</v>
      </c>
      <c r="AJ111" t="e">
        <f t="shared" si="99"/>
        <v>#N/A</v>
      </c>
    </row>
    <row r="112" spans="1:36" x14ac:dyDescent="0.25">
      <c r="A112" s="5"/>
      <c r="L112" t="e">
        <f t="shared" si="75"/>
        <v>#N/A</v>
      </c>
      <c r="M112" t="e">
        <f t="shared" si="76"/>
        <v>#N/A</v>
      </c>
      <c r="N112" t="e">
        <f t="shared" si="77"/>
        <v>#N/A</v>
      </c>
      <c r="O112">
        <f t="shared" si="78"/>
        <v>0</v>
      </c>
      <c r="P112">
        <f t="shared" si="79"/>
        <v>0</v>
      </c>
      <c r="Q112">
        <f t="shared" si="80"/>
        <v>0</v>
      </c>
      <c r="R112">
        <f t="shared" si="81"/>
        <v>0</v>
      </c>
      <c r="S112" t="e">
        <f t="shared" si="82"/>
        <v>#N/A</v>
      </c>
      <c r="T112" t="e">
        <f t="shared" si="83"/>
        <v>#N/A</v>
      </c>
      <c r="U112" t="e">
        <f t="shared" si="84"/>
        <v>#N/A</v>
      </c>
      <c r="V112" t="e">
        <f t="shared" si="85"/>
        <v>#N/A</v>
      </c>
      <c r="W112" t="e">
        <f t="shared" si="86"/>
        <v>#N/A</v>
      </c>
      <c r="X112" t="e">
        <f t="shared" si="87"/>
        <v>#N/A</v>
      </c>
      <c r="Y112" t="e">
        <f t="shared" si="88"/>
        <v>#N/A</v>
      </c>
      <c r="Z112" t="e">
        <f t="shared" si="89"/>
        <v>#N/A</v>
      </c>
      <c r="AA112" t="e">
        <f t="shared" si="90"/>
        <v>#N/A</v>
      </c>
      <c r="AB112" t="e">
        <f t="shared" si="91"/>
        <v>#N/A</v>
      </c>
      <c r="AC112" t="e">
        <f t="shared" si="92"/>
        <v>#N/A</v>
      </c>
      <c r="AD112" t="e">
        <f t="shared" si="93"/>
        <v>#N/A</v>
      </c>
      <c r="AE112" t="e">
        <f t="shared" si="94"/>
        <v>#N/A</v>
      </c>
      <c r="AF112" t="e">
        <f t="shared" si="95"/>
        <v>#N/A</v>
      </c>
      <c r="AG112" t="e">
        <f t="shared" si="96"/>
        <v>#N/A</v>
      </c>
      <c r="AH112" t="e">
        <f t="shared" si="97"/>
        <v>#N/A</v>
      </c>
      <c r="AI112" t="e">
        <f t="shared" si="98"/>
        <v>#N/A</v>
      </c>
      <c r="AJ112" t="e">
        <f t="shared" si="99"/>
        <v>#N/A</v>
      </c>
    </row>
    <row r="113" spans="1:36" x14ac:dyDescent="0.25">
      <c r="A113" s="5"/>
      <c r="L113" t="e">
        <f t="shared" si="75"/>
        <v>#N/A</v>
      </c>
      <c r="M113" t="e">
        <f t="shared" si="76"/>
        <v>#N/A</v>
      </c>
      <c r="N113" t="e">
        <f t="shared" si="77"/>
        <v>#N/A</v>
      </c>
      <c r="O113">
        <f t="shared" si="78"/>
        <v>0</v>
      </c>
      <c r="P113">
        <f t="shared" si="79"/>
        <v>0</v>
      </c>
      <c r="Q113">
        <f t="shared" si="80"/>
        <v>0</v>
      </c>
      <c r="R113">
        <f t="shared" si="81"/>
        <v>0</v>
      </c>
      <c r="S113" t="e">
        <f t="shared" si="82"/>
        <v>#N/A</v>
      </c>
      <c r="T113" t="e">
        <f t="shared" si="83"/>
        <v>#N/A</v>
      </c>
      <c r="U113" t="e">
        <f t="shared" si="84"/>
        <v>#N/A</v>
      </c>
      <c r="V113" t="e">
        <f t="shared" si="85"/>
        <v>#N/A</v>
      </c>
      <c r="W113" t="e">
        <f t="shared" si="86"/>
        <v>#N/A</v>
      </c>
      <c r="X113" t="e">
        <f t="shared" si="87"/>
        <v>#N/A</v>
      </c>
      <c r="Y113" t="e">
        <f t="shared" si="88"/>
        <v>#N/A</v>
      </c>
      <c r="Z113" t="e">
        <f t="shared" si="89"/>
        <v>#N/A</v>
      </c>
      <c r="AA113" t="e">
        <f t="shared" si="90"/>
        <v>#N/A</v>
      </c>
      <c r="AB113" t="e">
        <f t="shared" si="91"/>
        <v>#N/A</v>
      </c>
      <c r="AC113" t="e">
        <f t="shared" si="92"/>
        <v>#N/A</v>
      </c>
      <c r="AD113" t="e">
        <f t="shared" si="93"/>
        <v>#N/A</v>
      </c>
      <c r="AE113" t="e">
        <f t="shared" si="94"/>
        <v>#N/A</v>
      </c>
      <c r="AF113" t="e">
        <f t="shared" si="95"/>
        <v>#N/A</v>
      </c>
      <c r="AG113" t="e">
        <f t="shared" si="96"/>
        <v>#N/A</v>
      </c>
      <c r="AH113" t="e">
        <f t="shared" si="97"/>
        <v>#N/A</v>
      </c>
      <c r="AI113" t="e">
        <f t="shared" si="98"/>
        <v>#N/A</v>
      </c>
      <c r="AJ113" t="e">
        <f t="shared" si="99"/>
        <v>#N/A</v>
      </c>
    </row>
    <row r="114" spans="1:36" x14ac:dyDescent="0.25">
      <c r="A114" s="5"/>
      <c r="L114" t="e">
        <f t="shared" si="75"/>
        <v>#N/A</v>
      </c>
      <c r="M114" t="e">
        <f t="shared" si="76"/>
        <v>#N/A</v>
      </c>
      <c r="N114" t="e">
        <f t="shared" si="77"/>
        <v>#N/A</v>
      </c>
      <c r="O114">
        <f t="shared" si="78"/>
        <v>0</v>
      </c>
      <c r="P114">
        <f t="shared" si="79"/>
        <v>0</v>
      </c>
      <c r="Q114">
        <f t="shared" si="80"/>
        <v>0</v>
      </c>
      <c r="R114">
        <f t="shared" si="81"/>
        <v>0</v>
      </c>
      <c r="S114" t="e">
        <f t="shared" si="82"/>
        <v>#N/A</v>
      </c>
      <c r="T114" t="e">
        <f t="shared" si="83"/>
        <v>#N/A</v>
      </c>
      <c r="U114" t="e">
        <f t="shared" si="84"/>
        <v>#N/A</v>
      </c>
      <c r="V114" t="e">
        <f t="shared" si="85"/>
        <v>#N/A</v>
      </c>
      <c r="W114" t="e">
        <f t="shared" si="86"/>
        <v>#N/A</v>
      </c>
      <c r="X114" t="e">
        <f t="shared" si="87"/>
        <v>#N/A</v>
      </c>
      <c r="Y114" t="e">
        <f t="shared" si="88"/>
        <v>#N/A</v>
      </c>
      <c r="Z114" t="e">
        <f t="shared" si="89"/>
        <v>#N/A</v>
      </c>
      <c r="AA114" t="e">
        <f t="shared" si="90"/>
        <v>#N/A</v>
      </c>
      <c r="AB114" t="e">
        <f t="shared" si="91"/>
        <v>#N/A</v>
      </c>
      <c r="AC114" t="e">
        <f t="shared" si="92"/>
        <v>#N/A</v>
      </c>
      <c r="AD114" t="e">
        <f t="shared" si="93"/>
        <v>#N/A</v>
      </c>
      <c r="AE114" t="e">
        <f t="shared" si="94"/>
        <v>#N/A</v>
      </c>
      <c r="AF114" t="e">
        <f t="shared" si="95"/>
        <v>#N/A</v>
      </c>
      <c r="AG114" t="e">
        <f t="shared" si="96"/>
        <v>#N/A</v>
      </c>
      <c r="AH114" t="e">
        <f t="shared" si="97"/>
        <v>#N/A</v>
      </c>
      <c r="AI114" t="e">
        <f t="shared" si="98"/>
        <v>#N/A</v>
      </c>
      <c r="AJ114" t="e">
        <f t="shared" si="99"/>
        <v>#N/A</v>
      </c>
    </row>
    <row r="115" spans="1:36" x14ac:dyDescent="0.25">
      <c r="A115" s="5"/>
      <c r="L115" t="e">
        <f t="shared" si="75"/>
        <v>#N/A</v>
      </c>
      <c r="M115" t="e">
        <f t="shared" si="76"/>
        <v>#N/A</v>
      </c>
      <c r="N115" t="e">
        <f t="shared" si="77"/>
        <v>#N/A</v>
      </c>
      <c r="O115">
        <f t="shared" si="78"/>
        <v>0</v>
      </c>
      <c r="P115">
        <f t="shared" si="79"/>
        <v>0</v>
      </c>
      <c r="Q115">
        <f t="shared" si="80"/>
        <v>0</v>
      </c>
      <c r="R115">
        <f t="shared" si="81"/>
        <v>0</v>
      </c>
      <c r="S115" t="e">
        <f t="shared" si="82"/>
        <v>#N/A</v>
      </c>
      <c r="T115" t="e">
        <f t="shared" si="83"/>
        <v>#N/A</v>
      </c>
      <c r="U115" t="e">
        <f t="shared" si="84"/>
        <v>#N/A</v>
      </c>
      <c r="V115" t="e">
        <f t="shared" si="85"/>
        <v>#N/A</v>
      </c>
      <c r="W115" t="e">
        <f t="shared" si="86"/>
        <v>#N/A</v>
      </c>
      <c r="X115" t="e">
        <f t="shared" si="87"/>
        <v>#N/A</v>
      </c>
      <c r="Y115" t="e">
        <f t="shared" si="88"/>
        <v>#N/A</v>
      </c>
      <c r="Z115" t="e">
        <f t="shared" si="89"/>
        <v>#N/A</v>
      </c>
      <c r="AA115" t="e">
        <f t="shared" si="90"/>
        <v>#N/A</v>
      </c>
      <c r="AB115" t="e">
        <f t="shared" si="91"/>
        <v>#N/A</v>
      </c>
      <c r="AC115" t="e">
        <f t="shared" si="92"/>
        <v>#N/A</v>
      </c>
      <c r="AD115" t="e">
        <f t="shared" si="93"/>
        <v>#N/A</v>
      </c>
      <c r="AE115" t="e">
        <f t="shared" si="94"/>
        <v>#N/A</v>
      </c>
      <c r="AF115" t="e">
        <f t="shared" si="95"/>
        <v>#N/A</v>
      </c>
      <c r="AG115" t="e">
        <f t="shared" si="96"/>
        <v>#N/A</v>
      </c>
      <c r="AH115" t="e">
        <f t="shared" si="97"/>
        <v>#N/A</v>
      </c>
      <c r="AI115" t="e">
        <f t="shared" si="98"/>
        <v>#N/A</v>
      </c>
      <c r="AJ115" t="e">
        <f t="shared" si="99"/>
        <v>#N/A</v>
      </c>
    </row>
    <row r="116" spans="1:36" x14ac:dyDescent="0.25">
      <c r="A116" s="5"/>
      <c r="L116" t="e">
        <f t="shared" si="75"/>
        <v>#N/A</v>
      </c>
      <c r="M116" t="e">
        <f t="shared" si="76"/>
        <v>#N/A</v>
      </c>
      <c r="N116" t="e">
        <f t="shared" si="77"/>
        <v>#N/A</v>
      </c>
      <c r="O116">
        <f t="shared" si="78"/>
        <v>0</v>
      </c>
      <c r="P116">
        <f t="shared" si="79"/>
        <v>0</v>
      </c>
      <c r="Q116">
        <f t="shared" si="80"/>
        <v>0</v>
      </c>
      <c r="R116">
        <f t="shared" si="81"/>
        <v>0</v>
      </c>
      <c r="S116" t="e">
        <f t="shared" si="82"/>
        <v>#N/A</v>
      </c>
      <c r="T116" t="e">
        <f t="shared" si="83"/>
        <v>#N/A</v>
      </c>
      <c r="U116" t="e">
        <f t="shared" si="84"/>
        <v>#N/A</v>
      </c>
      <c r="V116" t="e">
        <f t="shared" si="85"/>
        <v>#N/A</v>
      </c>
      <c r="W116" t="e">
        <f t="shared" si="86"/>
        <v>#N/A</v>
      </c>
      <c r="X116" t="e">
        <f t="shared" si="87"/>
        <v>#N/A</v>
      </c>
      <c r="Y116" t="e">
        <f t="shared" si="88"/>
        <v>#N/A</v>
      </c>
      <c r="Z116" t="e">
        <f t="shared" si="89"/>
        <v>#N/A</v>
      </c>
      <c r="AA116" t="e">
        <f t="shared" si="90"/>
        <v>#N/A</v>
      </c>
      <c r="AB116" t="e">
        <f t="shared" si="91"/>
        <v>#N/A</v>
      </c>
      <c r="AC116" t="e">
        <f t="shared" si="92"/>
        <v>#N/A</v>
      </c>
      <c r="AD116" t="e">
        <f t="shared" si="93"/>
        <v>#N/A</v>
      </c>
      <c r="AE116" t="e">
        <f t="shared" si="94"/>
        <v>#N/A</v>
      </c>
      <c r="AF116" t="e">
        <f t="shared" si="95"/>
        <v>#N/A</v>
      </c>
      <c r="AG116" t="e">
        <f t="shared" si="96"/>
        <v>#N/A</v>
      </c>
      <c r="AH116" t="e">
        <f t="shared" si="97"/>
        <v>#N/A</v>
      </c>
      <c r="AI116" t="e">
        <f t="shared" si="98"/>
        <v>#N/A</v>
      </c>
      <c r="AJ116" t="e">
        <f t="shared" si="99"/>
        <v>#N/A</v>
      </c>
    </row>
    <row r="117" spans="1:36" x14ac:dyDescent="0.25">
      <c r="A117" s="5"/>
      <c r="L117" t="e">
        <f t="shared" si="75"/>
        <v>#N/A</v>
      </c>
      <c r="M117" t="e">
        <f t="shared" si="76"/>
        <v>#N/A</v>
      </c>
      <c r="N117" t="e">
        <f t="shared" si="77"/>
        <v>#N/A</v>
      </c>
      <c r="O117">
        <f t="shared" si="78"/>
        <v>0</v>
      </c>
      <c r="P117">
        <f t="shared" si="79"/>
        <v>0</v>
      </c>
      <c r="Q117">
        <f t="shared" si="80"/>
        <v>0</v>
      </c>
      <c r="R117">
        <f t="shared" si="81"/>
        <v>0</v>
      </c>
      <c r="S117" t="e">
        <f t="shared" si="82"/>
        <v>#N/A</v>
      </c>
      <c r="T117" t="e">
        <f t="shared" si="83"/>
        <v>#N/A</v>
      </c>
      <c r="U117" t="e">
        <f t="shared" si="84"/>
        <v>#N/A</v>
      </c>
      <c r="V117" t="e">
        <f t="shared" si="85"/>
        <v>#N/A</v>
      </c>
      <c r="W117" t="e">
        <f t="shared" si="86"/>
        <v>#N/A</v>
      </c>
      <c r="X117" t="e">
        <f t="shared" si="87"/>
        <v>#N/A</v>
      </c>
      <c r="Y117" t="e">
        <f t="shared" si="88"/>
        <v>#N/A</v>
      </c>
      <c r="Z117" t="e">
        <f t="shared" si="89"/>
        <v>#N/A</v>
      </c>
      <c r="AA117" t="e">
        <f t="shared" si="90"/>
        <v>#N/A</v>
      </c>
      <c r="AB117" t="e">
        <f t="shared" si="91"/>
        <v>#N/A</v>
      </c>
      <c r="AC117" t="e">
        <f t="shared" si="92"/>
        <v>#N/A</v>
      </c>
      <c r="AD117" t="e">
        <f t="shared" si="93"/>
        <v>#N/A</v>
      </c>
      <c r="AE117" t="e">
        <f t="shared" si="94"/>
        <v>#N/A</v>
      </c>
      <c r="AF117" t="e">
        <f t="shared" si="95"/>
        <v>#N/A</v>
      </c>
      <c r="AG117" t="e">
        <f t="shared" si="96"/>
        <v>#N/A</v>
      </c>
      <c r="AH117" t="e">
        <f t="shared" si="97"/>
        <v>#N/A</v>
      </c>
      <c r="AI117" t="e">
        <f t="shared" si="98"/>
        <v>#N/A</v>
      </c>
      <c r="AJ117" t="e">
        <f t="shared" si="99"/>
        <v>#N/A</v>
      </c>
    </row>
    <row r="118" spans="1:36" x14ac:dyDescent="0.25">
      <c r="A118" s="5"/>
      <c r="L118" t="e">
        <f t="shared" si="75"/>
        <v>#N/A</v>
      </c>
      <c r="M118" t="e">
        <f t="shared" si="76"/>
        <v>#N/A</v>
      </c>
      <c r="N118" t="e">
        <f t="shared" si="77"/>
        <v>#N/A</v>
      </c>
      <c r="O118">
        <f t="shared" si="78"/>
        <v>0</v>
      </c>
      <c r="P118">
        <f t="shared" si="79"/>
        <v>0</v>
      </c>
      <c r="Q118">
        <f t="shared" si="80"/>
        <v>0</v>
      </c>
      <c r="R118">
        <f t="shared" si="81"/>
        <v>0</v>
      </c>
      <c r="S118" t="e">
        <f t="shared" si="82"/>
        <v>#N/A</v>
      </c>
      <c r="T118" t="e">
        <f t="shared" si="83"/>
        <v>#N/A</v>
      </c>
      <c r="U118" t="e">
        <f t="shared" si="84"/>
        <v>#N/A</v>
      </c>
      <c r="V118" t="e">
        <f t="shared" si="85"/>
        <v>#N/A</v>
      </c>
      <c r="W118" t="e">
        <f t="shared" si="86"/>
        <v>#N/A</v>
      </c>
      <c r="X118" t="e">
        <f t="shared" si="87"/>
        <v>#N/A</v>
      </c>
      <c r="Y118" t="e">
        <f t="shared" si="88"/>
        <v>#N/A</v>
      </c>
      <c r="Z118" t="e">
        <f t="shared" si="89"/>
        <v>#N/A</v>
      </c>
      <c r="AA118" t="e">
        <f t="shared" si="90"/>
        <v>#N/A</v>
      </c>
      <c r="AB118" t="e">
        <f t="shared" si="91"/>
        <v>#N/A</v>
      </c>
      <c r="AC118" t="e">
        <f t="shared" si="92"/>
        <v>#N/A</v>
      </c>
      <c r="AD118" t="e">
        <f t="shared" si="93"/>
        <v>#N/A</v>
      </c>
      <c r="AE118" t="e">
        <f t="shared" si="94"/>
        <v>#N/A</v>
      </c>
      <c r="AF118" t="e">
        <f t="shared" si="95"/>
        <v>#N/A</v>
      </c>
      <c r="AG118" t="e">
        <f t="shared" si="96"/>
        <v>#N/A</v>
      </c>
      <c r="AH118" t="e">
        <f t="shared" si="97"/>
        <v>#N/A</v>
      </c>
      <c r="AI118" t="e">
        <f t="shared" si="98"/>
        <v>#N/A</v>
      </c>
      <c r="AJ118" t="e">
        <f t="shared" si="99"/>
        <v>#N/A</v>
      </c>
    </row>
    <row r="119" spans="1:36" x14ac:dyDescent="0.25">
      <c r="A119" s="5"/>
      <c r="L119" t="e">
        <f t="shared" si="75"/>
        <v>#N/A</v>
      </c>
      <c r="M119" t="e">
        <f t="shared" si="76"/>
        <v>#N/A</v>
      </c>
      <c r="N119" t="e">
        <f t="shared" si="77"/>
        <v>#N/A</v>
      </c>
      <c r="O119">
        <f t="shared" si="78"/>
        <v>0</v>
      </c>
      <c r="P119">
        <f t="shared" si="79"/>
        <v>0</v>
      </c>
      <c r="Q119">
        <f t="shared" si="80"/>
        <v>0</v>
      </c>
      <c r="R119">
        <f t="shared" si="81"/>
        <v>0</v>
      </c>
      <c r="S119" t="e">
        <f t="shared" si="82"/>
        <v>#N/A</v>
      </c>
      <c r="T119" t="e">
        <f t="shared" si="83"/>
        <v>#N/A</v>
      </c>
      <c r="U119" t="e">
        <f t="shared" si="84"/>
        <v>#N/A</v>
      </c>
      <c r="V119" t="e">
        <f t="shared" si="85"/>
        <v>#N/A</v>
      </c>
      <c r="W119" t="e">
        <f t="shared" si="86"/>
        <v>#N/A</v>
      </c>
      <c r="X119" t="e">
        <f t="shared" si="87"/>
        <v>#N/A</v>
      </c>
      <c r="Y119" t="e">
        <f t="shared" si="88"/>
        <v>#N/A</v>
      </c>
      <c r="Z119" t="e">
        <f t="shared" si="89"/>
        <v>#N/A</v>
      </c>
      <c r="AA119" t="e">
        <f t="shared" si="90"/>
        <v>#N/A</v>
      </c>
      <c r="AB119" t="e">
        <f t="shared" si="91"/>
        <v>#N/A</v>
      </c>
      <c r="AC119" t="e">
        <f t="shared" si="92"/>
        <v>#N/A</v>
      </c>
      <c r="AD119" t="e">
        <f t="shared" si="93"/>
        <v>#N/A</v>
      </c>
      <c r="AE119" t="e">
        <f t="shared" si="94"/>
        <v>#N/A</v>
      </c>
      <c r="AF119" t="e">
        <f t="shared" si="95"/>
        <v>#N/A</v>
      </c>
      <c r="AG119" t="e">
        <f t="shared" si="96"/>
        <v>#N/A</v>
      </c>
      <c r="AH119" t="e">
        <f t="shared" si="97"/>
        <v>#N/A</v>
      </c>
      <c r="AI119" t="e">
        <f t="shared" si="98"/>
        <v>#N/A</v>
      </c>
      <c r="AJ119" t="e">
        <f t="shared" si="99"/>
        <v>#N/A</v>
      </c>
    </row>
    <row r="120" spans="1:36" x14ac:dyDescent="0.25">
      <c r="A120" s="5"/>
      <c r="L120" t="e">
        <f t="shared" si="75"/>
        <v>#N/A</v>
      </c>
      <c r="M120" t="e">
        <f t="shared" si="76"/>
        <v>#N/A</v>
      </c>
      <c r="N120" t="e">
        <f t="shared" si="77"/>
        <v>#N/A</v>
      </c>
      <c r="O120">
        <f t="shared" si="78"/>
        <v>0</v>
      </c>
      <c r="P120">
        <f t="shared" si="79"/>
        <v>0</v>
      </c>
      <c r="Q120">
        <f t="shared" si="80"/>
        <v>0</v>
      </c>
      <c r="R120">
        <f t="shared" si="81"/>
        <v>0</v>
      </c>
      <c r="S120" t="e">
        <f t="shared" si="82"/>
        <v>#N/A</v>
      </c>
      <c r="T120" t="e">
        <f t="shared" si="83"/>
        <v>#N/A</v>
      </c>
      <c r="U120" t="e">
        <f t="shared" si="84"/>
        <v>#N/A</v>
      </c>
      <c r="V120" t="e">
        <f t="shared" si="85"/>
        <v>#N/A</v>
      </c>
      <c r="W120" t="e">
        <f t="shared" si="86"/>
        <v>#N/A</v>
      </c>
      <c r="X120" t="e">
        <f t="shared" si="87"/>
        <v>#N/A</v>
      </c>
      <c r="Y120" t="e">
        <f t="shared" si="88"/>
        <v>#N/A</v>
      </c>
      <c r="Z120" t="e">
        <f t="shared" si="89"/>
        <v>#N/A</v>
      </c>
      <c r="AA120" t="e">
        <f t="shared" si="90"/>
        <v>#N/A</v>
      </c>
      <c r="AB120" t="e">
        <f t="shared" si="91"/>
        <v>#N/A</v>
      </c>
      <c r="AC120" t="e">
        <f t="shared" si="92"/>
        <v>#N/A</v>
      </c>
      <c r="AD120" t="e">
        <f t="shared" si="93"/>
        <v>#N/A</v>
      </c>
      <c r="AE120" t="e">
        <f t="shared" si="94"/>
        <v>#N/A</v>
      </c>
      <c r="AF120" t="e">
        <f t="shared" si="95"/>
        <v>#N/A</v>
      </c>
      <c r="AG120" t="e">
        <f t="shared" si="96"/>
        <v>#N/A</v>
      </c>
      <c r="AH120" t="e">
        <f t="shared" si="97"/>
        <v>#N/A</v>
      </c>
      <c r="AI120" t="e">
        <f t="shared" si="98"/>
        <v>#N/A</v>
      </c>
      <c r="AJ120" t="e">
        <f t="shared" si="99"/>
        <v>#N/A</v>
      </c>
    </row>
    <row r="121" spans="1:36" x14ac:dyDescent="0.25">
      <c r="A121" s="5"/>
      <c r="L121" t="e">
        <f t="shared" si="75"/>
        <v>#N/A</v>
      </c>
      <c r="M121" t="e">
        <f t="shared" si="76"/>
        <v>#N/A</v>
      </c>
      <c r="N121" t="e">
        <f t="shared" si="77"/>
        <v>#N/A</v>
      </c>
      <c r="O121">
        <f t="shared" si="78"/>
        <v>0</v>
      </c>
      <c r="P121">
        <f t="shared" si="79"/>
        <v>0</v>
      </c>
      <c r="Q121">
        <f t="shared" si="80"/>
        <v>0</v>
      </c>
      <c r="R121">
        <f t="shared" si="81"/>
        <v>0</v>
      </c>
      <c r="S121" t="e">
        <f t="shared" si="82"/>
        <v>#N/A</v>
      </c>
      <c r="T121" t="e">
        <f t="shared" si="83"/>
        <v>#N/A</v>
      </c>
      <c r="U121" t="e">
        <f t="shared" si="84"/>
        <v>#N/A</v>
      </c>
      <c r="V121" t="e">
        <f t="shared" si="85"/>
        <v>#N/A</v>
      </c>
      <c r="W121" t="e">
        <f t="shared" si="86"/>
        <v>#N/A</v>
      </c>
      <c r="X121" t="e">
        <f t="shared" si="87"/>
        <v>#N/A</v>
      </c>
      <c r="Y121" t="e">
        <f t="shared" si="88"/>
        <v>#N/A</v>
      </c>
      <c r="Z121" t="e">
        <f t="shared" si="89"/>
        <v>#N/A</v>
      </c>
      <c r="AA121" t="e">
        <f t="shared" si="90"/>
        <v>#N/A</v>
      </c>
      <c r="AB121" t="e">
        <f t="shared" si="91"/>
        <v>#N/A</v>
      </c>
      <c r="AC121" t="e">
        <f t="shared" si="92"/>
        <v>#N/A</v>
      </c>
      <c r="AD121" t="e">
        <f t="shared" si="93"/>
        <v>#N/A</v>
      </c>
      <c r="AE121" t="e">
        <f t="shared" si="94"/>
        <v>#N/A</v>
      </c>
      <c r="AF121" t="e">
        <f t="shared" si="95"/>
        <v>#N/A</v>
      </c>
      <c r="AG121" t="e">
        <f t="shared" si="96"/>
        <v>#N/A</v>
      </c>
      <c r="AH121" t="e">
        <f t="shared" si="97"/>
        <v>#N/A</v>
      </c>
      <c r="AI121" t="e">
        <f t="shared" si="98"/>
        <v>#N/A</v>
      </c>
      <c r="AJ121" t="e">
        <f t="shared" si="99"/>
        <v>#N/A</v>
      </c>
    </row>
    <row r="122" spans="1:36" x14ac:dyDescent="0.25">
      <c r="A122" s="5"/>
      <c r="L122" t="e">
        <f t="shared" si="75"/>
        <v>#N/A</v>
      </c>
      <c r="M122" t="e">
        <f t="shared" si="76"/>
        <v>#N/A</v>
      </c>
      <c r="N122" t="e">
        <f t="shared" si="77"/>
        <v>#N/A</v>
      </c>
      <c r="O122">
        <f t="shared" si="78"/>
        <v>0</v>
      </c>
      <c r="P122">
        <f t="shared" si="79"/>
        <v>0</v>
      </c>
      <c r="Q122">
        <f t="shared" si="80"/>
        <v>0</v>
      </c>
      <c r="R122">
        <f t="shared" si="81"/>
        <v>0</v>
      </c>
      <c r="S122" t="e">
        <f t="shared" si="82"/>
        <v>#N/A</v>
      </c>
      <c r="T122" t="e">
        <f t="shared" si="83"/>
        <v>#N/A</v>
      </c>
      <c r="U122" t="e">
        <f t="shared" si="84"/>
        <v>#N/A</v>
      </c>
      <c r="V122" t="e">
        <f t="shared" si="85"/>
        <v>#N/A</v>
      </c>
      <c r="W122" t="e">
        <f t="shared" si="86"/>
        <v>#N/A</v>
      </c>
      <c r="X122" t="e">
        <f t="shared" si="87"/>
        <v>#N/A</v>
      </c>
      <c r="Y122" t="e">
        <f t="shared" si="88"/>
        <v>#N/A</v>
      </c>
      <c r="Z122" t="e">
        <f t="shared" si="89"/>
        <v>#N/A</v>
      </c>
      <c r="AA122" t="e">
        <f t="shared" si="90"/>
        <v>#N/A</v>
      </c>
      <c r="AB122" t="e">
        <f t="shared" si="91"/>
        <v>#N/A</v>
      </c>
      <c r="AC122" t="e">
        <f t="shared" si="92"/>
        <v>#N/A</v>
      </c>
      <c r="AD122" t="e">
        <f t="shared" si="93"/>
        <v>#N/A</v>
      </c>
      <c r="AE122" t="e">
        <f t="shared" si="94"/>
        <v>#N/A</v>
      </c>
      <c r="AF122" t="e">
        <f t="shared" si="95"/>
        <v>#N/A</v>
      </c>
      <c r="AG122" t="e">
        <f t="shared" si="96"/>
        <v>#N/A</v>
      </c>
      <c r="AH122" t="e">
        <f t="shared" si="97"/>
        <v>#N/A</v>
      </c>
      <c r="AI122" t="e">
        <f t="shared" si="98"/>
        <v>#N/A</v>
      </c>
      <c r="AJ122" t="e">
        <f t="shared" si="99"/>
        <v>#N/A</v>
      </c>
    </row>
    <row r="123" spans="1:36" x14ac:dyDescent="0.25">
      <c r="A123" s="5"/>
      <c r="L123" t="e">
        <f t="shared" si="75"/>
        <v>#N/A</v>
      </c>
      <c r="M123" t="e">
        <f t="shared" si="76"/>
        <v>#N/A</v>
      </c>
      <c r="N123" t="e">
        <f t="shared" si="77"/>
        <v>#N/A</v>
      </c>
      <c r="O123">
        <f t="shared" si="78"/>
        <v>0</v>
      </c>
      <c r="P123">
        <f t="shared" si="79"/>
        <v>0</v>
      </c>
      <c r="Q123">
        <f t="shared" si="80"/>
        <v>0</v>
      </c>
      <c r="R123">
        <f t="shared" si="81"/>
        <v>0</v>
      </c>
      <c r="S123" t="e">
        <f t="shared" si="82"/>
        <v>#N/A</v>
      </c>
      <c r="T123" t="e">
        <f t="shared" si="83"/>
        <v>#N/A</v>
      </c>
      <c r="U123" t="e">
        <f t="shared" si="84"/>
        <v>#N/A</v>
      </c>
      <c r="V123" t="e">
        <f t="shared" si="85"/>
        <v>#N/A</v>
      </c>
      <c r="W123" t="e">
        <f t="shared" si="86"/>
        <v>#N/A</v>
      </c>
      <c r="X123" t="e">
        <f t="shared" si="87"/>
        <v>#N/A</v>
      </c>
      <c r="Y123" t="e">
        <f t="shared" si="88"/>
        <v>#N/A</v>
      </c>
      <c r="Z123" t="e">
        <f t="shared" si="89"/>
        <v>#N/A</v>
      </c>
      <c r="AA123" t="e">
        <f t="shared" si="90"/>
        <v>#N/A</v>
      </c>
      <c r="AB123" t="e">
        <f t="shared" si="91"/>
        <v>#N/A</v>
      </c>
      <c r="AC123" t="e">
        <f t="shared" si="92"/>
        <v>#N/A</v>
      </c>
      <c r="AD123" t="e">
        <f t="shared" si="93"/>
        <v>#N/A</v>
      </c>
      <c r="AE123" t="e">
        <f t="shared" si="94"/>
        <v>#N/A</v>
      </c>
      <c r="AF123" t="e">
        <f t="shared" si="95"/>
        <v>#N/A</v>
      </c>
      <c r="AG123" t="e">
        <f t="shared" si="96"/>
        <v>#N/A</v>
      </c>
      <c r="AH123" t="e">
        <f t="shared" si="97"/>
        <v>#N/A</v>
      </c>
      <c r="AI123" t="e">
        <f t="shared" si="98"/>
        <v>#N/A</v>
      </c>
      <c r="AJ123" t="e">
        <f t="shared" si="99"/>
        <v>#N/A</v>
      </c>
    </row>
    <row r="124" spans="1:36" x14ac:dyDescent="0.25">
      <c r="A124" s="5"/>
      <c r="L124" t="e">
        <f t="shared" si="75"/>
        <v>#N/A</v>
      </c>
      <c r="M124" t="e">
        <f t="shared" si="76"/>
        <v>#N/A</v>
      </c>
      <c r="N124" t="e">
        <f t="shared" si="77"/>
        <v>#N/A</v>
      </c>
      <c r="O124">
        <f t="shared" si="78"/>
        <v>0</v>
      </c>
      <c r="P124">
        <f t="shared" si="79"/>
        <v>0</v>
      </c>
      <c r="Q124">
        <f t="shared" si="80"/>
        <v>0</v>
      </c>
      <c r="R124">
        <f t="shared" si="81"/>
        <v>0</v>
      </c>
      <c r="S124" t="e">
        <f t="shared" si="82"/>
        <v>#N/A</v>
      </c>
      <c r="T124" t="e">
        <f t="shared" si="83"/>
        <v>#N/A</v>
      </c>
      <c r="U124" t="e">
        <f t="shared" si="84"/>
        <v>#N/A</v>
      </c>
      <c r="V124" t="e">
        <f t="shared" si="85"/>
        <v>#N/A</v>
      </c>
      <c r="W124" t="e">
        <f t="shared" si="86"/>
        <v>#N/A</v>
      </c>
      <c r="X124" t="e">
        <f t="shared" si="87"/>
        <v>#N/A</v>
      </c>
      <c r="Y124" t="e">
        <f t="shared" si="88"/>
        <v>#N/A</v>
      </c>
      <c r="Z124" t="e">
        <f t="shared" si="89"/>
        <v>#N/A</v>
      </c>
      <c r="AA124" t="e">
        <f t="shared" si="90"/>
        <v>#N/A</v>
      </c>
      <c r="AB124" t="e">
        <f t="shared" si="91"/>
        <v>#N/A</v>
      </c>
      <c r="AC124" t="e">
        <f t="shared" si="92"/>
        <v>#N/A</v>
      </c>
      <c r="AD124" t="e">
        <f t="shared" si="93"/>
        <v>#N/A</v>
      </c>
      <c r="AE124" t="e">
        <f t="shared" si="94"/>
        <v>#N/A</v>
      </c>
      <c r="AF124" t="e">
        <f t="shared" si="95"/>
        <v>#N/A</v>
      </c>
      <c r="AG124" t="e">
        <f t="shared" si="96"/>
        <v>#N/A</v>
      </c>
      <c r="AH124" t="e">
        <f t="shared" si="97"/>
        <v>#N/A</v>
      </c>
      <c r="AI124" t="e">
        <f t="shared" si="98"/>
        <v>#N/A</v>
      </c>
      <c r="AJ124" t="e">
        <f t="shared" si="99"/>
        <v>#N/A</v>
      </c>
    </row>
    <row r="125" spans="1:36" x14ac:dyDescent="0.25">
      <c r="A125" s="5"/>
      <c r="L125" t="e">
        <f t="shared" si="75"/>
        <v>#N/A</v>
      </c>
      <c r="M125" t="e">
        <f t="shared" si="76"/>
        <v>#N/A</v>
      </c>
      <c r="N125" t="e">
        <f t="shared" si="77"/>
        <v>#N/A</v>
      </c>
      <c r="O125">
        <f t="shared" si="78"/>
        <v>0</v>
      </c>
      <c r="P125">
        <f t="shared" si="79"/>
        <v>0</v>
      </c>
      <c r="Q125">
        <f t="shared" si="80"/>
        <v>0</v>
      </c>
      <c r="R125">
        <f t="shared" si="81"/>
        <v>0</v>
      </c>
      <c r="S125" t="e">
        <f t="shared" si="82"/>
        <v>#N/A</v>
      </c>
      <c r="T125" t="e">
        <f t="shared" si="83"/>
        <v>#N/A</v>
      </c>
      <c r="U125" t="e">
        <f t="shared" si="84"/>
        <v>#N/A</v>
      </c>
      <c r="V125" t="e">
        <f t="shared" si="85"/>
        <v>#N/A</v>
      </c>
      <c r="W125" t="e">
        <f t="shared" si="86"/>
        <v>#N/A</v>
      </c>
      <c r="X125" t="e">
        <f t="shared" si="87"/>
        <v>#N/A</v>
      </c>
      <c r="Y125" t="e">
        <f t="shared" si="88"/>
        <v>#N/A</v>
      </c>
      <c r="Z125" t="e">
        <f t="shared" si="89"/>
        <v>#N/A</v>
      </c>
      <c r="AA125" t="e">
        <f t="shared" si="90"/>
        <v>#N/A</v>
      </c>
      <c r="AB125" t="e">
        <f t="shared" si="91"/>
        <v>#N/A</v>
      </c>
      <c r="AC125" t="e">
        <f t="shared" si="92"/>
        <v>#N/A</v>
      </c>
      <c r="AD125" t="e">
        <f t="shared" si="93"/>
        <v>#N/A</v>
      </c>
      <c r="AE125" t="e">
        <f t="shared" si="94"/>
        <v>#N/A</v>
      </c>
      <c r="AF125" t="e">
        <f t="shared" si="95"/>
        <v>#N/A</v>
      </c>
      <c r="AG125" t="e">
        <f t="shared" si="96"/>
        <v>#N/A</v>
      </c>
      <c r="AH125" t="e">
        <f t="shared" si="97"/>
        <v>#N/A</v>
      </c>
      <c r="AI125" t="e">
        <f t="shared" si="98"/>
        <v>#N/A</v>
      </c>
      <c r="AJ125" t="e">
        <f t="shared" si="99"/>
        <v>#N/A</v>
      </c>
    </row>
    <row r="126" spans="1:36" x14ac:dyDescent="0.25">
      <c r="A126" s="5"/>
      <c r="L126" t="e">
        <f t="shared" si="75"/>
        <v>#N/A</v>
      </c>
      <c r="M126" t="e">
        <f t="shared" si="76"/>
        <v>#N/A</v>
      </c>
      <c r="N126" t="e">
        <f t="shared" si="77"/>
        <v>#N/A</v>
      </c>
      <c r="O126">
        <f t="shared" si="78"/>
        <v>0</v>
      </c>
      <c r="P126">
        <f t="shared" si="79"/>
        <v>0</v>
      </c>
      <c r="Q126">
        <f t="shared" si="80"/>
        <v>0</v>
      </c>
      <c r="R126">
        <f t="shared" si="81"/>
        <v>0</v>
      </c>
      <c r="S126" t="e">
        <f t="shared" si="82"/>
        <v>#N/A</v>
      </c>
      <c r="T126" t="e">
        <f t="shared" si="83"/>
        <v>#N/A</v>
      </c>
      <c r="U126" t="e">
        <f t="shared" si="84"/>
        <v>#N/A</v>
      </c>
      <c r="V126" t="e">
        <f t="shared" si="85"/>
        <v>#N/A</v>
      </c>
      <c r="W126" t="e">
        <f t="shared" si="86"/>
        <v>#N/A</v>
      </c>
      <c r="X126" t="e">
        <f t="shared" si="87"/>
        <v>#N/A</v>
      </c>
      <c r="Y126" t="e">
        <f t="shared" si="88"/>
        <v>#N/A</v>
      </c>
      <c r="Z126" t="e">
        <f t="shared" si="89"/>
        <v>#N/A</v>
      </c>
      <c r="AA126" t="e">
        <f t="shared" si="90"/>
        <v>#N/A</v>
      </c>
      <c r="AB126" t="e">
        <f t="shared" si="91"/>
        <v>#N/A</v>
      </c>
      <c r="AC126" t="e">
        <f t="shared" si="92"/>
        <v>#N/A</v>
      </c>
      <c r="AD126" t="e">
        <f t="shared" si="93"/>
        <v>#N/A</v>
      </c>
      <c r="AE126" t="e">
        <f t="shared" si="94"/>
        <v>#N/A</v>
      </c>
      <c r="AF126" t="e">
        <f t="shared" si="95"/>
        <v>#N/A</v>
      </c>
      <c r="AG126" t="e">
        <f t="shared" si="96"/>
        <v>#N/A</v>
      </c>
      <c r="AH126" t="e">
        <f t="shared" si="97"/>
        <v>#N/A</v>
      </c>
      <c r="AI126" t="e">
        <f t="shared" si="98"/>
        <v>#N/A</v>
      </c>
      <c r="AJ126" t="e">
        <f t="shared" si="99"/>
        <v>#N/A</v>
      </c>
    </row>
    <row r="127" spans="1:36" x14ac:dyDescent="0.25">
      <c r="A127" s="5"/>
      <c r="L127" t="e">
        <f t="shared" si="75"/>
        <v>#N/A</v>
      </c>
      <c r="M127" t="e">
        <f t="shared" si="76"/>
        <v>#N/A</v>
      </c>
      <c r="N127" t="e">
        <f t="shared" si="77"/>
        <v>#N/A</v>
      </c>
      <c r="O127">
        <f t="shared" si="78"/>
        <v>0</v>
      </c>
      <c r="P127">
        <f t="shared" si="79"/>
        <v>0</v>
      </c>
      <c r="Q127">
        <f t="shared" si="80"/>
        <v>0</v>
      </c>
      <c r="R127">
        <f t="shared" si="81"/>
        <v>0</v>
      </c>
      <c r="S127" t="e">
        <f t="shared" si="82"/>
        <v>#N/A</v>
      </c>
      <c r="T127" t="e">
        <f t="shared" si="83"/>
        <v>#N/A</v>
      </c>
      <c r="U127" t="e">
        <f t="shared" si="84"/>
        <v>#N/A</v>
      </c>
      <c r="V127" t="e">
        <f t="shared" si="85"/>
        <v>#N/A</v>
      </c>
      <c r="W127" t="e">
        <f t="shared" si="86"/>
        <v>#N/A</v>
      </c>
      <c r="X127" t="e">
        <f t="shared" si="87"/>
        <v>#N/A</v>
      </c>
      <c r="Y127" t="e">
        <f t="shared" si="88"/>
        <v>#N/A</v>
      </c>
      <c r="Z127" t="e">
        <f t="shared" si="89"/>
        <v>#N/A</v>
      </c>
      <c r="AA127" t="e">
        <f t="shared" si="90"/>
        <v>#N/A</v>
      </c>
      <c r="AB127" t="e">
        <f t="shared" si="91"/>
        <v>#N/A</v>
      </c>
      <c r="AC127" t="e">
        <f t="shared" si="92"/>
        <v>#N/A</v>
      </c>
      <c r="AD127" t="e">
        <f t="shared" si="93"/>
        <v>#N/A</v>
      </c>
      <c r="AE127" t="e">
        <f t="shared" si="94"/>
        <v>#N/A</v>
      </c>
      <c r="AF127" t="e">
        <f t="shared" si="95"/>
        <v>#N/A</v>
      </c>
      <c r="AG127" t="e">
        <f t="shared" si="96"/>
        <v>#N/A</v>
      </c>
      <c r="AH127" t="e">
        <f t="shared" si="97"/>
        <v>#N/A</v>
      </c>
      <c r="AI127" t="e">
        <f t="shared" si="98"/>
        <v>#N/A</v>
      </c>
      <c r="AJ127" t="e">
        <f t="shared" si="99"/>
        <v>#N/A</v>
      </c>
    </row>
    <row r="128" spans="1:36" x14ac:dyDescent="0.25">
      <c r="A128" s="5"/>
      <c r="L128" t="e">
        <f t="shared" si="75"/>
        <v>#N/A</v>
      </c>
      <c r="M128" t="e">
        <f t="shared" si="76"/>
        <v>#N/A</v>
      </c>
      <c r="N128" t="e">
        <f t="shared" si="77"/>
        <v>#N/A</v>
      </c>
      <c r="O128">
        <f t="shared" si="78"/>
        <v>0</v>
      </c>
      <c r="P128">
        <f t="shared" si="79"/>
        <v>0</v>
      </c>
      <c r="Q128">
        <f t="shared" si="80"/>
        <v>0</v>
      </c>
      <c r="R128">
        <f t="shared" si="81"/>
        <v>0</v>
      </c>
      <c r="S128" t="e">
        <f t="shared" si="82"/>
        <v>#N/A</v>
      </c>
      <c r="T128" t="e">
        <f t="shared" si="83"/>
        <v>#N/A</v>
      </c>
      <c r="U128" t="e">
        <f t="shared" si="84"/>
        <v>#N/A</v>
      </c>
      <c r="V128" t="e">
        <f t="shared" si="85"/>
        <v>#N/A</v>
      </c>
      <c r="W128" t="e">
        <f t="shared" si="86"/>
        <v>#N/A</v>
      </c>
      <c r="X128" t="e">
        <f t="shared" si="87"/>
        <v>#N/A</v>
      </c>
      <c r="Y128" t="e">
        <f t="shared" si="88"/>
        <v>#N/A</v>
      </c>
      <c r="Z128" t="e">
        <f t="shared" si="89"/>
        <v>#N/A</v>
      </c>
      <c r="AA128" t="e">
        <f t="shared" si="90"/>
        <v>#N/A</v>
      </c>
      <c r="AB128" t="e">
        <f t="shared" si="91"/>
        <v>#N/A</v>
      </c>
      <c r="AC128" t="e">
        <f t="shared" si="92"/>
        <v>#N/A</v>
      </c>
      <c r="AD128" t="e">
        <f t="shared" si="93"/>
        <v>#N/A</v>
      </c>
      <c r="AE128" t="e">
        <f t="shared" si="94"/>
        <v>#N/A</v>
      </c>
      <c r="AF128" t="e">
        <f t="shared" si="95"/>
        <v>#N/A</v>
      </c>
      <c r="AG128" t="e">
        <f t="shared" si="96"/>
        <v>#N/A</v>
      </c>
      <c r="AH128" t="e">
        <f t="shared" si="97"/>
        <v>#N/A</v>
      </c>
      <c r="AI128" t="e">
        <f t="shared" si="98"/>
        <v>#N/A</v>
      </c>
      <c r="AJ128" t="e">
        <f t="shared" si="99"/>
        <v>#N/A</v>
      </c>
    </row>
    <row r="129" spans="1:36" x14ac:dyDescent="0.25">
      <c r="A129" s="5"/>
      <c r="L129" t="e">
        <f t="shared" si="75"/>
        <v>#N/A</v>
      </c>
      <c r="M129" t="e">
        <f t="shared" si="76"/>
        <v>#N/A</v>
      </c>
      <c r="N129" t="e">
        <f t="shared" si="77"/>
        <v>#N/A</v>
      </c>
      <c r="O129">
        <f t="shared" si="78"/>
        <v>0</v>
      </c>
      <c r="P129">
        <f t="shared" si="79"/>
        <v>0</v>
      </c>
      <c r="Q129">
        <f t="shared" si="80"/>
        <v>0</v>
      </c>
      <c r="R129">
        <f t="shared" si="81"/>
        <v>0</v>
      </c>
      <c r="S129" t="e">
        <f t="shared" si="82"/>
        <v>#N/A</v>
      </c>
      <c r="T129" t="e">
        <f t="shared" si="83"/>
        <v>#N/A</v>
      </c>
      <c r="U129" t="e">
        <f t="shared" si="84"/>
        <v>#N/A</v>
      </c>
      <c r="V129" t="e">
        <f t="shared" si="85"/>
        <v>#N/A</v>
      </c>
      <c r="W129" t="e">
        <f t="shared" si="86"/>
        <v>#N/A</v>
      </c>
      <c r="X129" t="e">
        <f t="shared" si="87"/>
        <v>#N/A</v>
      </c>
      <c r="Y129" t="e">
        <f t="shared" si="88"/>
        <v>#N/A</v>
      </c>
      <c r="Z129" t="e">
        <f t="shared" si="89"/>
        <v>#N/A</v>
      </c>
      <c r="AA129" t="e">
        <f t="shared" si="90"/>
        <v>#N/A</v>
      </c>
      <c r="AB129" t="e">
        <f t="shared" si="91"/>
        <v>#N/A</v>
      </c>
      <c r="AC129" t="e">
        <f t="shared" si="92"/>
        <v>#N/A</v>
      </c>
      <c r="AD129" t="e">
        <f t="shared" si="93"/>
        <v>#N/A</v>
      </c>
      <c r="AE129" t="e">
        <f t="shared" si="94"/>
        <v>#N/A</v>
      </c>
      <c r="AF129" t="e">
        <f t="shared" si="95"/>
        <v>#N/A</v>
      </c>
      <c r="AG129" t="e">
        <f t="shared" si="96"/>
        <v>#N/A</v>
      </c>
      <c r="AH129" t="e">
        <f t="shared" si="97"/>
        <v>#N/A</v>
      </c>
      <c r="AI129" t="e">
        <f t="shared" si="98"/>
        <v>#N/A</v>
      </c>
      <c r="AJ129" t="e">
        <f t="shared" si="99"/>
        <v>#N/A</v>
      </c>
    </row>
    <row r="130" spans="1:36" x14ac:dyDescent="0.25">
      <c r="A130" s="5"/>
      <c r="L130" t="e">
        <f t="shared" ref="L130:L161" si="100">IF(ROW()&lt;=5,NA(),IFERROR(100*(B130/INDEX(B:B,ROW()-4)-1),NA()))</f>
        <v>#N/A</v>
      </c>
      <c r="M130" t="e">
        <f t="shared" ref="M130:M161" si="101">IF(ROW()&lt;=5,NA(),IFERROR(100*(C130/INDEX(C:C,ROW()-4)-1),NA()))</f>
        <v>#N/A</v>
      </c>
      <c r="N130" t="e">
        <f t="shared" ref="N130:N161" si="102">IF(ROW()&lt;=5,NA(),IFERROR(100*(D130/INDEX(D:D,ROW()-4)-1),NA()))</f>
        <v>#N/A</v>
      </c>
      <c r="O130">
        <f t="shared" ref="O130:O161" si="103">100*G130</f>
        <v>0</v>
      </c>
      <c r="P130">
        <f t="shared" ref="P130:P161" si="104">100*H130</f>
        <v>0</v>
      </c>
      <c r="Q130">
        <f t="shared" ref="Q130:Q161" si="105">100*I130</f>
        <v>0</v>
      </c>
      <c r="R130">
        <f t="shared" ref="R130:R161" si="106">100*J130</f>
        <v>0</v>
      </c>
      <c r="S130" t="e">
        <f t="shared" ref="S130:S161" si="107">IFERROR(100*E130/INDEX(E:E,MATCH(DATE(2024,12,1),A:A,0)),NA())</f>
        <v>#N/A</v>
      </c>
      <c r="T130" t="e">
        <f t="shared" ref="T130:T161" si="108">IFERROR(100*F130/INDEX(F:F,MATCH(DATE(2024,12,1),A:A,0)),NA())</f>
        <v>#N/A</v>
      </c>
      <c r="U130" t="e">
        <f t="shared" ref="U130:U161" si="109">IF($K130="Actual",L130,NA())</f>
        <v>#N/A</v>
      </c>
      <c r="V130" t="e">
        <f t="shared" ref="V130:V161" si="110">IF($A130&gt;=DATE(2024,12,1),L130,NA())</f>
        <v>#N/A</v>
      </c>
      <c r="W130" t="e">
        <f t="shared" ref="W130:W161" si="111">IF($K130="Actual",M130,NA())</f>
        <v>#N/A</v>
      </c>
      <c r="X130" t="e">
        <f t="shared" ref="X130:X161" si="112">IF($A130&gt;=DATE(2024,12,1),M130,NA())</f>
        <v>#N/A</v>
      </c>
      <c r="Y130" t="e">
        <f t="shared" ref="Y130:Y161" si="113">IF($K130="Actual",S130,NA())</f>
        <v>#N/A</v>
      </c>
      <c r="Z130" t="e">
        <f t="shared" ref="Z130:Z161" si="114">IF($A130&gt;=DATE(2024,12,1),S130,NA())</f>
        <v>#N/A</v>
      </c>
      <c r="AA130" t="e">
        <f t="shared" ref="AA130:AA161" si="115">IF($K130="Actual",T130,NA())</f>
        <v>#N/A</v>
      </c>
      <c r="AB130" t="e">
        <f t="shared" ref="AB130:AB161" si="116">IF($A130&gt;=DATE(2024,12,1),T130,NA())</f>
        <v>#N/A</v>
      </c>
      <c r="AC130" t="e">
        <f t="shared" ref="AC130:AC161" si="117">IF($K130="Actual",O130,NA())</f>
        <v>#N/A</v>
      </c>
      <c r="AD130" t="e">
        <f t="shared" ref="AD130:AD161" si="118">IF($A130&gt;=DATE(2024,12,1),O130,NA())</f>
        <v>#N/A</v>
      </c>
      <c r="AE130" t="e">
        <f t="shared" ref="AE130:AE161" si="119">IF($K130="Actual",Q130,NA())</f>
        <v>#N/A</v>
      </c>
      <c r="AF130" t="e">
        <f t="shared" ref="AF130:AF161" si="120">IF($A130&gt;=DATE(2024,12,1),Q130,NA())</f>
        <v>#N/A</v>
      </c>
      <c r="AG130" t="e">
        <f t="shared" ref="AG130:AG161" si="121">IF($K130="Actual",R130,NA())</f>
        <v>#N/A</v>
      </c>
      <c r="AH130" t="e">
        <f t="shared" ref="AH130:AH161" si="122">IF($A130&gt;=DATE(2024,12,1),R130,NA())</f>
        <v>#N/A</v>
      </c>
      <c r="AI130" t="e">
        <f t="shared" ref="AI130:AI161" si="123">IF($K130="Actual",N130,NA())</f>
        <v>#N/A</v>
      </c>
      <c r="AJ130" t="e">
        <f t="shared" ref="AJ130:AJ161" si="124">IF($A130&gt;=DATE(2024,12,1),N130,NA())</f>
        <v>#N/A</v>
      </c>
    </row>
    <row r="131" spans="1:36" x14ac:dyDescent="0.25">
      <c r="A131" s="5"/>
      <c r="L131" t="e">
        <f t="shared" si="100"/>
        <v>#N/A</v>
      </c>
      <c r="M131" t="e">
        <f t="shared" si="101"/>
        <v>#N/A</v>
      </c>
      <c r="N131" t="e">
        <f t="shared" si="102"/>
        <v>#N/A</v>
      </c>
      <c r="O131">
        <f t="shared" si="103"/>
        <v>0</v>
      </c>
      <c r="P131">
        <f t="shared" si="104"/>
        <v>0</v>
      </c>
      <c r="Q131">
        <f t="shared" si="105"/>
        <v>0</v>
      </c>
      <c r="R131">
        <f t="shared" si="106"/>
        <v>0</v>
      </c>
      <c r="S131" t="e">
        <f t="shared" si="107"/>
        <v>#N/A</v>
      </c>
      <c r="T131" t="e">
        <f t="shared" si="108"/>
        <v>#N/A</v>
      </c>
      <c r="U131" t="e">
        <f t="shared" si="109"/>
        <v>#N/A</v>
      </c>
      <c r="V131" t="e">
        <f t="shared" si="110"/>
        <v>#N/A</v>
      </c>
      <c r="W131" t="e">
        <f t="shared" si="111"/>
        <v>#N/A</v>
      </c>
      <c r="X131" t="e">
        <f t="shared" si="112"/>
        <v>#N/A</v>
      </c>
      <c r="Y131" t="e">
        <f t="shared" si="113"/>
        <v>#N/A</v>
      </c>
      <c r="Z131" t="e">
        <f t="shared" si="114"/>
        <v>#N/A</v>
      </c>
      <c r="AA131" t="e">
        <f t="shared" si="115"/>
        <v>#N/A</v>
      </c>
      <c r="AB131" t="e">
        <f t="shared" si="116"/>
        <v>#N/A</v>
      </c>
      <c r="AC131" t="e">
        <f t="shared" si="117"/>
        <v>#N/A</v>
      </c>
      <c r="AD131" t="e">
        <f t="shared" si="118"/>
        <v>#N/A</v>
      </c>
      <c r="AE131" t="e">
        <f t="shared" si="119"/>
        <v>#N/A</v>
      </c>
      <c r="AF131" t="e">
        <f t="shared" si="120"/>
        <v>#N/A</v>
      </c>
      <c r="AG131" t="e">
        <f t="shared" si="121"/>
        <v>#N/A</v>
      </c>
      <c r="AH131" t="e">
        <f t="shared" si="122"/>
        <v>#N/A</v>
      </c>
      <c r="AI131" t="e">
        <f t="shared" si="123"/>
        <v>#N/A</v>
      </c>
      <c r="AJ131" t="e">
        <f t="shared" si="124"/>
        <v>#N/A</v>
      </c>
    </row>
    <row r="132" spans="1:36" x14ac:dyDescent="0.25">
      <c r="A132" s="5"/>
      <c r="L132" t="e">
        <f t="shared" si="100"/>
        <v>#N/A</v>
      </c>
      <c r="M132" t="e">
        <f t="shared" si="101"/>
        <v>#N/A</v>
      </c>
      <c r="N132" t="e">
        <f t="shared" si="102"/>
        <v>#N/A</v>
      </c>
      <c r="O132">
        <f t="shared" si="103"/>
        <v>0</v>
      </c>
      <c r="P132">
        <f t="shared" si="104"/>
        <v>0</v>
      </c>
      <c r="Q132">
        <f t="shared" si="105"/>
        <v>0</v>
      </c>
      <c r="R132">
        <f t="shared" si="106"/>
        <v>0</v>
      </c>
      <c r="S132" t="e">
        <f t="shared" si="107"/>
        <v>#N/A</v>
      </c>
      <c r="T132" t="e">
        <f t="shared" si="108"/>
        <v>#N/A</v>
      </c>
      <c r="U132" t="e">
        <f t="shared" si="109"/>
        <v>#N/A</v>
      </c>
      <c r="V132" t="e">
        <f t="shared" si="110"/>
        <v>#N/A</v>
      </c>
      <c r="W132" t="e">
        <f t="shared" si="111"/>
        <v>#N/A</v>
      </c>
      <c r="X132" t="e">
        <f t="shared" si="112"/>
        <v>#N/A</v>
      </c>
      <c r="Y132" t="e">
        <f t="shared" si="113"/>
        <v>#N/A</v>
      </c>
      <c r="Z132" t="e">
        <f t="shared" si="114"/>
        <v>#N/A</v>
      </c>
      <c r="AA132" t="e">
        <f t="shared" si="115"/>
        <v>#N/A</v>
      </c>
      <c r="AB132" t="e">
        <f t="shared" si="116"/>
        <v>#N/A</v>
      </c>
      <c r="AC132" t="e">
        <f t="shared" si="117"/>
        <v>#N/A</v>
      </c>
      <c r="AD132" t="e">
        <f t="shared" si="118"/>
        <v>#N/A</v>
      </c>
      <c r="AE132" t="e">
        <f t="shared" si="119"/>
        <v>#N/A</v>
      </c>
      <c r="AF132" t="e">
        <f t="shared" si="120"/>
        <v>#N/A</v>
      </c>
      <c r="AG132" t="e">
        <f t="shared" si="121"/>
        <v>#N/A</v>
      </c>
      <c r="AH132" t="e">
        <f t="shared" si="122"/>
        <v>#N/A</v>
      </c>
      <c r="AI132" t="e">
        <f t="shared" si="123"/>
        <v>#N/A</v>
      </c>
      <c r="AJ132" t="e">
        <f t="shared" si="124"/>
        <v>#N/A</v>
      </c>
    </row>
    <row r="133" spans="1:36" x14ac:dyDescent="0.25">
      <c r="A133" s="5"/>
      <c r="L133" t="e">
        <f t="shared" si="100"/>
        <v>#N/A</v>
      </c>
      <c r="M133" t="e">
        <f t="shared" si="101"/>
        <v>#N/A</v>
      </c>
      <c r="N133" t="e">
        <f t="shared" si="102"/>
        <v>#N/A</v>
      </c>
      <c r="O133">
        <f t="shared" si="103"/>
        <v>0</v>
      </c>
      <c r="P133">
        <f t="shared" si="104"/>
        <v>0</v>
      </c>
      <c r="Q133">
        <f t="shared" si="105"/>
        <v>0</v>
      </c>
      <c r="R133">
        <f t="shared" si="106"/>
        <v>0</v>
      </c>
      <c r="S133" t="e">
        <f t="shared" si="107"/>
        <v>#N/A</v>
      </c>
      <c r="T133" t="e">
        <f t="shared" si="108"/>
        <v>#N/A</v>
      </c>
      <c r="U133" t="e">
        <f t="shared" si="109"/>
        <v>#N/A</v>
      </c>
      <c r="V133" t="e">
        <f t="shared" si="110"/>
        <v>#N/A</v>
      </c>
      <c r="W133" t="e">
        <f t="shared" si="111"/>
        <v>#N/A</v>
      </c>
      <c r="X133" t="e">
        <f t="shared" si="112"/>
        <v>#N/A</v>
      </c>
      <c r="Y133" t="e">
        <f t="shared" si="113"/>
        <v>#N/A</v>
      </c>
      <c r="Z133" t="e">
        <f t="shared" si="114"/>
        <v>#N/A</v>
      </c>
      <c r="AA133" t="e">
        <f t="shared" si="115"/>
        <v>#N/A</v>
      </c>
      <c r="AB133" t="e">
        <f t="shared" si="116"/>
        <v>#N/A</v>
      </c>
      <c r="AC133" t="e">
        <f t="shared" si="117"/>
        <v>#N/A</v>
      </c>
      <c r="AD133" t="e">
        <f t="shared" si="118"/>
        <v>#N/A</v>
      </c>
      <c r="AE133" t="e">
        <f t="shared" si="119"/>
        <v>#N/A</v>
      </c>
      <c r="AF133" t="e">
        <f t="shared" si="120"/>
        <v>#N/A</v>
      </c>
      <c r="AG133" t="e">
        <f t="shared" si="121"/>
        <v>#N/A</v>
      </c>
      <c r="AH133" t="e">
        <f t="shared" si="122"/>
        <v>#N/A</v>
      </c>
      <c r="AI133" t="e">
        <f t="shared" si="123"/>
        <v>#N/A</v>
      </c>
      <c r="AJ133" t="e">
        <f t="shared" si="124"/>
        <v>#N/A</v>
      </c>
    </row>
    <row r="134" spans="1:36" x14ac:dyDescent="0.25">
      <c r="A134" s="5"/>
      <c r="L134" t="e">
        <f t="shared" si="100"/>
        <v>#N/A</v>
      </c>
      <c r="M134" t="e">
        <f t="shared" si="101"/>
        <v>#N/A</v>
      </c>
      <c r="N134" t="e">
        <f t="shared" si="102"/>
        <v>#N/A</v>
      </c>
      <c r="O134">
        <f t="shared" si="103"/>
        <v>0</v>
      </c>
      <c r="P134">
        <f t="shared" si="104"/>
        <v>0</v>
      </c>
      <c r="Q134">
        <f t="shared" si="105"/>
        <v>0</v>
      </c>
      <c r="R134">
        <f t="shared" si="106"/>
        <v>0</v>
      </c>
      <c r="S134" t="e">
        <f t="shared" si="107"/>
        <v>#N/A</v>
      </c>
      <c r="T134" t="e">
        <f t="shared" si="108"/>
        <v>#N/A</v>
      </c>
      <c r="U134" t="e">
        <f t="shared" si="109"/>
        <v>#N/A</v>
      </c>
      <c r="V134" t="e">
        <f t="shared" si="110"/>
        <v>#N/A</v>
      </c>
      <c r="W134" t="e">
        <f t="shared" si="111"/>
        <v>#N/A</v>
      </c>
      <c r="X134" t="e">
        <f t="shared" si="112"/>
        <v>#N/A</v>
      </c>
      <c r="Y134" t="e">
        <f t="shared" si="113"/>
        <v>#N/A</v>
      </c>
      <c r="Z134" t="e">
        <f t="shared" si="114"/>
        <v>#N/A</v>
      </c>
      <c r="AA134" t="e">
        <f t="shared" si="115"/>
        <v>#N/A</v>
      </c>
      <c r="AB134" t="e">
        <f t="shared" si="116"/>
        <v>#N/A</v>
      </c>
      <c r="AC134" t="e">
        <f t="shared" si="117"/>
        <v>#N/A</v>
      </c>
      <c r="AD134" t="e">
        <f t="shared" si="118"/>
        <v>#N/A</v>
      </c>
      <c r="AE134" t="e">
        <f t="shared" si="119"/>
        <v>#N/A</v>
      </c>
      <c r="AF134" t="e">
        <f t="shared" si="120"/>
        <v>#N/A</v>
      </c>
      <c r="AG134" t="e">
        <f t="shared" si="121"/>
        <v>#N/A</v>
      </c>
      <c r="AH134" t="e">
        <f t="shared" si="122"/>
        <v>#N/A</v>
      </c>
      <c r="AI134" t="e">
        <f t="shared" si="123"/>
        <v>#N/A</v>
      </c>
      <c r="AJ134" t="e">
        <f t="shared" si="124"/>
        <v>#N/A</v>
      </c>
    </row>
    <row r="135" spans="1:36" x14ac:dyDescent="0.25">
      <c r="A135" s="5"/>
      <c r="L135" t="e">
        <f t="shared" si="100"/>
        <v>#N/A</v>
      </c>
      <c r="M135" t="e">
        <f t="shared" si="101"/>
        <v>#N/A</v>
      </c>
      <c r="N135" t="e">
        <f t="shared" si="102"/>
        <v>#N/A</v>
      </c>
      <c r="O135">
        <f t="shared" si="103"/>
        <v>0</v>
      </c>
      <c r="P135">
        <f t="shared" si="104"/>
        <v>0</v>
      </c>
      <c r="Q135">
        <f t="shared" si="105"/>
        <v>0</v>
      </c>
      <c r="R135">
        <f t="shared" si="106"/>
        <v>0</v>
      </c>
      <c r="S135" t="e">
        <f t="shared" si="107"/>
        <v>#N/A</v>
      </c>
      <c r="T135" t="e">
        <f t="shared" si="108"/>
        <v>#N/A</v>
      </c>
      <c r="U135" t="e">
        <f t="shared" si="109"/>
        <v>#N/A</v>
      </c>
      <c r="V135" t="e">
        <f t="shared" si="110"/>
        <v>#N/A</v>
      </c>
      <c r="W135" t="e">
        <f t="shared" si="111"/>
        <v>#N/A</v>
      </c>
      <c r="X135" t="e">
        <f t="shared" si="112"/>
        <v>#N/A</v>
      </c>
      <c r="Y135" t="e">
        <f t="shared" si="113"/>
        <v>#N/A</v>
      </c>
      <c r="Z135" t="e">
        <f t="shared" si="114"/>
        <v>#N/A</v>
      </c>
      <c r="AA135" t="e">
        <f t="shared" si="115"/>
        <v>#N/A</v>
      </c>
      <c r="AB135" t="e">
        <f t="shared" si="116"/>
        <v>#N/A</v>
      </c>
      <c r="AC135" t="e">
        <f t="shared" si="117"/>
        <v>#N/A</v>
      </c>
      <c r="AD135" t="e">
        <f t="shared" si="118"/>
        <v>#N/A</v>
      </c>
      <c r="AE135" t="e">
        <f t="shared" si="119"/>
        <v>#N/A</v>
      </c>
      <c r="AF135" t="e">
        <f t="shared" si="120"/>
        <v>#N/A</v>
      </c>
      <c r="AG135" t="e">
        <f t="shared" si="121"/>
        <v>#N/A</v>
      </c>
      <c r="AH135" t="e">
        <f t="shared" si="122"/>
        <v>#N/A</v>
      </c>
      <c r="AI135" t="e">
        <f t="shared" si="123"/>
        <v>#N/A</v>
      </c>
      <c r="AJ135" t="e">
        <f t="shared" si="124"/>
        <v>#N/A</v>
      </c>
    </row>
    <row r="136" spans="1:36" x14ac:dyDescent="0.25">
      <c r="A136" s="5"/>
      <c r="L136" t="e">
        <f t="shared" si="100"/>
        <v>#N/A</v>
      </c>
      <c r="M136" t="e">
        <f t="shared" si="101"/>
        <v>#N/A</v>
      </c>
      <c r="N136" t="e">
        <f t="shared" si="102"/>
        <v>#N/A</v>
      </c>
      <c r="O136">
        <f t="shared" si="103"/>
        <v>0</v>
      </c>
      <c r="P136">
        <f t="shared" si="104"/>
        <v>0</v>
      </c>
      <c r="Q136">
        <f t="shared" si="105"/>
        <v>0</v>
      </c>
      <c r="R136">
        <f t="shared" si="106"/>
        <v>0</v>
      </c>
      <c r="S136" t="e">
        <f t="shared" si="107"/>
        <v>#N/A</v>
      </c>
      <c r="T136" t="e">
        <f t="shared" si="108"/>
        <v>#N/A</v>
      </c>
      <c r="U136" t="e">
        <f t="shared" si="109"/>
        <v>#N/A</v>
      </c>
      <c r="V136" t="e">
        <f t="shared" si="110"/>
        <v>#N/A</v>
      </c>
      <c r="W136" t="e">
        <f t="shared" si="111"/>
        <v>#N/A</v>
      </c>
      <c r="X136" t="e">
        <f t="shared" si="112"/>
        <v>#N/A</v>
      </c>
      <c r="Y136" t="e">
        <f t="shared" si="113"/>
        <v>#N/A</v>
      </c>
      <c r="Z136" t="e">
        <f t="shared" si="114"/>
        <v>#N/A</v>
      </c>
      <c r="AA136" t="e">
        <f t="shared" si="115"/>
        <v>#N/A</v>
      </c>
      <c r="AB136" t="e">
        <f t="shared" si="116"/>
        <v>#N/A</v>
      </c>
      <c r="AC136" t="e">
        <f t="shared" si="117"/>
        <v>#N/A</v>
      </c>
      <c r="AD136" t="e">
        <f t="shared" si="118"/>
        <v>#N/A</v>
      </c>
      <c r="AE136" t="e">
        <f t="shared" si="119"/>
        <v>#N/A</v>
      </c>
      <c r="AF136" t="e">
        <f t="shared" si="120"/>
        <v>#N/A</v>
      </c>
      <c r="AG136" t="e">
        <f t="shared" si="121"/>
        <v>#N/A</v>
      </c>
      <c r="AH136" t="e">
        <f t="shared" si="122"/>
        <v>#N/A</v>
      </c>
      <c r="AI136" t="e">
        <f t="shared" si="123"/>
        <v>#N/A</v>
      </c>
      <c r="AJ136" t="e">
        <f t="shared" si="124"/>
        <v>#N/A</v>
      </c>
    </row>
    <row r="137" spans="1:36" x14ac:dyDescent="0.25">
      <c r="A137" s="5"/>
      <c r="L137" t="e">
        <f t="shared" si="100"/>
        <v>#N/A</v>
      </c>
      <c r="M137" t="e">
        <f t="shared" si="101"/>
        <v>#N/A</v>
      </c>
      <c r="N137" t="e">
        <f t="shared" si="102"/>
        <v>#N/A</v>
      </c>
      <c r="O137">
        <f t="shared" si="103"/>
        <v>0</v>
      </c>
      <c r="P137">
        <f t="shared" si="104"/>
        <v>0</v>
      </c>
      <c r="Q137">
        <f t="shared" si="105"/>
        <v>0</v>
      </c>
      <c r="R137">
        <f t="shared" si="106"/>
        <v>0</v>
      </c>
      <c r="S137" t="e">
        <f t="shared" si="107"/>
        <v>#N/A</v>
      </c>
      <c r="T137" t="e">
        <f t="shared" si="108"/>
        <v>#N/A</v>
      </c>
      <c r="U137" t="e">
        <f t="shared" si="109"/>
        <v>#N/A</v>
      </c>
      <c r="V137" t="e">
        <f t="shared" si="110"/>
        <v>#N/A</v>
      </c>
      <c r="W137" t="e">
        <f t="shared" si="111"/>
        <v>#N/A</v>
      </c>
      <c r="X137" t="e">
        <f t="shared" si="112"/>
        <v>#N/A</v>
      </c>
      <c r="Y137" t="e">
        <f t="shared" si="113"/>
        <v>#N/A</v>
      </c>
      <c r="Z137" t="e">
        <f t="shared" si="114"/>
        <v>#N/A</v>
      </c>
      <c r="AA137" t="e">
        <f t="shared" si="115"/>
        <v>#N/A</v>
      </c>
      <c r="AB137" t="e">
        <f t="shared" si="116"/>
        <v>#N/A</v>
      </c>
      <c r="AC137" t="e">
        <f t="shared" si="117"/>
        <v>#N/A</v>
      </c>
      <c r="AD137" t="e">
        <f t="shared" si="118"/>
        <v>#N/A</v>
      </c>
      <c r="AE137" t="e">
        <f t="shared" si="119"/>
        <v>#N/A</v>
      </c>
      <c r="AF137" t="e">
        <f t="shared" si="120"/>
        <v>#N/A</v>
      </c>
      <c r="AG137" t="e">
        <f t="shared" si="121"/>
        <v>#N/A</v>
      </c>
      <c r="AH137" t="e">
        <f t="shared" si="122"/>
        <v>#N/A</v>
      </c>
      <c r="AI137" t="e">
        <f t="shared" si="123"/>
        <v>#N/A</v>
      </c>
      <c r="AJ137" t="e">
        <f t="shared" si="124"/>
        <v>#N/A</v>
      </c>
    </row>
    <row r="138" spans="1:36" x14ac:dyDescent="0.25">
      <c r="A138" s="5"/>
      <c r="L138" t="e">
        <f t="shared" si="100"/>
        <v>#N/A</v>
      </c>
      <c r="M138" t="e">
        <f t="shared" si="101"/>
        <v>#N/A</v>
      </c>
      <c r="N138" t="e">
        <f t="shared" si="102"/>
        <v>#N/A</v>
      </c>
      <c r="O138">
        <f t="shared" si="103"/>
        <v>0</v>
      </c>
      <c r="P138">
        <f t="shared" si="104"/>
        <v>0</v>
      </c>
      <c r="Q138">
        <f t="shared" si="105"/>
        <v>0</v>
      </c>
      <c r="R138">
        <f t="shared" si="106"/>
        <v>0</v>
      </c>
      <c r="S138" t="e">
        <f t="shared" si="107"/>
        <v>#N/A</v>
      </c>
      <c r="T138" t="e">
        <f t="shared" si="108"/>
        <v>#N/A</v>
      </c>
      <c r="U138" t="e">
        <f t="shared" si="109"/>
        <v>#N/A</v>
      </c>
      <c r="V138" t="e">
        <f t="shared" si="110"/>
        <v>#N/A</v>
      </c>
      <c r="W138" t="e">
        <f t="shared" si="111"/>
        <v>#N/A</v>
      </c>
      <c r="X138" t="e">
        <f t="shared" si="112"/>
        <v>#N/A</v>
      </c>
      <c r="Y138" t="e">
        <f t="shared" si="113"/>
        <v>#N/A</v>
      </c>
      <c r="Z138" t="e">
        <f t="shared" si="114"/>
        <v>#N/A</v>
      </c>
      <c r="AA138" t="e">
        <f t="shared" si="115"/>
        <v>#N/A</v>
      </c>
      <c r="AB138" t="e">
        <f t="shared" si="116"/>
        <v>#N/A</v>
      </c>
      <c r="AC138" t="e">
        <f t="shared" si="117"/>
        <v>#N/A</v>
      </c>
      <c r="AD138" t="e">
        <f t="shared" si="118"/>
        <v>#N/A</v>
      </c>
      <c r="AE138" t="e">
        <f t="shared" si="119"/>
        <v>#N/A</v>
      </c>
      <c r="AF138" t="e">
        <f t="shared" si="120"/>
        <v>#N/A</v>
      </c>
      <c r="AG138" t="e">
        <f t="shared" si="121"/>
        <v>#N/A</v>
      </c>
      <c r="AH138" t="e">
        <f t="shared" si="122"/>
        <v>#N/A</v>
      </c>
      <c r="AI138" t="e">
        <f t="shared" si="123"/>
        <v>#N/A</v>
      </c>
      <c r="AJ138" t="e">
        <f t="shared" si="124"/>
        <v>#N/A</v>
      </c>
    </row>
    <row r="139" spans="1:36" x14ac:dyDescent="0.25">
      <c r="A139" s="5"/>
      <c r="L139" t="e">
        <f t="shared" si="100"/>
        <v>#N/A</v>
      </c>
      <c r="M139" t="e">
        <f t="shared" si="101"/>
        <v>#N/A</v>
      </c>
      <c r="N139" t="e">
        <f t="shared" si="102"/>
        <v>#N/A</v>
      </c>
      <c r="O139">
        <f t="shared" si="103"/>
        <v>0</v>
      </c>
      <c r="P139">
        <f t="shared" si="104"/>
        <v>0</v>
      </c>
      <c r="Q139">
        <f t="shared" si="105"/>
        <v>0</v>
      </c>
      <c r="R139">
        <f t="shared" si="106"/>
        <v>0</v>
      </c>
      <c r="S139" t="e">
        <f t="shared" si="107"/>
        <v>#N/A</v>
      </c>
      <c r="T139" t="e">
        <f t="shared" si="108"/>
        <v>#N/A</v>
      </c>
      <c r="U139" t="e">
        <f t="shared" si="109"/>
        <v>#N/A</v>
      </c>
      <c r="V139" t="e">
        <f t="shared" si="110"/>
        <v>#N/A</v>
      </c>
      <c r="W139" t="e">
        <f t="shared" si="111"/>
        <v>#N/A</v>
      </c>
      <c r="X139" t="e">
        <f t="shared" si="112"/>
        <v>#N/A</v>
      </c>
      <c r="Y139" t="e">
        <f t="shared" si="113"/>
        <v>#N/A</v>
      </c>
      <c r="Z139" t="e">
        <f t="shared" si="114"/>
        <v>#N/A</v>
      </c>
      <c r="AA139" t="e">
        <f t="shared" si="115"/>
        <v>#N/A</v>
      </c>
      <c r="AB139" t="e">
        <f t="shared" si="116"/>
        <v>#N/A</v>
      </c>
      <c r="AC139" t="e">
        <f t="shared" si="117"/>
        <v>#N/A</v>
      </c>
      <c r="AD139" t="e">
        <f t="shared" si="118"/>
        <v>#N/A</v>
      </c>
      <c r="AE139" t="e">
        <f t="shared" si="119"/>
        <v>#N/A</v>
      </c>
      <c r="AF139" t="e">
        <f t="shared" si="120"/>
        <v>#N/A</v>
      </c>
      <c r="AG139" t="e">
        <f t="shared" si="121"/>
        <v>#N/A</v>
      </c>
      <c r="AH139" t="e">
        <f t="shared" si="122"/>
        <v>#N/A</v>
      </c>
      <c r="AI139" t="e">
        <f t="shared" si="123"/>
        <v>#N/A</v>
      </c>
      <c r="AJ139" t="e">
        <f t="shared" si="124"/>
        <v>#N/A</v>
      </c>
    </row>
    <row r="140" spans="1:36" x14ac:dyDescent="0.25">
      <c r="A140" s="5"/>
      <c r="L140" t="e">
        <f t="shared" si="100"/>
        <v>#N/A</v>
      </c>
      <c r="M140" t="e">
        <f t="shared" si="101"/>
        <v>#N/A</v>
      </c>
      <c r="N140" t="e">
        <f t="shared" si="102"/>
        <v>#N/A</v>
      </c>
      <c r="O140">
        <f t="shared" si="103"/>
        <v>0</v>
      </c>
      <c r="P140">
        <f t="shared" si="104"/>
        <v>0</v>
      </c>
      <c r="Q140">
        <f t="shared" si="105"/>
        <v>0</v>
      </c>
      <c r="R140">
        <f t="shared" si="106"/>
        <v>0</v>
      </c>
      <c r="S140" t="e">
        <f t="shared" si="107"/>
        <v>#N/A</v>
      </c>
      <c r="T140" t="e">
        <f t="shared" si="108"/>
        <v>#N/A</v>
      </c>
      <c r="U140" t="e">
        <f t="shared" si="109"/>
        <v>#N/A</v>
      </c>
      <c r="V140" t="e">
        <f t="shared" si="110"/>
        <v>#N/A</v>
      </c>
      <c r="W140" t="e">
        <f t="shared" si="111"/>
        <v>#N/A</v>
      </c>
      <c r="X140" t="e">
        <f t="shared" si="112"/>
        <v>#N/A</v>
      </c>
      <c r="Y140" t="e">
        <f t="shared" si="113"/>
        <v>#N/A</v>
      </c>
      <c r="Z140" t="e">
        <f t="shared" si="114"/>
        <v>#N/A</v>
      </c>
      <c r="AA140" t="e">
        <f t="shared" si="115"/>
        <v>#N/A</v>
      </c>
      <c r="AB140" t="e">
        <f t="shared" si="116"/>
        <v>#N/A</v>
      </c>
      <c r="AC140" t="e">
        <f t="shared" si="117"/>
        <v>#N/A</v>
      </c>
      <c r="AD140" t="e">
        <f t="shared" si="118"/>
        <v>#N/A</v>
      </c>
      <c r="AE140" t="e">
        <f t="shared" si="119"/>
        <v>#N/A</v>
      </c>
      <c r="AF140" t="e">
        <f t="shared" si="120"/>
        <v>#N/A</v>
      </c>
      <c r="AG140" t="e">
        <f t="shared" si="121"/>
        <v>#N/A</v>
      </c>
      <c r="AH140" t="e">
        <f t="shared" si="122"/>
        <v>#N/A</v>
      </c>
      <c r="AI140" t="e">
        <f t="shared" si="123"/>
        <v>#N/A</v>
      </c>
      <c r="AJ140" t="e">
        <f t="shared" si="124"/>
        <v>#N/A</v>
      </c>
    </row>
    <row r="141" spans="1:36" x14ac:dyDescent="0.25">
      <c r="A141" s="5"/>
      <c r="L141" t="e">
        <f t="shared" si="100"/>
        <v>#N/A</v>
      </c>
      <c r="M141" t="e">
        <f t="shared" si="101"/>
        <v>#N/A</v>
      </c>
      <c r="N141" t="e">
        <f t="shared" si="102"/>
        <v>#N/A</v>
      </c>
      <c r="O141">
        <f t="shared" si="103"/>
        <v>0</v>
      </c>
      <c r="P141">
        <f t="shared" si="104"/>
        <v>0</v>
      </c>
      <c r="Q141">
        <f t="shared" si="105"/>
        <v>0</v>
      </c>
      <c r="R141">
        <f t="shared" si="106"/>
        <v>0</v>
      </c>
      <c r="S141" t="e">
        <f t="shared" si="107"/>
        <v>#N/A</v>
      </c>
      <c r="T141" t="e">
        <f t="shared" si="108"/>
        <v>#N/A</v>
      </c>
      <c r="U141" t="e">
        <f t="shared" si="109"/>
        <v>#N/A</v>
      </c>
      <c r="V141" t="e">
        <f t="shared" si="110"/>
        <v>#N/A</v>
      </c>
      <c r="W141" t="e">
        <f t="shared" si="111"/>
        <v>#N/A</v>
      </c>
      <c r="X141" t="e">
        <f t="shared" si="112"/>
        <v>#N/A</v>
      </c>
      <c r="Y141" t="e">
        <f t="shared" si="113"/>
        <v>#N/A</v>
      </c>
      <c r="Z141" t="e">
        <f t="shared" si="114"/>
        <v>#N/A</v>
      </c>
      <c r="AA141" t="e">
        <f t="shared" si="115"/>
        <v>#N/A</v>
      </c>
      <c r="AB141" t="e">
        <f t="shared" si="116"/>
        <v>#N/A</v>
      </c>
      <c r="AC141" t="e">
        <f t="shared" si="117"/>
        <v>#N/A</v>
      </c>
      <c r="AD141" t="e">
        <f t="shared" si="118"/>
        <v>#N/A</v>
      </c>
      <c r="AE141" t="e">
        <f t="shared" si="119"/>
        <v>#N/A</v>
      </c>
      <c r="AF141" t="e">
        <f t="shared" si="120"/>
        <v>#N/A</v>
      </c>
      <c r="AG141" t="e">
        <f t="shared" si="121"/>
        <v>#N/A</v>
      </c>
      <c r="AH141" t="e">
        <f t="shared" si="122"/>
        <v>#N/A</v>
      </c>
      <c r="AI141" t="e">
        <f t="shared" si="123"/>
        <v>#N/A</v>
      </c>
      <c r="AJ141" t="e">
        <f t="shared" si="124"/>
        <v>#N/A</v>
      </c>
    </row>
    <row r="142" spans="1:36" x14ac:dyDescent="0.25">
      <c r="A142" s="5"/>
      <c r="L142" t="e">
        <f t="shared" si="100"/>
        <v>#N/A</v>
      </c>
      <c r="M142" t="e">
        <f t="shared" si="101"/>
        <v>#N/A</v>
      </c>
      <c r="N142" t="e">
        <f t="shared" si="102"/>
        <v>#N/A</v>
      </c>
      <c r="O142">
        <f t="shared" si="103"/>
        <v>0</v>
      </c>
      <c r="P142">
        <f t="shared" si="104"/>
        <v>0</v>
      </c>
      <c r="Q142">
        <f t="shared" si="105"/>
        <v>0</v>
      </c>
      <c r="R142">
        <f t="shared" si="106"/>
        <v>0</v>
      </c>
      <c r="S142" t="e">
        <f t="shared" si="107"/>
        <v>#N/A</v>
      </c>
      <c r="T142" t="e">
        <f t="shared" si="108"/>
        <v>#N/A</v>
      </c>
      <c r="U142" t="e">
        <f t="shared" si="109"/>
        <v>#N/A</v>
      </c>
      <c r="V142" t="e">
        <f t="shared" si="110"/>
        <v>#N/A</v>
      </c>
      <c r="W142" t="e">
        <f t="shared" si="111"/>
        <v>#N/A</v>
      </c>
      <c r="X142" t="e">
        <f t="shared" si="112"/>
        <v>#N/A</v>
      </c>
      <c r="Y142" t="e">
        <f t="shared" si="113"/>
        <v>#N/A</v>
      </c>
      <c r="Z142" t="e">
        <f t="shared" si="114"/>
        <v>#N/A</v>
      </c>
      <c r="AA142" t="e">
        <f t="shared" si="115"/>
        <v>#N/A</v>
      </c>
      <c r="AB142" t="e">
        <f t="shared" si="116"/>
        <v>#N/A</v>
      </c>
      <c r="AC142" t="e">
        <f t="shared" si="117"/>
        <v>#N/A</v>
      </c>
      <c r="AD142" t="e">
        <f t="shared" si="118"/>
        <v>#N/A</v>
      </c>
      <c r="AE142" t="e">
        <f t="shared" si="119"/>
        <v>#N/A</v>
      </c>
      <c r="AF142" t="e">
        <f t="shared" si="120"/>
        <v>#N/A</v>
      </c>
      <c r="AG142" t="e">
        <f t="shared" si="121"/>
        <v>#N/A</v>
      </c>
      <c r="AH142" t="e">
        <f t="shared" si="122"/>
        <v>#N/A</v>
      </c>
      <c r="AI142" t="e">
        <f t="shared" si="123"/>
        <v>#N/A</v>
      </c>
      <c r="AJ142" t="e">
        <f t="shared" si="124"/>
        <v>#N/A</v>
      </c>
    </row>
    <row r="143" spans="1:36" x14ac:dyDescent="0.25">
      <c r="A143" s="5"/>
      <c r="L143" t="e">
        <f t="shared" si="100"/>
        <v>#N/A</v>
      </c>
      <c r="M143" t="e">
        <f t="shared" si="101"/>
        <v>#N/A</v>
      </c>
      <c r="N143" t="e">
        <f t="shared" si="102"/>
        <v>#N/A</v>
      </c>
      <c r="O143">
        <f t="shared" si="103"/>
        <v>0</v>
      </c>
      <c r="P143">
        <f t="shared" si="104"/>
        <v>0</v>
      </c>
      <c r="Q143">
        <f t="shared" si="105"/>
        <v>0</v>
      </c>
      <c r="R143">
        <f t="shared" si="106"/>
        <v>0</v>
      </c>
      <c r="S143" t="e">
        <f t="shared" si="107"/>
        <v>#N/A</v>
      </c>
      <c r="T143" t="e">
        <f t="shared" si="108"/>
        <v>#N/A</v>
      </c>
      <c r="U143" t="e">
        <f t="shared" si="109"/>
        <v>#N/A</v>
      </c>
      <c r="V143" t="e">
        <f t="shared" si="110"/>
        <v>#N/A</v>
      </c>
      <c r="W143" t="e">
        <f t="shared" si="111"/>
        <v>#N/A</v>
      </c>
      <c r="X143" t="e">
        <f t="shared" si="112"/>
        <v>#N/A</v>
      </c>
      <c r="Y143" t="e">
        <f t="shared" si="113"/>
        <v>#N/A</v>
      </c>
      <c r="Z143" t="e">
        <f t="shared" si="114"/>
        <v>#N/A</v>
      </c>
      <c r="AA143" t="e">
        <f t="shared" si="115"/>
        <v>#N/A</v>
      </c>
      <c r="AB143" t="e">
        <f t="shared" si="116"/>
        <v>#N/A</v>
      </c>
      <c r="AC143" t="e">
        <f t="shared" si="117"/>
        <v>#N/A</v>
      </c>
      <c r="AD143" t="e">
        <f t="shared" si="118"/>
        <v>#N/A</v>
      </c>
      <c r="AE143" t="e">
        <f t="shared" si="119"/>
        <v>#N/A</v>
      </c>
      <c r="AF143" t="e">
        <f t="shared" si="120"/>
        <v>#N/A</v>
      </c>
      <c r="AG143" t="e">
        <f t="shared" si="121"/>
        <v>#N/A</v>
      </c>
      <c r="AH143" t="e">
        <f t="shared" si="122"/>
        <v>#N/A</v>
      </c>
      <c r="AI143" t="e">
        <f t="shared" si="123"/>
        <v>#N/A</v>
      </c>
      <c r="AJ143" t="e">
        <f t="shared" si="124"/>
        <v>#N/A</v>
      </c>
    </row>
    <row r="144" spans="1:36" x14ac:dyDescent="0.25">
      <c r="A144" s="5"/>
      <c r="L144" t="e">
        <f t="shared" si="100"/>
        <v>#N/A</v>
      </c>
      <c r="M144" t="e">
        <f t="shared" si="101"/>
        <v>#N/A</v>
      </c>
      <c r="N144" t="e">
        <f t="shared" si="102"/>
        <v>#N/A</v>
      </c>
      <c r="O144">
        <f t="shared" si="103"/>
        <v>0</v>
      </c>
      <c r="P144">
        <f t="shared" si="104"/>
        <v>0</v>
      </c>
      <c r="Q144">
        <f t="shared" si="105"/>
        <v>0</v>
      </c>
      <c r="R144">
        <f t="shared" si="106"/>
        <v>0</v>
      </c>
      <c r="S144" t="e">
        <f t="shared" si="107"/>
        <v>#N/A</v>
      </c>
      <c r="T144" t="e">
        <f t="shared" si="108"/>
        <v>#N/A</v>
      </c>
      <c r="U144" t="e">
        <f t="shared" si="109"/>
        <v>#N/A</v>
      </c>
      <c r="V144" t="e">
        <f t="shared" si="110"/>
        <v>#N/A</v>
      </c>
      <c r="W144" t="e">
        <f t="shared" si="111"/>
        <v>#N/A</v>
      </c>
      <c r="X144" t="e">
        <f t="shared" si="112"/>
        <v>#N/A</v>
      </c>
      <c r="Y144" t="e">
        <f t="shared" si="113"/>
        <v>#N/A</v>
      </c>
      <c r="Z144" t="e">
        <f t="shared" si="114"/>
        <v>#N/A</v>
      </c>
      <c r="AA144" t="e">
        <f t="shared" si="115"/>
        <v>#N/A</v>
      </c>
      <c r="AB144" t="e">
        <f t="shared" si="116"/>
        <v>#N/A</v>
      </c>
      <c r="AC144" t="e">
        <f t="shared" si="117"/>
        <v>#N/A</v>
      </c>
      <c r="AD144" t="e">
        <f t="shared" si="118"/>
        <v>#N/A</v>
      </c>
      <c r="AE144" t="e">
        <f t="shared" si="119"/>
        <v>#N/A</v>
      </c>
      <c r="AF144" t="e">
        <f t="shared" si="120"/>
        <v>#N/A</v>
      </c>
      <c r="AG144" t="e">
        <f t="shared" si="121"/>
        <v>#N/A</v>
      </c>
      <c r="AH144" t="e">
        <f t="shared" si="122"/>
        <v>#N/A</v>
      </c>
      <c r="AI144" t="e">
        <f t="shared" si="123"/>
        <v>#N/A</v>
      </c>
      <c r="AJ144" t="e">
        <f t="shared" si="124"/>
        <v>#N/A</v>
      </c>
    </row>
    <row r="145" spans="1:36" x14ac:dyDescent="0.25">
      <c r="A145" s="5"/>
      <c r="L145" t="e">
        <f t="shared" si="100"/>
        <v>#N/A</v>
      </c>
      <c r="M145" t="e">
        <f t="shared" si="101"/>
        <v>#N/A</v>
      </c>
      <c r="N145" t="e">
        <f t="shared" si="102"/>
        <v>#N/A</v>
      </c>
      <c r="O145">
        <f t="shared" si="103"/>
        <v>0</v>
      </c>
      <c r="P145">
        <f t="shared" si="104"/>
        <v>0</v>
      </c>
      <c r="Q145">
        <f t="shared" si="105"/>
        <v>0</v>
      </c>
      <c r="R145">
        <f t="shared" si="106"/>
        <v>0</v>
      </c>
      <c r="S145" t="e">
        <f t="shared" si="107"/>
        <v>#N/A</v>
      </c>
      <c r="T145" t="e">
        <f t="shared" si="108"/>
        <v>#N/A</v>
      </c>
      <c r="U145" t="e">
        <f t="shared" si="109"/>
        <v>#N/A</v>
      </c>
      <c r="V145" t="e">
        <f t="shared" si="110"/>
        <v>#N/A</v>
      </c>
      <c r="W145" t="e">
        <f t="shared" si="111"/>
        <v>#N/A</v>
      </c>
      <c r="X145" t="e">
        <f t="shared" si="112"/>
        <v>#N/A</v>
      </c>
      <c r="Y145" t="e">
        <f t="shared" si="113"/>
        <v>#N/A</v>
      </c>
      <c r="Z145" t="e">
        <f t="shared" si="114"/>
        <v>#N/A</v>
      </c>
      <c r="AA145" t="e">
        <f t="shared" si="115"/>
        <v>#N/A</v>
      </c>
      <c r="AB145" t="e">
        <f t="shared" si="116"/>
        <v>#N/A</v>
      </c>
      <c r="AC145" t="e">
        <f t="shared" si="117"/>
        <v>#N/A</v>
      </c>
      <c r="AD145" t="e">
        <f t="shared" si="118"/>
        <v>#N/A</v>
      </c>
      <c r="AE145" t="e">
        <f t="shared" si="119"/>
        <v>#N/A</v>
      </c>
      <c r="AF145" t="e">
        <f t="shared" si="120"/>
        <v>#N/A</v>
      </c>
      <c r="AG145" t="e">
        <f t="shared" si="121"/>
        <v>#N/A</v>
      </c>
      <c r="AH145" t="e">
        <f t="shared" si="122"/>
        <v>#N/A</v>
      </c>
      <c r="AI145" t="e">
        <f t="shared" si="123"/>
        <v>#N/A</v>
      </c>
      <c r="AJ145" t="e">
        <f t="shared" si="124"/>
        <v>#N/A</v>
      </c>
    </row>
    <row r="146" spans="1:36" x14ac:dyDescent="0.25">
      <c r="A146" s="5"/>
      <c r="L146" t="e">
        <f t="shared" si="100"/>
        <v>#N/A</v>
      </c>
      <c r="M146" t="e">
        <f t="shared" si="101"/>
        <v>#N/A</v>
      </c>
      <c r="N146" t="e">
        <f t="shared" si="102"/>
        <v>#N/A</v>
      </c>
      <c r="O146">
        <f t="shared" si="103"/>
        <v>0</v>
      </c>
      <c r="P146">
        <f t="shared" si="104"/>
        <v>0</v>
      </c>
      <c r="Q146">
        <f t="shared" si="105"/>
        <v>0</v>
      </c>
      <c r="R146">
        <f t="shared" si="106"/>
        <v>0</v>
      </c>
      <c r="S146" t="e">
        <f t="shared" si="107"/>
        <v>#N/A</v>
      </c>
      <c r="T146" t="e">
        <f t="shared" si="108"/>
        <v>#N/A</v>
      </c>
      <c r="U146" t="e">
        <f t="shared" si="109"/>
        <v>#N/A</v>
      </c>
      <c r="V146" t="e">
        <f t="shared" si="110"/>
        <v>#N/A</v>
      </c>
      <c r="W146" t="e">
        <f t="shared" si="111"/>
        <v>#N/A</v>
      </c>
      <c r="X146" t="e">
        <f t="shared" si="112"/>
        <v>#N/A</v>
      </c>
      <c r="Y146" t="e">
        <f t="shared" si="113"/>
        <v>#N/A</v>
      </c>
      <c r="Z146" t="e">
        <f t="shared" si="114"/>
        <v>#N/A</v>
      </c>
      <c r="AA146" t="e">
        <f t="shared" si="115"/>
        <v>#N/A</v>
      </c>
      <c r="AB146" t="e">
        <f t="shared" si="116"/>
        <v>#N/A</v>
      </c>
      <c r="AC146" t="e">
        <f t="shared" si="117"/>
        <v>#N/A</v>
      </c>
      <c r="AD146" t="e">
        <f t="shared" si="118"/>
        <v>#N/A</v>
      </c>
      <c r="AE146" t="e">
        <f t="shared" si="119"/>
        <v>#N/A</v>
      </c>
      <c r="AF146" t="e">
        <f t="shared" si="120"/>
        <v>#N/A</v>
      </c>
      <c r="AG146" t="e">
        <f t="shared" si="121"/>
        <v>#N/A</v>
      </c>
      <c r="AH146" t="e">
        <f t="shared" si="122"/>
        <v>#N/A</v>
      </c>
      <c r="AI146" t="e">
        <f t="shared" si="123"/>
        <v>#N/A</v>
      </c>
      <c r="AJ146" t="e">
        <f t="shared" si="124"/>
        <v>#N/A</v>
      </c>
    </row>
    <row r="147" spans="1:36" x14ac:dyDescent="0.25">
      <c r="A147" s="5"/>
      <c r="L147" t="e">
        <f t="shared" si="100"/>
        <v>#N/A</v>
      </c>
      <c r="M147" t="e">
        <f t="shared" si="101"/>
        <v>#N/A</v>
      </c>
      <c r="N147" t="e">
        <f t="shared" si="102"/>
        <v>#N/A</v>
      </c>
      <c r="O147">
        <f t="shared" si="103"/>
        <v>0</v>
      </c>
      <c r="P147">
        <f t="shared" si="104"/>
        <v>0</v>
      </c>
      <c r="Q147">
        <f t="shared" si="105"/>
        <v>0</v>
      </c>
      <c r="R147">
        <f t="shared" si="106"/>
        <v>0</v>
      </c>
      <c r="S147" t="e">
        <f t="shared" si="107"/>
        <v>#N/A</v>
      </c>
      <c r="T147" t="e">
        <f t="shared" si="108"/>
        <v>#N/A</v>
      </c>
      <c r="U147" t="e">
        <f t="shared" si="109"/>
        <v>#N/A</v>
      </c>
      <c r="V147" t="e">
        <f t="shared" si="110"/>
        <v>#N/A</v>
      </c>
      <c r="W147" t="e">
        <f t="shared" si="111"/>
        <v>#N/A</v>
      </c>
      <c r="X147" t="e">
        <f t="shared" si="112"/>
        <v>#N/A</v>
      </c>
      <c r="Y147" t="e">
        <f t="shared" si="113"/>
        <v>#N/A</v>
      </c>
      <c r="Z147" t="e">
        <f t="shared" si="114"/>
        <v>#N/A</v>
      </c>
      <c r="AA147" t="e">
        <f t="shared" si="115"/>
        <v>#N/A</v>
      </c>
      <c r="AB147" t="e">
        <f t="shared" si="116"/>
        <v>#N/A</v>
      </c>
      <c r="AC147" t="e">
        <f t="shared" si="117"/>
        <v>#N/A</v>
      </c>
      <c r="AD147" t="e">
        <f t="shared" si="118"/>
        <v>#N/A</v>
      </c>
      <c r="AE147" t="e">
        <f t="shared" si="119"/>
        <v>#N/A</v>
      </c>
      <c r="AF147" t="e">
        <f t="shared" si="120"/>
        <v>#N/A</v>
      </c>
      <c r="AG147" t="e">
        <f t="shared" si="121"/>
        <v>#N/A</v>
      </c>
      <c r="AH147" t="e">
        <f t="shared" si="122"/>
        <v>#N/A</v>
      </c>
      <c r="AI147" t="e">
        <f t="shared" si="123"/>
        <v>#N/A</v>
      </c>
      <c r="AJ147" t="e">
        <f t="shared" si="124"/>
        <v>#N/A</v>
      </c>
    </row>
    <row r="148" spans="1:36" x14ac:dyDescent="0.25">
      <c r="A148" s="5"/>
      <c r="L148" t="e">
        <f t="shared" si="100"/>
        <v>#N/A</v>
      </c>
      <c r="M148" t="e">
        <f t="shared" si="101"/>
        <v>#N/A</v>
      </c>
      <c r="N148" t="e">
        <f t="shared" si="102"/>
        <v>#N/A</v>
      </c>
      <c r="O148">
        <f t="shared" si="103"/>
        <v>0</v>
      </c>
      <c r="P148">
        <f t="shared" si="104"/>
        <v>0</v>
      </c>
      <c r="Q148">
        <f t="shared" si="105"/>
        <v>0</v>
      </c>
      <c r="R148">
        <f t="shared" si="106"/>
        <v>0</v>
      </c>
      <c r="S148" t="e">
        <f t="shared" si="107"/>
        <v>#N/A</v>
      </c>
      <c r="T148" t="e">
        <f t="shared" si="108"/>
        <v>#N/A</v>
      </c>
      <c r="U148" t="e">
        <f t="shared" si="109"/>
        <v>#N/A</v>
      </c>
      <c r="V148" t="e">
        <f t="shared" si="110"/>
        <v>#N/A</v>
      </c>
      <c r="W148" t="e">
        <f t="shared" si="111"/>
        <v>#N/A</v>
      </c>
      <c r="X148" t="e">
        <f t="shared" si="112"/>
        <v>#N/A</v>
      </c>
      <c r="Y148" t="e">
        <f t="shared" si="113"/>
        <v>#N/A</v>
      </c>
      <c r="Z148" t="e">
        <f t="shared" si="114"/>
        <v>#N/A</v>
      </c>
      <c r="AA148" t="e">
        <f t="shared" si="115"/>
        <v>#N/A</v>
      </c>
      <c r="AB148" t="e">
        <f t="shared" si="116"/>
        <v>#N/A</v>
      </c>
      <c r="AC148" t="e">
        <f t="shared" si="117"/>
        <v>#N/A</v>
      </c>
      <c r="AD148" t="e">
        <f t="shared" si="118"/>
        <v>#N/A</v>
      </c>
      <c r="AE148" t="e">
        <f t="shared" si="119"/>
        <v>#N/A</v>
      </c>
      <c r="AF148" t="e">
        <f t="shared" si="120"/>
        <v>#N/A</v>
      </c>
      <c r="AG148" t="e">
        <f t="shared" si="121"/>
        <v>#N/A</v>
      </c>
      <c r="AH148" t="e">
        <f t="shared" si="122"/>
        <v>#N/A</v>
      </c>
      <c r="AI148" t="e">
        <f t="shared" si="123"/>
        <v>#N/A</v>
      </c>
      <c r="AJ148" t="e">
        <f t="shared" si="124"/>
        <v>#N/A</v>
      </c>
    </row>
    <row r="149" spans="1:36" x14ac:dyDescent="0.25">
      <c r="A149" s="5"/>
      <c r="L149" t="e">
        <f t="shared" si="100"/>
        <v>#N/A</v>
      </c>
      <c r="M149" t="e">
        <f t="shared" si="101"/>
        <v>#N/A</v>
      </c>
      <c r="N149" t="e">
        <f t="shared" si="102"/>
        <v>#N/A</v>
      </c>
      <c r="O149">
        <f t="shared" si="103"/>
        <v>0</v>
      </c>
      <c r="P149">
        <f t="shared" si="104"/>
        <v>0</v>
      </c>
      <c r="Q149">
        <f t="shared" si="105"/>
        <v>0</v>
      </c>
      <c r="R149">
        <f t="shared" si="106"/>
        <v>0</v>
      </c>
      <c r="S149" t="e">
        <f t="shared" si="107"/>
        <v>#N/A</v>
      </c>
      <c r="T149" t="e">
        <f t="shared" si="108"/>
        <v>#N/A</v>
      </c>
      <c r="U149" t="e">
        <f t="shared" si="109"/>
        <v>#N/A</v>
      </c>
      <c r="V149" t="e">
        <f t="shared" si="110"/>
        <v>#N/A</v>
      </c>
      <c r="W149" t="e">
        <f t="shared" si="111"/>
        <v>#N/A</v>
      </c>
      <c r="X149" t="e">
        <f t="shared" si="112"/>
        <v>#N/A</v>
      </c>
      <c r="Y149" t="e">
        <f t="shared" si="113"/>
        <v>#N/A</v>
      </c>
      <c r="Z149" t="e">
        <f t="shared" si="114"/>
        <v>#N/A</v>
      </c>
      <c r="AA149" t="e">
        <f t="shared" si="115"/>
        <v>#N/A</v>
      </c>
      <c r="AB149" t="e">
        <f t="shared" si="116"/>
        <v>#N/A</v>
      </c>
      <c r="AC149" t="e">
        <f t="shared" si="117"/>
        <v>#N/A</v>
      </c>
      <c r="AD149" t="e">
        <f t="shared" si="118"/>
        <v>#N/A</v>
      </c>
      <c r="AE149" t="e">
        <f t="shared" si="119"/>
        <v>#N/A</v>
      </c>
      <c r="AF149" t="e">
        <f t="shared" si="120"/>
        <v>#N/A</v>
      </c>
      <c r="AG149" t="e">
        <f t="shared" si="121"/>
        <v>#N/A</v>
      </c>
      <c r="AH149" t="e">
        <f t="shared" si="122"/>
        <v>#N/A</v>
      </c>
      <c r="AI149" t="e">
        <f t="shared" si="123"/>
        <v>#N/A</v>
      </c>
      <c r="AJ149" t="e">
        <f t="shared" si="124"/>
        <v>#N/A</v>
      </c>
    </row>
    <row r="150" spans="1:36" x14ac:dyDescent="0.25">
      <c r="A150" s="5"/>
      <c r="L150" t="e">
        <f t="shared" si="100"/>
        <v>#N/A</v>
      </c>
      <c r="M150" t="e">
        <f t="shared" si="101"/>
        <v>#N/A</v>
      </c>
      <c r="N150" t="e">
        <f t="shared" si="102"/>
        <v>#N/A</v>
      </c>
      <c r="O150">
        <f t="shared" si="103"/>
        <v>0</v>
      </c>
      <c r="P150">
        <f t="shared" si="104"/>
        <v>0</v>
      </c>
      <c r="Q150">
        <f t="shared" si="105"/>
        <v>0</v>
      </c>
      <c r="R150">
        <f t="shared" si="106"/>
        <v>0</v>
      </c>
      <c r="S150" t="e">
        <f t="shared" si="107"/>
        <v>#N/A</v>
      </c>
      <c r="T150" t="e">
        <f t="shared" si="108"/>
        <v>#N/A</v>
      </c>
      <c r="U150" t="e">
        <f t="shared" si="109"/>
        <v>#N/A</v>
      </c>
      <c r="V150" t="e">
        <f t="shared" si="110"/>
        <v>#N/A</v>
      </c>
      <c r="W150" t="e">
        <f t="shared" si="111"/>
        <v>#N/A</v>
      </c>
      <c r="X150" t="e">
        <f t="shared" si="112"/>
        <v>#N/A</v>
      </c>
      <c r="Y150" t="e">
        <f t="shared" si="113"/>
        <v>#N/A</v>
      </c>
      <c r="Z150" t="e">
        <f t="shared" si="114"/>
        <v>#N/A</v>
      </c>
      <c r="AA150" t="e">
        <f t="shared" si="115"/>
        <v>#N/A</v>
      </c>
      <c r="AB150" t="e">
        <f t="shared" si="116"/>
        <v>#N/A</v>
      </c>
      <c r="AC150" t="e">
        <f t="shared" si="117"/>
        <v>#N/A</v>
      </c>
      <c r="AD150" t="e">
        <f t="shared" si="118"/>
        <v>#N/A</v>
      </c>
      <c r="AE150" t="e">
        <f t="shared" si="119"/>
        <v>#N/A</v>
      </c>
      <c r="AF150" t="e">
        <f t="shared" si="120"/>
        <v>#N/A</v>
      </c>
      <c r="AG150" t="e">
        <f t="shared" si="121"/>
        <v>#N/A</v>
      </c>
      <c r="AH150" t="e">
        <f t="shared" si="122"/>
        <v>#N/A</v>
      </c>
      <c r="AI150" t="e">
        <f t="shared" si="123"/>
        <v>#N/A</v>
      </c>
      <c r="AJ150" t="e">
        <f t="shared" si="124"/>
        <v>#N/A</v>
      </c>
    </row>
    <row r="151" spans="1:36" x14ac:dyDescent="0.25">
      <c r="A151" s="5"/>
      <c r="L151" t="e">
        <f t="shared" si="100"/>
        <v>#N/A</v>
      </c>
      <c r="M151" t="e">
        <f t="shared" si="101"/>
        <v>#N/A</v>
      </c>
      <c r="N151" t="e">
        <f t="shared" si="102"/>
        <v>#N/A</v>
      </c>
      <c r="O151">
        <f t="shared" si="103"/>
        <v>0</v>
      </c>
      <c r="P151">
        <f t="shared" si="104"/>
        <v>0</v>
      </c>
      <c r="Q151">
        <f t="shared" si="105"/>
        <v>0</v>
      </c>
      <c r="R151">
        <f t="shared" si="106"/>
        <v>0</v>
      </c>
      <c r="S151" t="e">
        <f t="shared" si="107"/>
        <v>#N/A</v>
      </c>
      <c r="T151" t="e">
        <f t="shared" si="108"/>
        <v>#N/A</v>
      </c>
      <c r="U151" t="e">
        <f t="shared" si="109"/>
        <v>#N/A</v>
      </c>
      <c r="V151" t="e">
        <f t="shared" si="110"/>
        <v>#N/A</v>
      </c>
      <c r="W151" t="e">
        <f t="shared" si="111"/>
        <v>#N/A</v>
      </c>
      <c r="X151" t="e">
        <f t="shared" si="112"/>
        <v>#N/A</v>
      </c>
      <c r="Y151" t="e">
        <f t="shared" si="113"/>
        <v>#N/A</v>
      </c>
      <c r="Z151" t="e">
        <f t="shared" si="114"/>
        <v>#N/A</v>
      </c>
      <c r="AA151" t="e">
        <f t="shared" si="115"/>
        <v>#N/A</v>
      </c>
      <c r="AB151" t="e">
        <f t="shared" si="116"/>
        <v>#N/A</v>
      </c>
      <c r="AC151" t="e">
        <f t="shared" si="117"/>
        <v>#N/A</v>
      </c>
      <c r="AD151" t="e">
        <f t="shared" si="118"/>
        <v>#N/A</v>
      </c>
      <c r="AE151" t="e">
        <f t="shared" si="119"/>
        <v>#N/A</v>
      </c>
      <c r="AF151" t="e">
        <f t="shared" si="120"/>
        <v>#N/A</v>
      </c>
      <c r="AG151" t="e">
        <f t="shared" si="121"/>
        <v>#N/A</v>
      </c>
      <c r="AH151" t="e">
        <f t="shared" si="122"/>
        <v>#N/A</v>
      </c>
      <c r="AI151" t="e">
        <f t="shared" si="123"/>
        <v>#N/A</v>
      </c>
      <c r="AJ151" t="e">
        <f t="shared" si="124"/>
        <v>#N/A</v>
      </c>
    </row>
    <row r="152" spans="1:36" x14ac:dyDescent="0.25">
      <c r="A152" s="5"/>
      <c r="L152" t="e">
        <f t="shared" si="100"/>
        <v>#N/A</v>
      </c>
      <c r="M152" t="e">
        <f t="shared" si="101"/>
        <v>#N/A</v>
      </c>
      <c r="N152" t="e">
        <f t="shared" si="102"/>
        <v>#N/A</v>
      </c>
      <c r="O152">
        <f t="shared" si="103"/>
        <v>0</v>
      </c>
      <c r="P152">
        <f t="shared" si="104"/>
        <v>0</v>
      </c>
      <c r="Q152">
        <f t="shared" si="105"/>
        <v>0</v>
      </c>
      <c r="R152">
        <f t="shared" si="106"/>
        <v>0</v>
      </c>
      <c r="S152" t="e">
        <f t="shared" si="107"/>
        <v>#N/A</v>
      </c>
      <c r="T152" t="e">
        <f t="shared" si="108"/>
        <v>#N/A</v>
      </c>
      <c r="U152" t="e">
        <f t="shared" si="109"/>
        <v>#N/A</v>
      </c>
      <c r="V152" t="e">
        <f t="shared" si="110"/>
        <v>#N/A</v>
      </c>
      <c r="W152" t="e">
        <f t="shared" si="111"/>
        <v>#N/A</v>
      </c>
      <c r="X152" t="e">
        <f t="shared" si="112"/>
        <v>#N/A</v>
      </c>
      <c r="Y152" t="e">
        <f t="shared" si="113"/>
        <v>#N/A</v>
      </c>
      <c r="Z152" t="e">
        <f t="shared" si="114"/>
        <v>#N/A</v>
      </c>
      <c r="AA152" t="e">
        <f t="shared" si="115"/>
        <v>#N/A</v>
      </c>
      <c r="AB152" t="e">
        <f t="shared" si="116"/>
        <v>#N/A</v>
      </c>
      <c r="AC152" t="e">
        <f t="shared" si="117"/>
        <v>#N/A</v>
      </c>
      <c r="AD152" t="e">
        <f t="shared" si="118"/>
        <v>#N/A</v>
      </c>
      <c r="AE152" t="e">
        <f t="shared" si="119"/>
        <v>#N/A</v>
      </c>
      <c r="AF152" t="e">
        <f t="shared" si="120"/>
        <v>#N/A</v>
      </c>
      <c r="AG152" t="e">
        <f t="shared" si="121"/>
        <v>#N/A</v>
      </c>
      <c r="AH152" t="e">
        <f t="shared" si="122"/>
        <v>#N/A</v>
      </c>
      <c r="AI152" t="e">
        <f t="shared" si="123"/>
        <v>#N/A</v>
      </c>
      <c r="AJ152" t="e">
        <f t="shared" si="124"/>
        <v>#N/A</v>
      </c>
    </row>
    <row r="153" spans="1:36" x14ac:dyDescent="0.25">
      <c r="A153" s="5"/>
      <c r="L153" t="e">
        <f t="shared" si="100"/>
        <v>#N/A</v>
      </c>
      <c r="M153" t="e">
        <f t="shared" si="101"/>
        <v>#N/A</v>
      </c>
      <c r="N153" t="e">
        <f t="shared" si="102"/>
        <v>#N/A</v>
      </c>
      <c r="O153">
        <f t="shared" si="103"/>
        <v>0</v>
      </c>
      <c r="P153">
        <f t="shared" si="104"/>
        <v>0</v>
      </c>
      <c r="Q153">
        <f t="shared" si="105"/>
        <v>0</v>
      </c>
      <c r="R153">
        <f t="shared" si="106"/>
        <v>0</v>
      </c>
      <c r="S153" t="e">
        <f t="shared" si="107"/>
        <v>#N/A</v>
      </c>
      <c r="T153" t="e">
        <f t="shared" si="108"/>
        <v>#N/A</v>
      </c>
      <c r="U153" t="e">
        <f t="shared" si="109"/>
        <v>#N/A</v>
      </c>
      <c r="V153" t="e">
        <f t="shared" si="110"/>
        <v>#N/A</v>
      </c>
      <c r="W153" t="e">
        <f t="shared" si="111"/>
        <v>#N/A</v>
      </c>
      <c r="X153" t="e">
        <f t="shared" si="112"/>
        <v>#N/A</v>
      </c>
      <c r="Y153" t="e">
        <f t="shared" si="113"/>
        <v>#N/A</v>
      </c>
      <c r="Z153" t="e">
        <f t="shared" si="114"/>
        <v>#N/A</v>
      </c>
      <c r="AA153" t="e">
        <f t="shared" si="115"/>
        <v>#N/A</v>
      </c>
      <c r="AB153" t="e">
        <f t="shared" si="116"/>
        <v>#N/A</v>
      </c>
      <c r="AC153" t="e">
        <f t="shared" si="117"/>
        <v>#N/A</v>
      </c>
      <c r="AD153" t="e">
        <f t="shared" si="118"/>
        <v>#N/A</v>
      </c>
      <c r="AE153" t="e">
        <f t="shared" si="119"/>
        <v>#N/A</v>
      </c>
      <c r="AF153" t="e">
        <f t="shared" si="120"/>
        <v>#N/A</v>
      </c>
      <c r="AG153" t="e">
        <f t="shared" si="121"/>
        <v>#N/A</v>
      </c>
      <c r="AH153" t="e">
        <f t="shared" si="122"/>
        <v>#N/A</v>
      </c>
      <c r="AI153" t="e">
        <f t="shared" si="123"/>
        <v>#N/A</v>
      </c>
      <c r="AJ153" t="e">
        <f t="shared" si="124"/>
        <v>#N/A</v>
      </c>
    </row>
    <row r="154" spans="1:36" x14ac:dyDescent="0.25">
      <c r="A154" s="5"/>
      <c r="L154" t="e">
        <f t="shared" si="100"/>
        <v>#N/A</v>
      </c>
      <c r="M154" t="e">
        <f t="shared" si="101"/>
        <v>#N/A</v>
      </c>
      <c r="N154" t="e">
        <f t="shared" si="102"/>
        <v>#N/A</v>
      </c>
      <c r="O154">
        <f t="shared" si="103"/>
        <v>0</v>
      </c>
      <c r="P154">
        <f t="shared" si="104"/>
        <v>0</v>
      </c>
      <c r="Q154">
        <f t="shared" si="105"/>
        <v>0</v>
      </c>
      <c r="R154">
        <f t="shared" si="106"/>
        <v>0</v>
      </c>
      <c r="S154" t="e">
        <f t="shared" si="107"/>
        <v>#N/A</v>
      </c>
      <c r="T154" t="e">
        <f t="shared" si="108"/>
        <v>#N/A</v>
      </c>
      <c r="U154" t="e">
        <f t="shared" si="109"/>
        <v>#N/A</v>
      </c>
      <c r="V154" t="e">
        <f t="shared" si="110"/>
        <v>#N/A</v>
      </c>
      <c r="W154" t="e">
        <f t="shared" si="111"/>
        <v>#N/A</v>
      </c>
      <c r="X154" t="e">
        <f t="shared" si="112"/>
        <v>#N/A</v>
      </c>
      <c r="Y154" t="e">
        <f t="shared" si="113"/>
        <v>#N/A</v>
      </c>
      <c r="Z154" t="e">
        <f t="shared" si="114"/>
        <v>#N/A</v>
      </c>
      <c r="AA154" t="e">
        <f t="shared" si="115"/>
        <v>#N/A</v>
      </c>
      <c r="AB154" t="e">
        <f t="shared" si="116"/>
        <v>#N/A</v>
      </c>
      <c r="AC154" t="e">
        <f t="shared" si="117"/>
        <v>#N/A</v>
      </c>
      <c r="AD154" t="e">
        <f t="shared" si="118"/>
        <v>#N/A</v>
      </c>
      <c r="AE154" t="e">
        <f t="shared" si="119"/>
        <v>#N/A</v>
      </c>
      <c r="AF154" t="e">
        <f t="shared" si="120"/>
        <v>#N/A</v>
      </c>
      <c r="AG154" t="e">
        <f t="shared" si="121"/>
        <v>#N/A</v>
      </c>
      <c r="AH154" t="e">
        <f t="shared" si="122"/>
        <v>#N/A</v>
      </c>
      <c r="AI154" t="e">
        <f t="shared" si="123"/>
        <v>#N/A</v>
      </c>
      <c r="AJ154" t="e">
        <f t="shared" si="124"/>
        <v>#N/A</v>
      </c>
    </row>
    <row r="155" spans="1:36" x14ac:dyDescent="0.25">
      <c r="A155" s="5"/>
      <c r="L155" t="e">
        <f t="shared" si="100"/>
        <v>#N/A</v>
      </c>
      <c r="M155" t="e">
        <f t="shared" si="101"/>
        <v>#N/A</v>
      </c>
      <c r="N155" t="e">
        <f t="shared" si="102"/>
        <v>#N/A</v>
      </c>
      <c r="O155">
        <f t="shared" si="103"/>
        <v>0</v>
      </c>
      <c r="P155">
        <f t="shared" si="104"/>
        <v>0</v>
      </c>
      <c r="Q155">
        <f t="shared" si="105"/>
        <v>0</v>
      </c>
      <c r="R155">
        <f t="shared" si="106"/>
        <v>0</v>
      </c>
      <c r="S155" t="e">
        <f t="shared" si="107"/>
        <v>#N/A</v>
      </c>
      <c r="T155" t="e">
        <f t="shared" si="108"/>
        <v>#N/A</v>
      </c>
      <c r="U155" t="e">
        <f t="shared" si="109"/>
        <v>#N/A</v>
      </c>
      <c r="V155" t="e">
        <f t="shared" si="110"/>
        <v>#N/A</v>
      </c>
      <c r="W155" t="e">
        <f t="shared" si="111"/>
        <v>#N/A</v>
      </c>
      <c r="X155" t="e">
        <f t="shared" si="112"/>
        <v>#N/A</v>
      </c>
      <c r="Y155" t="e">
        <f t="shared" si="113"/>
        <v>#N/A</v>
      </c>
      <c r="Z155" t="e">
        <f t="shared" si="114"/>
        <v>#N/A</v>
      </c>
      <c r="AA155" t="e">
        <f t="shared" si="115"/>
        <v>#N/A</v>
      </c>
      <c r="AB155" t="e">
        <f t="shared" si="116"/>
        <v>#N/A</v>
      </c>
      <c r="AC155" t="e">
        <f t="shared" si="117"/>
        <v>#N/A</v>
      </c>
      <c r="AD155" t="e">
        <f t="shared" si="118"/>
        <v>#N/A</v>
      </c>
      <c r="AE155" t="e">
        <f t="shared" si="119"/>
        <v>#N/A</v>
      </c>
      <c r="AF155" t="e">
        <f t="shared" si="120"/>
        <v>#N/A</v>
      </c>
      <c r="AG155" t="e">
        <f t="shared" si="121"/>
        <v>#N/A</v>
      </c>
      <c r="AH155" t="e">
        <f t="shared" si="122"/>
        <v>#N/A</v>
      </c>
      <c r="AI155" t="e">
        <f t="shared" si="123"/>
        <v>#N/A</v>
      </c>
      <c r="AJ155" t="e">
        <f t="shared" si="124"/>
        <v>#N/A</v>
      </c>
    </row>
    <row r="156" spans="1:36" x14ac:dyDescent="0.25">
      <c r="A156" s="5"/>
      <c r="L156" t="e">
        <f t="shared" si="100"/>
        <v>#N/A</v>
      </c>
      <c r="M156" t="e">
        <f t="shared" si="101"/>
        <v>#N/A</v>
      </c>
      <c r="N156" t="e">
        <f t="shared" si="102"/>
        <v>#N/A</v>
      </c>
      <c r="O156">
        <f t="shared" si="103"/>
        <v>0</v>
      </c>
      <c r="P156">
        <f t="shared" si="104"/>
        <v>0</v>
      </c>
      <c r="Q156">
        <f t="shared" si="105"/>
        <v>0</v>
      </c>
      <c r="R156">
        <f t="shared" si="106"/>
        <v>0</v>
      </c>
      <c r="S156" t="e">
        <f t="shared" si="107"/>
        <v>#N/A</v>
      </c>
      <c r="T156" t="e">
        <f t="shared" si="108"/>
        <v>#N/A</v>
      </c>
      <c r="U156" t="e">
        <f t="shared" si="109"/>
        <v>#N/A</v>
      </c>
      <c r="V156" t="e">
        <f t="shared" si="110"/>
        <v>#N/A</v>
      </c>
      <c r="W156" t="e">
        <f t="shared" si="111"/>
        <v>#N/A</v>
      </c>
      <c r="X156" t="e">
        <f t="shared" si="112"/>
        <v>#N/A</v>
      </c>
      <c r="Y156" t="e">
        <f t="shared" si="113"/>
        <v>#N/A</v>
      </c>
      <c r="Z156" t="e">
        <f t="shared" si="114"/>
        <v>#N/A</v>
      </c>
      <c r="AA156" t="e">
        <f t="shared" si="115"/>
        <v>#N/A</v>
      </c>
      <c r="AB156" t="e">
        <f t="shared" si="116"/>
        <v>#N/A</v>
      </c>
      <c r="AC156" t="e">
        <f t="shared" si="117"/>
        <v>#N/A</v>
      </c>
      <c r="AD156" t="e">
        <f t="shared" si="118"/>
        <v>#N/A</v>
      </c>
      <c r="AE156" t="e">
        <f t="shared" si="119"/>
        <v>#N/A</v>
      </c>
      <c r="AF156" t="e">
        <f t="shared" si="120"/>
        <v>#N/A</v>
      </c>
      <c r="AG156" t="e">
        <f t="shared" si="121"/>
        <v>#N/A</v>
      </c>
      <c r="AH156" t="e">
        <f t="shared" si="122"/>
        <v>#N/A</v>
      </c>
      <c r="AI156" t="e">
        <f t="shared" si="123"/>
        <v>#N/A</v>
      </c>
      <c r="AJ156" t="e">
        <f t="shared" si="124"/>
        <v>#N/A</v>
      </c>
    </row>
    <row r="157" spans="1:36" x14ac:dyDescent="0.25">
      <c r="A157" s="5"/>
      <c r="L157" t="e">
        <f t="shared" si="100"/>
        <v>#N/A</v>
      </c>
      <c r="M157" t="e">
        <f t="shared" si="101"/>
        <v>#N/A</v>
      </c>
      <c r="N157" t="e">
        <f t="shared" si="102"/>
        <v>#N/A</v>
      </c>
      <c r="O157">
        <f t="shared" si="103"/>
        <v>0</v>
      </c>
      <c r="P157">
        <f t="shared" si="104"/>
        <v>0</v>
      </c>
      <c r="Q157">
        <f t="shared" si="105"/>
        <v>0</v>
      </c>
      <c r="R157">
        <f t="shared" si="106"/>
        <v>0</v>
      </c>
      <c r="S157" t="e">
        <f t="shared" si="107"/>
        <v>#N/A</v>
      </c>
      <c r="T157" t="e">
        <f t="shared" si="108"/>
        <v>#N/A</v>
      </c>
      <c r="U157" t="e">
        <f t="shared" si="109"/>
        <v>#N/A</v>
      </c>
      <c r="V157" t="e">
        <f t="shared" si="110"/>
        <v>#N/A</v>
      </c>
      <c r="W157" t="e">
        <f t="shared" si="111"/>
        <v>#N/A</v>
      </c>
      <c r="X157" t="e">
        <f t="shared" si="112"/>
        <v>#N/A</v>
      </c>
      <c r="Y157" t="e">
        <f t="shared" si="113"/>
        <v>#N/A</v>
      </c>
      <c r="Z157" t="e">
        <f t="shared" si="114"/>
        <v>#N/A</v>
      </c>
      <c r="AA157" t="e">
        <f t="shared" si="115"/>
        <v>#N/A</v>
      </c>
      <c r="AB157" t="e">
        <f t="shared" si="116"/>
        <v>#N/A</v>
      </c>
      <c r="AC157" t="e">
        <f t="shared" si="117"/>
        <v>#N/A</v>
      </c>
      <c r="AD157" t="e">
        <f t="shared" si="118"/>
        <v>#N/A</v>
      </c>
      <c r="AE157" t="e">
        <f t="shared" si="119"/>
        <v>#N/A</v>
      </c>
      <c r="AF157" t="e">
        <f t="shared" si="120"/>
        <v>#N/A</v>
      </c>
      <c r="AG157" t="e">
        <f t="shared" si="121"/>
        <v>#N/A</v>
      </c>
      <c r="AH157" t="e">
        <f t="shared" si="122"/>
        <v>#N/A</v>
      </c>
      <c r="AI157" t="e">
        <f t="shared" si="123"/>
        <v>#N/A</v>
      </c>
      <c r="AJ157" t="e">
        <f t="shared" si="124"/>
        <v>#N/A</v>
      </c>
    </row>
    <row r="158" spans="1:36" x14ac:dyDescent="0.25">
      <c r="A158" s="5"/>
      <c r="L158" t="e">
        <f t="shared" si="100"/>
        <v>#N/A</v>
      </c>
      <c r="M158" t="e">
        <f t="shared" si="101"/>
        <v>#N/A</v>
      </c>
      <c r="N158" t="e">
        <f t="shared" si="102"/>
        <v>#N/A</v>
      </c>
      <c r="O158">
        <f t="shared" si="103"/>
        <v>0</v>
      </c>
      <c r="P158">
        <f t="shared" si="104"/>
        <v>0</v>
      </c>
      <c r="Q158">
        <f t="shared" si="105"/>
        <v>0</v>
      </c>
      <c r="R158">
        <f t="shared" si="106"/>
        <v>0</v>
      </c>
      <c r="S158" t="e">
        <f t="shared" si="107"/>
        <v>#N/A</v>
      </c>
      <c r="T158" t="e">
        <f t="shared" si="108"/>
        <v>#N/A</v>
      </c>
      <c r="U158" t="e">
        <f t="shared" si="109"/>
        <v>#N/A</v>
      </c>
      <c r="V158" t="e">
        <f t="shared" si="110"/>
        <v>#N/A</v>
      </c>
      <c r="W158" t="e">
        <f t="shared" si="111"/>
        <v>#N/A</v>
      </c>
      <c r="X158" t="e">
        <f t="shared" si="112"/>
        <v>#N/A</v>
      </c>
      <c r="Y158" t="e">
        <f t="shared" si="113"/>
        <v>#N/A</v>
      </c>
      <c r="Z158" t="e">
        <f t="shared" si="114"/>
        <v>#N/A</v>
      </c>
      <c r="AA158" t="e">
        <f t="shared" si="115"/>
        <v>#N/A</v>
      </c>
      <c r="AB158" t="e">
        <f t="shared" si="116"/>
        <v>#N/A</v>
      </c>
      <c r="AC158" t="e">
        <f t="shared" si="117"/>
        <v>#N/A</v>
      </c>
      <c r="AD158" t="e">
        <f t="shared" si="118"/>
        <v>#N/A</v>
      </c>
      <c r="AE158" t="e">
        <f t="shared" si="119"/>
        <v>#N/A</v>
      </c>
      <c r="AF158" t="e">
        <f t="shared" si="120"/>
        <v>#N/A</v>
      </c>
      <c r="AG158" t="e">
        <f t="shared" si="121"/>
        <v>#N/A</v>
      </c>
      <c r="AH158" t="e">
        <f t="shared" si="122"/>
        <v>#N/A</v>
      </c>
      <c r="AI158" t="e">
        <f t="shared" si="123"/>
        <v>#N/A</v>
      </c>
      <c r="AJ158" t="e">
        <f t="shared" si="124"/>
        <v>#N/A</v>
      </c>
    </row>
    <row r="159" spans="1:36" x14ac:dyDescent="0.25">
      <c r="A159" s="5"/>
      <c r="L159" t="e">
        <f t="shared" si="100"/>
        <v>#N/A</v>
      </c>
      <c r="M159" t="e">
        <f t="shared" si="101"/>
        <v>#N/A</v>
      </c>
      <c r="N159" t="e">
        <f t="shared" si="102"/>
        <v>#N/A</v>
      </c>
      <c r="O159">
        <f t="shared" si="103"/>
        <v>0</v>
      </c>
      <c r="P159">
        <f t="shared" si="104"/>
        <v>0</v>
      </c>
      <c r="Q159">
        <f t="shared" si="105"/>
        <v>0</v>
      </c>
      <c r="R159">
        <f t="shared" si="106"/>
        <v>0</v>
      </c>
      <c r="S159" t="e">
        <f t="shared" si="107"/>
        <v>#N/A</v>
      </c>
      <c r="T159" t="e">
        <f t="shared" si="108"/>
        <v>#N/A</v>
      </c>
      <c r="U159" t="e">
        <f t="shared" si="109"/>
        <v>#N/A</v>
      </c>
      <c r="V159" t="e">
        <f t="shared" si="110"/>
        <v>#N/A</v>
      </c>
      <c r="W159" t="e">
        <f t="shared" si="111"/>
        <v>#N/A</v>
      </c>
      <c r="X159" t="e">
        <f t="shared" si="112"/>
        <v>#N/A</v>
      </c>
      <c r="Y159" t="e">
        <f t="shared" si="113"/>
        <v>#N/A</v>
      </c>
      <c r="Z159" t="e">
        <f t="shared" si="114"/>
        <v>#N/A</v>
      </c>
      <c r="AA159" t="e">
        <f t="shared" si="115"/>
        <v>#N/A</v>
      </c>
      <c r="AB159" t="e">
        <f t="shared" si="116"/>
        <v>#N/A</v>
      </c>
      <c r="AC159" t="e">
        <f t="shared" si="117"/>
        <v>#N/A</v>
      </c>
      <c r="AD159" t="e">
        <f t="shared" si="118"/>
        <v>#N/A</v>
      </c>
      <c r="AE159" t="e">
        <f t="shared" si="119"/>
        <v>#N/A</v>
      </c>
      <c r="AF159" t="e">
        <f t="shared" si="120"/>
        <v>#N/A</v>
      </c>
      <c r="AG159" t="e">
        <f t="shared" si="121"/>
        <v>#N/A</v>
      </c>
      <c r="AH159" t="e">
        <f t="shared" si="122"/>
        <v>#N/A</v>
      </c>
      <c r="AI159" t="e">
        <f t="shared" si="123"/>
        <v>#N/A</v>
      </c>
      <c r="AJ159" t="e">
        <f t="shared" si="124"/>
        <v>#N/A</v>
      </c>
    </row>
    <row r="160" spans="1:36" x14ac:dyDescent="0.25">
      <c r="A160" s="5"/>
      <c r="L160" t="e">
        <f t="shared" si="100"/>
        <v>#N/A</v>
      </c>
      <c r="M160" t="e">
        <f t="shared" si="101"/>
        <v>#N/A</v>
      </c>
      <c r="N160" t="e">
        <f t="shared" si="102"/>
        <v>#N/A</v>
      </c>
      <c r="O160">
        <f t="shared" si="103"/>
        <v>0</v>
      </c>
      <c r="P160">
        <f t="shared" si="104"/>
        <v>0</v>
      </c>
      <c r="Q160">
        <f t="shared" si="105"/>
        <v>0</v>
      </c>
      <c r="R160">
        <f t="shared" si="106"/>
        <v>0</v>
      </c>
      <c r="S160" t="e">
        <f t="shared" si="107"/>
        <v>#N/A</v>
      </c>
      <c r="T160" t="e">
        <f t="shared" si="108"/>
        <v>#N/A</v>
      </c>
      <c r="U160" t="e">
        <f t="shared" si="109"/>
        <v>#N/A</v>
      </c>
      <c r="V160" t="e">
        <f t="shared" si="110"/>
        <v>#N/A</v>
      </c>
      <c r="W160" t="e">
        <f t="shared" si="111"/>
        <v>#N/A</v>
      </c>
      <c r="X160" t="e">
        <f t="shared" si="112"/>
        <v>#N/A</v>
      </c>
      <c r="Y160" t="e">
        <f t="shared" si="113"/>
        <v>#N/A</v>
      </c>
      <c r="Z160" t="e">
        <f t="shared" si="114"/>
        <v>#N/A</v>
      </c>
      <c r="AA160" t="e">
        <f t="shared" si="115"/>
        <v>#N/A</v>
      </c>
      <c r="AB160" t="e">
        <f t="shared" si="116"/>
        <v>#N/A</v>
      </c>
      <c r="AC160" t="e">
        <f t="shared" si="117"/>
        <v>#N/A</v>
      </c>
      <c r="AD160" t="e">
        <f t="shared" si="118"/>
        <v>#N/A</v>
      </c>
      <c r="AE160" t="e">
        <f t="shared" si="119"/>
        <v>#N/A</v>
      </c>
      <c r="AF160" t="e">
        <f t="shared" si="120"/>
        <v>#N/A</v>
      </c>
      <c r="AG160" t="e">
        <f t="shared" si="121"/>
        <v>#N/A</v>
      </c>
      <c r="AH160" t="e">
        <f t="shared" si="122"/>
        <v>#N/A</v>
      </c>
      <c r="AI160" t="e">
        <f t="shared" si="123"/>
        <v>#N/A</v>
      </c>
      <c r="AJ160" t="e">
        <f t="shared" si="124"/>
        <v>#N/A</v>
      </c>
    </row>
    <row r="161" spans="1:36" x14ac:dyDescent="0.25">
      <c r="A161" s="5"/>
      <c r="L161" t="e">
        <f t="shared" si="100"/>
        <v>#N/A</v>
      </c>
      <c r="M161" t="e">
        <f t="shared" si="101"/>
        <v>#N/A</v>
      </c>
      <c r="N161" t="e">
        <f t="shared" si="102"/>
        <v>#N/A</v>
      </c>
      <c r="O161">
        <f t="shared" si="103"/>
        <v>0</v>
      </c>
      <c r="P161">
        <f t="shared" si="104"/>
        <v>0</v>
      </c>
      <c r="Q161">
        <f t="shared" si="105"/>
        <v>0</v>
      </c>
      <c r="R161">
        <f t="shared" si="106"/>
        <v>0</v>
      </c>
      <c r="S161" t="e">
        <f t="shared" si="107"/>
        <v>#N/A</v>
      </c>
      <c r="T161" t="e">
        <f t="shared" si="108"/>
        <v>#N/A</v>
      </c>
      <c r="U161" t="e">
        <f t="shared" si="109"/>
        <v>#N/A</v>
      </c>
      <c r="V161" t="e">
        <f t="shared" si="110"/>
        <v>#N/A</v>
      </c>
      <c r="W161" t="e">
        <f t="shared" si="111"/>
        <v>#N/A</v>
      </c>
      <c r="X161" t="e">
        <f t="shared" si="112"/>
        <v>#N/A</v>
      </c>
      <c r="Y161" t="e">
        <f t="shared" si="113"/>
        <v>#N/A</v>
      </c>
      <c r="Z161" t="e">
        <f t="shared" si="114"/>
        <v>#N/A</v>
      </c>
      <c r="AA161" t="e">
        <f t="shared" si="115"/>
        <v>#N/A</v>
      </c>
      <c r="AB161" t="e">
        <f t="shared" si="116"/>
        <v>#N/A</v>
      </c>
      <c r="AC161" t="e">
        <f t="shared" si="117"/>
        <v>#N/A</v>
      </c>
      <c r="AD161" t="e">
        <f t="shared" si="118"/>
        <v>#N/A</v>
      </c>
      <c r="AE161" t="e">
        <f t="shared" si="119"/>
        <v>#N/A</v>
      </c>
      <c r="AF161" t="e">
        <f t="shared" si="120"/>
        <v>#N/A</v>
      </c>
      <c r="AG161" t="e">
        <f t="shared" si="121"/>
        <v>#N/A</v>
      </c>
      <c r="AH161" t="e">
        <f t="shared" si="122"/>
        <v>#N/A</v>
      </c>
      <c r="AI161" t="e">
        <f t="shared" si="123"/>
        <v>#N/A</v>
      </c>
      <c r="AJ161" t="e">
        <f t="shared" si="124"/>
        <v>#N/A</v>
      </c>
    </row>
    <row r="162" spans="1:36" x14ac:dyDescent="0.25">
      <c r="A162" s="5"/>
      <c r="L162" t="e">
        <f t="shared" ref="L162:L193" si="125">IF(ROW()&lt;=5,NA(),IFERROR(100*(B162/INDEX(B:B,ROW()-4)-1),NA()))</f>
        <v>#N/A</v>
      </c>
      <c r="M162" t="e">
        <f t="shared" ref="M162:M193" si="126">IF(ROW()&lt;=5,NA(),IFERROR(100*(C162/INDEX(C:C,ROW()-4)-1),NA()))</f>
        <v>#N/A</v>
      </c>
      <c r="N162" t="e">
        <f t="shared" ref="N162:N193" si="127">IF(ROW()&lt;=5,NA(),IFERROR(100*(D162/INDEX(D:D,ROW()-4)-1),NA()))</f>
        <v>#N/A</v>
      </c>
      <c r="O162">
        <f t="shared" ref="O162:O193" si="128">100*G162</f>
        <v>0</v>
      </c>
      <c r="P162">
        <f t="shared" ref="P162:P193" si="129">100*H162</f>
        <v>0</v>
      </c>
      <c r="Q162">
        <f t="shared" ref="Q162:Q193" si="130">100*I162</f>
        <v>0</v>
      </c>
      <c r="R162">
        <f t="shared" ref="R162:R193" si="131">100*J162</f>
        <v>0</v>
      </c>
      <c r="S162" t="e">
        <f t="shared" ref="S162:S193" si="132">IFERROR(100*E162/INDEX(E:E,MATCH(DATE(2024,12,1),A:A,0)),NA())</f>
        <v>#N/A</v>
      </c>
      <c r="T162" t="e">
        <f t="shared" ref="T162:T193" si="133">IFERROR(100*F162/INDEX(F:F,MATCH(DATE(2024,12,1),A:A,0)),NA())</f>
        <v>#N/A</v>
      </c>
      <c r="U162" t="e">
        <f t="shared" ref="U162:U193" si="134">IF($K162="Actual",L162,NA())</f>
        <v>#N/A</v>
      </c>
      <c r="V162" t="e">
        <f t="shared" ref="V162:V193" si="135">IF($A162&gt;=DATE(2024,12,1),L162,NA())</f>
        <v>#N/A</v>
      </c>
      <c r="W162" t="e">
        <f t="shared" ref="W162:W193" si="136">IF($K162="Actual",M162,NA())</f>
        <v>#N/A</v>
      </c>
      <c r="X162" t="e">
        <f t="shared" ref="X162:X193" si="137">IF($A162&gt;=DATE(2024,12,1),M162,NA())</f>
        <v>#N/A</v>
      </c>
      <c r="Y162" t="e">
        <f t="shared" ref="Y162:Y193" si="138">IF($K162="Actual",S162,NA())</f>
        <v>#N/A</v>
      </c>
      <c r="Z162" t="e">
        <f t="shared" ref="Z162:Z193" si="139">IF($A162&gt;=DATE(2024,12,1),S162,NA())</f>
        <v>#N/A</v>
      </c>
      <c r="AA162" t="e">
        <f t="shared" ref="AA162:AA193" si="140">IF($K162="Actual",T162,NA())</f>
        <v>#N/A</v>
      </c>
      <c r="AB162" t="e">
        <f t="shared" ref="AB162:AB193" si="141">IF($A162&gt;=DATE(2024,12,1),T162,NA())</f>
        <v>#N/A</v>
      </c>
      <c r="AC162" t="e">
        <f t="shared" ref="AC162:AC193" si="142">IF($K162="Actual",O162,NA())</f>
        <v>#N/A</v>
      </c>
      <c r="AD162" t="e">
        <f t="shared" ref="AD162:AD193" si="143">IF($A162&gt;=DATE(2024,12,1),O162,NA())</f>
        <v>#N/A</v>
      </c>
      <c r="AE162" t="e">
        <f t="shared" ref="AE162:AE193" si="144">IF($K162="Actual",Q162,NA())</f>
        <v>#N/A</v>
      </c>
      <c r="AF162" t="e">
        <f t="shared" ref="AF162:AF193" si="145">IF($A162&gt;=DATE(2024,12,1),Q162,NA())</f>
        <v>#N/A</v>
      </c>
      <c r="AG162" t="e">
        <f t="shared" ref="AG162:AG193" si="146">IF($K162="Actual",R162,NA())</f>
        <v>#N/A</v>
      </c>
      <c r="AH162" t="e">
        <f t="shared" ref="AH162:AH193" si="147">IF($A162&gt;=DATE(2024,12,1),R162,NA())</f>
        <v>#N/A</v>
      </c>
      <c r="AI162" t="e">
        <f t="shared" ref="AI162:AI193" si="148">IF($K162="Actual",N162,NA())</f>
        <v>#N/A</v>
      </c>
      <c r="AJ162" t="e">
        <f t="shared" ref="AJ162:AJ193" si="149">IF($A162&gt;=DATE(2024,12,1),N162,NA())</f>
        <v>#N/A</v>
      </c>
    </row>
    <row r="163" spans="1:36" x14ac:dyDescent="0.25">
      <c r="A163" s="5"/>
      <c r="L163" t="e">
        <f t="shared" si="125"/>
        <v>#N/A</v>
      </c>
      <c r="M163" t="e">
        <f t="shared" si="126"/>
        <v>#N/A</v>
      </c>
      <c r="N163" t="e">
        <f t="shared" si="127"/>
        <v>#N/A</v>
      </c>
      <c r="O163">
        <f t="shared" si="128"/>
        <v>0</v>
      </c>
      <c r="P163">
        <f t="shared" si="129"/>
        <v>0</v>
      </c>
      <c r="Q163">
        <f t="shared" si="130"/>
        <v>0</v>
      </c>
      <c r="R163">
        <f t="shared" si="131"/>
        <v>0</v>
      </c>
      <c r="S163" t="e">
        <f t="shared" si="132"/>
        <v>#N/A</v>
      </c>
      <c r="T163" t="e">
        <f t="shared" si="133"/>
        <v>#N/A</v>
      </c>
      <c r="U163" t="e">
        <f t="shared" si="134"/>
        <v>#N/A</v>
      </c>
      <c r="V163" t="e">
        <f t="shared" si="135"/>
        <v>#N/A</v>
      </c>
      <c r="W163" t="e">
        <f t="shared" si="136"/>
        <v>#N/A</v>
      </c>
      <c r="X163" t="e">
        <f t="shared" si="137"/>
        <v>#N/A</v>
      </c>
      <c r="Y163" t="e">
        <f t="shared" si="138"/>
        <v>#N/A</v>
      </c>
      <c r="Z163" t="e">
        <f t="shared" si="139"/>
        <v>#N/A</v>
      </c>
      <c r="AA163" t="e">
        <f t="shared" si="140"/>
        <v>#N/A</v>
      </c>
      <c r="AB163" t="e">
        <f t="shared" si="141"/>
        <v>#N/A</v>
      </c>
      <c r="AC163" t="e">
        <f t="shared" si="142"/>
        <v>#N/A</v>
      </c>
      <c r="AD163" t="e">
        <f t="shared" si="143"/>
        <v>#N/A</v>
      </c>
      <c r="AE163" t="e">
        <f t="shared" si="144"/>
        <v>#N/A</v>
      </c>
      <c r="AF163" t="e">
        <f t="shared" si="145"/>
        <v>#N/A</v>
      </c>
      <c r="AG163" t="e">
        <f t="shared" si="146"/>
        <v>#N/A</v>
      </c>
      <c r="AH163" t="e">
        <f t="shared" si="147"/>
        <v>#N/A</v>
      </c>
      <c r="AI163" t="e">
        <f t="shared" si="148"/>
        <v>#N/A</v>
      </c>
      <c r="AJ163" t="e">
        <f t="shared" si="149"/>
        <v>#N/A</v>
      </c>
    </row>
    <row r="164" spans="1:36" x14ac:dyDescent="0.25">
      <c r="A164" s="5"/>
      <c r="L164" t="e">
        <f t="shared" si="125"/>
        <v>#N/A</v>
      </c>
      <c r="M164" t="e">
        <f t="shared" si="126"/>
        <v>#N/A</v>
      </c>
      <c r="N164" t="e">
        <f t="shared" si="127"/>
        <v>#N/A</v>
      </c>
      <c r="O164">
        <f t="shared" si="128"/>
        <v>0</v>
      </c>
      <c r="P164">
        <f t="shared" si="129"/>
        <v>0</v>
      </c>
      <c r="Q164">
        <f t="shared" si="130"/>
        <v>0</v>
      </c>
      <c r="R164">
        <f t="shared" si="131"/>
        <v>0</v>
      </c>
      <c r="S164" t="e">
        <f t="shared" si="132"/>
        <v>#N/A</v>
      </c>
      <c r="T164" t="e">
        <f t="shared" si="133"/>
        <v>#N/A</v>
      </c>
      <c r="U164" t="e">
        <f t="shared" si="134"/>
        <v>#N/A</v>
      </c>
      <c r="V164" t="e">
        <f t="shared" si="135"/>
        <v>#N/A</v>
      </c>
      <c r="W164" t="e">
        <f t="shared" si="136"/>
        <v>#N/A</v>
      </c>
      <c r="X164" t="e">
        <f t="shared" si="137"/>
        <v>#N/A</v>
      </c>
      <c r="Y164" t="e">
        <f t="shared" si="138"/>
        <v>#N/A</v>
      </c>
      <c r="Z164" t="e">
        <f t="shared" si="139"/>
        <v>#N/A</v>
      </c>
      <c r="AA164" t="e">
        <f t="shared" si="140"/>
        <v>#N/A</v>
      </c>
      <c r="AB164" t="e">
        <f t="shared" si="141"/>
        <v>#N/A</v>
      </c>
      <c r="AC164" t="e">
        <f t="shared" si="142"/>
        <v>#N/A</v>
      </c>
      <c r="AD164" t="e">
        <f t="shared" si="143"/>
        <v>#N/A</v>
      </c>
      <c r="AE164" t="e">
        <f t="shared" si="144"/>
        <v>#N/A</v>
      </c>
      <c r="AF164" t="e">
        <f t="shared" si="145"/>
        <v>#N/A</v>
      </c>
      <c r="AG164" t="e">
        <f t="shared" si="146"/>
        <v>#N/A</v>
      </c>
      <c r="AH164" t="e">
        <f t="shared" si="147"/>
        <v>#N/A</v>
      </c>
      <c r="AI164" t="e">
        <f t="shared" si="148"/>
        <v>#N/A</v>
      </c>
      <c r="AJ164" t="e">
        <f t="shared" si="149"/>
        <v>#N/A</v>
      </c>
    </row>
    <row r="165" spans="1:36" x14ac:dyDescent="0.25">
      <c r="A165" s="5"/>
      <c r="L165" t="e">
        <f t="shared" si="125"/>
        <v>#N/A</v>
      </c>
      <c r="M165" t="e">
        <f t="shared" si="126"/>
        <v>#N/A</v>
      </c>
      <c r="N165" t="e">
        <f t="shared" si="127"/>
        <v>#N/A</v>
      </c>
      <c r="O165">
        <f t="shared" si="128"/>
        <v>0</v>
      </c>
      <c r="P165">
        <f t="shared" si="129"/>
        <v>0</v>
      </c>
      <c r="Q165">
        <f t="shared" si="130"/>
        <v>0</v>
      </c>
      <c r="R165">
        <f t="shared" si="131"/>
        <v>0</v>
      </c>
      <c r="S165" t="e">
        <f t="shared" si="132"/>
        <v>#N/A</v>
      </c>
      <c r="T165" t="e">
        <f t="shared" si="133"/>
        <v>#N/A</v>
      </c>
      <c r="U165" t="e">
        <f t="shared" si="134"/>
        <v>#N/A</v>
      </c>
      <c r="V165" t="e">
        <f t="shared" si="135"/>
        <v>#N/A</v>
      </c>
      <c r="W165" t="e">
        <f t="shared" si="136"/>
        <v>#N/A</v>
      </c>
      <c r="X165" t="e">
        <f t="shared" si="137"/>
        <v>#N/A</v>
      </c>
      <c r="Y165" t="e">
        <f t="shared" si="138"/>
        <v>#N/A</v>
      </c>
      <c r="Z165" t="e">
        <f t="shared" si="139"/>
        <v>#N/A</v>
      </c>
      <c r="AA165" t="e">
        <f t="shared" si="140"/>
        <v>#N/A</v>
      </c>
      <c r="AB165" t="e">
        <f t="shared" si="141"/>
        <v>#N/A</v>
      </c>
      <c r="AC165" t="e">
        <f t="shared" si="142"/>
        <v>#N/A</v>
      </c>
      <c r="AD165" t="e">
        <f t="shared" si="143"/>
        <v>#N/A</v>
      </c>
      <c r="AE165" t="e">
        <f t="shared" si="144"/>
        <v>#N/A</v>
      </c>
      <c r="AF165" t="e">
        <f t="shared" si="145"/>
        <v>#N/A</v>
      </c>
      <c r="AG165" t="e">
        <f t="shared" si="146"/>
        <v>#N/A</v>
      </c>
      <c r="AH165" t="e">
        <f t="shared" si="147"/>
        <v>#N/A</v>
      </c>
      <c r="AI165" t="e">
        <f t="shared" si="148"/>
        <v>#N/A</v>
      </c>
      <c r="AJ165" t="e">
        <f t="shared" si="149"/>
        <v>#N/A</v>
      </c>
    </row>
    <row r="166" spans="1:36" x14ac:dyDescent="0.25">
      <c r="A166" s="5"/>
      <c r="L166" t="e">
        <f t="shared" si="125"/>
        <v>#N/A</v>
      </c>
      <c r="M166" t="e">
        <f t="shared" si="126"/>
        <v>#N/A</v>
      </c>
      <c r="N166" t="e">
        <f t="shared" si="127"/>
        <v>#N/A</v>
      </c>
      <c r="O166">
        <f t="shared" si="128"/>
        <v>0</v>
      </c>
      <c r="P166">
        <f t="shared" si="129"/>
        <v>0</v>
      </c>
      <c r="Q166">
        <f t="shared" si="130"/>
        <v>0</v>
      </c>
      <c r="R166">
        <f t="shared" si="131"/>
        <v>0</v>
      </c>
      <c r="S166" t="e">
        <f t="shared" si="132"/>
        <v>#N/A</v>
      </c>
      <c r="T166" t="e">
        <f t="shared" si="133"/>
        <v>#N/A</v>
      </c>
      <c r="U166" t="e">
        <f t="shared" si="134"/>
        <v>#N/A</v>
      </c>
      <c r="V166" t="e">
        <f t="shared" si="135"/>
        <v>#N/A</v>
      </c>
      <c r="W166" t="e">
        <f t="shared" si="136"/>
        <v>#N/A</v>
      </c>
      <c r="X166" t="e">
        <f t="shared" si="137"/>
        <v>#N/A</v>
      </c>
      <c r="Y166" t="e">
        <f t="shared" si="138"/>
        <v>#N/A</v>
      </c>
      <c r="Z166" t="e">
        <f t="shared" si="139"/>
        <v>#N/A</v>
      </c>
      <c r="AA166" t="e">
        <f t="shared" si="140"/>
        <v>#N/A</v>
      </c>
      <c r="AB166" t="e">
        <f t="shared" si="141"/>
        <v>#N/A</v>
      </c>
      <c r="AC166" t="e">
        <f t="shared" si="142"/>
        <v>#N/A</v>
      </c>
      <c r="AD166" t="e">
        <f t="shared" si="143"/>
        <v>#N/A</v>
      </c>
      <c r="AE166" t="e">
        <f t="shared" si="144"/>
        <v>#N/A</v>
      </c>
      <c r="AF166" t="e">
        <f t="shared" si="145"/>
        <v>#N/A</v>
      </c>
      <c r="AG166" t="e">
        <f t="shared" si="146"/>
        <v>#N/A</v>
      </c>
      <c r="AH166" t="e">
        <f t="shared" si="147"/>
        <v>#N/A</v>
      </c>
      <c r="AI166" t="e">
        <f t="shared" si="148"/>
        <v>#N/A</v>
      </c>
      <c r="AJ166" t="e">
        <f t="shared" si="149"/>
        <v>#N/A</v>
      </c>
    </row>
    <row r="167" spans="1:36" x14ac:dyDescent="0.25">
      <c r="A167" s="5"/>
      <c r="L167" t="e">
        <f t="shared" si="125"/>
        <v>#N/A</v>
      </c>
      <c r="M167" t="e">
        <f t="shared" si="126"/>
        <v>#N/A</v>
      </c>
      <c r="N167" t="e">
        <f t="shared" si="127"/>
        <v>#N/A</v>
      </c>
      <c r="O167">
        <f t="shared" si="128"/>
        <v>0</v>
      </c>
      <c r="P167">
        <f t="shared" si="129"/>
        <v>0</v>
      </c>
      <c r="Q167">
        <f t="shared" si="130"/>
        <v>0</v>
      </c>
      <c r="R167">
        <f t="shared" si="131"/>
        <v>0</v>
      </c>
      <c r="S167" t="e">
        <f t="shared" si="132"/>
        <v>#N/A</v>
      </c>
      <c r="T167" t="e">
        <f t="shared" si="133"/>
        <v>#N/A</v>
      </c>
      <c r="U167" t="e">
        <f t="shared" si="134"/>
        <v>#N/A</v>
      </c>
      <c r="V167" t="e">
        <f t="shared" si="135"/>
        <v>#N/A</v>
      </c>
      <c r="W167" t="e">
        <f t="shared" si="136"/>
        <v>#N/A</v>
      </c>
      <c r="X167" t="e">
        <f t="shared" si="137"/>
        <v>#N/A</v>
      </c>
      <c r="Y167" t="e">
        <f t="shared" si="138"/>
        <v>#N/A</v>
      </c>
      <c r="Z167" t="e">
        <f t="shared" si="139"/>
        <v>#N/A</v>
      </c>
      <c r="AA167" t="e">
        <f t="shared" si="140"/>
        <v>#N/A</v>
      </c>
      <c r="AB167" t="e">
        <f t="shared" si="141"/>
        <v>#N/A</v>
      </c>
      <c r="AC167" t="e">
        <f t="shared" si="142"/>
        <v>#N/A</v>
      </c>
      <c r="AD167" t="e">
        <f t="shared" si="143"/>
        <v>#N/A</v>
      </c>
      <c r="AE167" t="e">
        <f t="shared" si="144"/>
        <v>#N/A</v>
      </c>
      <c r="AF167" t="e">
        <f t="shared" si="145"/>
        <v>#N/A</v>
      </c>
      <c r="AG167" t="e">
        <f t="shared" si="146"/>
        <v>#N/A</v>
      </c>
      <c r="AH167" t="e">
        <f t="shared" si="147"/>
        <v>#N/A</v>
      </c>
      <c r="AI167" t="e">
        <f t="shared" si="148"/>
        <v>#N/A</v>
      </c>
      <c r="AJ167" t="e">
        <f t="shared" si="149"/>
        <v>#N/A</v>
      </c>
    </row>
    <row r="168" spans="1:36" x14ac:dyDescent="0.25">
      <c r="A168" s="5"/>
      <c r="L168" t="e">
        <f t="shared" si="125"/>
        <v>#N/A</v>
      </c>
      <c r="M168" t="e">
        <f t="shared" si="126"/>
        <v>#N/A</v>
      </c>
      <c r="N168" t="e">
        <f t="shared" si="127"/>
        <v>#N/A</v>
      </c>
      <c r="O168">
        <f t="shared" si="128"/>
        <v>0</v>
      </c>
      <c r="P168">
        <f t="shared" si="129"/>
        <v>0</v>
      </c>
      <c r="Q168">
        <f t="shared" si="130"/>
        <v>0</v>
      </c>
      <c r="R168">
        <f t="shared" si="131"/>
        <v>0</v>
      </c>
      <c r="S168" t="e">
        <f t="shared" si="132"/>
        <v>#N/A</v>
      </c>
      <c r="T168" t="e">
        <f t="shared" si="133"/>
        <v>#N/A</v>
      </c>
      <c r="U168" t="e">
        <f t="shared" si="134"/>
        <v>#N/A</v>
      </c>
      <c r="V168" t="e">
        <f t="shared" si="135"/>
        <v>#N/A</v>
      </c>
      <c r="W168" t="e">
        <f t="shared" si="136"/>
        <v>#N/A</v>
      </c>
      <c r="X168" t="e">
        <f t="shared" si="137"/>
        <v>#N/A</v>
      </c>
      <c r="Y168" t="e">
        <f t="shared" si="138"/>
        <v>#N/A</v>
      </c>
      <c r="Z168" t="e">
        <f t="shared" si="139"/>
        <v>#N/A</v>
      </c>
      <c r="AA168" t="e">
        <f t="shared" si="140"/>
        <v>#N/A</v>
      </c>
      <c r="AB168" t="e">
        <f t="shared" si="141"/>
        <v>#N/A</v>
      </c>
      <c r="AC168" t="e">
        <f t="shared" si="142"/>
        <v>#N/A</v>
      </c>
      <c r="AD168" t="e">
        <f t="shared" si="143"/>
        <v>#N/A</v>
      </c>
      <c r="AE168" t="e">
        <f t="shared" si="144"/>
        <v>#N/A</v>
      </c>
      <c r="AF168" t="e">
        <f t="shared" si="145"/>
        <v>#N/A</v>
      </c>
      <c r="AG168" t="e">
        <f t="shared" si="146"/>
        <v>#N/A</v>
      </c>
      <c r="AH168" t="e">
        <f t="shared" si="147"/>
        <v>#N/A</v>
      </c>
      <c r="AI168" t="e">
        <f t="shared" si="148"/>
        <v>#N/A</v>
      </c>
      <c r="AJ168" t="e">
        <f t="shared" si="149"/>
        <v>#N/A</v>
      </c>
    </row>
    <row r="169" spans="1:36" x14ac:dyDescent="0.25">
      <c r="A169" s="5"/>
      <c r="L169" t="e">
        <f t="shared" si="125"/>
        <v>#N/A</v>
      </c>
      <c r="M169" t="e">
        <f t="shared" si="126"/>
        <v>#N/A</v>
      </c>
      <c r="N169" t="e">
        <f t="shared" si="127"/>
        <v>#N/A</v>
      </c>
      <c r="O169">
        <f t="shared" si="128"/>
        <v>0</v>
      </c>
      <c r="P169">
        <f t="shared" si="129"/>
        <v>0</v>
      </c>
      <c r="Q169">
        <f t="shared" si="130"/>
        <v>0</v>
      </c>
      <c r="R169">
        <f t="shared" si="131"/>
        <v>0</v>
      </c>
      <c r="S169" t="e">
        <f t="shared" si="132"/>
        <v>#N/A</v>
      </c>
      <c r="T169" t="e">
        <f t="shared" si="133"/>
        <v>#N/A</v>
      </c>
      <c r="U169" t="e">
        <f t="shared" si="134"/>
        <v>#N/A</v>
      </c>
      <c r="V169" t="e">
        <f t="shared" si="135"/>
        <v>#N/A</v>
      </c>
      <c r="W169" t="e">
        <f t="shared" si="136"/>
        <v>#N/A</v>
      </c>
      <c r="X169" t="e">
        <f t="shared" si="137"/>
        <v>#N/A</v>
      </c>
      <c r="Y169" t="e">
        <f t="shared" si="138"/>
        <v>#N/A</v>
      </c>
      <c r="Z169" t="e">
        <f t="shared" si="139"/>
        <v>#N/A</v>
      </c>
      <c r="AA169" t="e">
        <f t="shared" si="140"/>
        <v>#N/A</v>
      </c>
      <c r="AB169" t="e">
        <f t="shared" si="141"/>
        <v>#N/A</v>
      </c>
      <c r="AC169" t="e">
        <f t="shared" si="142"/>
        <v>#N/A</v>
      </c>
      <c r="AD169" t="e">
        <f t="shared" si="143"/>
        <v>#N/A</v>
      </c>
      <c r="AE169" t="e">
        <f t="shared" si="144"/>
        <v>#N/A</v>
      </c>
      <c r="AF169" t="e">
        <f t="shared" si="145"/>
        <v>#N/A</v>
      </c>
      <c r="AG169" t="e">
        <f t="shared" si="146"/>
        <v>#N/A</v>
      </c>
      <c r="AH169" t="e">
        <f t="shared" si="147"/>
        <v>#N/A</v>
      </c>
      <c r="AI169" t="e">
        <f t="shared" si="148"/>
        <v>#N/A</v>
      </c>
      <c r="AJ169" t="e">
        <f t="shared" si="149"/>
        <v>#N/A</v>
      </c>
    </row>
    <row r="170" spans="1:36" x14ac:dyDescent="0.25">
      <c r="A170" s="5"/>
      <c r="L170" t="e">
        <f t="shared" si="125"/>
        <v>#N/A</v>
      </c>
      <c r="M170" t="e">
        <f t="shared" si="126"/>
        <v>#N/A</v>
      </c>
      <c r="N170" t="e">
        <f t="shared" si="127"/>
        <v>#N/A</v>
      </c>
      <c r="O170">
        <f t="shared" si="128"/>
        <v>0</v>
      </c>
      <c r="P170">
        <f t="shared" si="129"/>
        <v>0</v>
      </c>
      <c r="Q170">
        <f t="shared" si="130"/>
        <v>0</v>
      </c>
      <c r="R170">
        <f t="shared" si="131"/>
        <v>0</v>
      </c>
      <c r="S170" t="e">
        <f t="shared" si="132"/>
        <v>#N/A</v>
      </c>
      <c r="T170" t="e">
        <f t="shared" si="133"/>
        <v>#N/A</v>
      </c>
      <c r="U170" t="e">
        <f t="shared" si="134"/>
        <v>#N/A</v>
      </c>
      <c r="V170" t="e">
        <f t="shared" si="135"/>
        <v>#N/A</v>
      </c>
      <c r="W170" t="e">
        <f t="shared" si="136"/>
        <v>#N/A</v>
      </c>
      <c r="X170" t="e">
        <f t="shared" si="137"/>
        <v>#N/A</v>
      </c>
      <c r="Y170" t="e">
        <f t="shared" si="138"/>
        <v>#N/A</v>
      </c>
      <c r="Z170" t="e">
        <f t="shared" si="139"/>
        <v>#N/A</v>
      </c>
      <c r="AA170" t="e">
        <f t="shared" si="140"/>
        <v>#N/A</v>
      </c>
      <c r="AB170" t="e">
        <f t="shared" si="141"/>
        <v>#N/A</v>
      </c>
      <c r="AC170" t="e">
        <f t="shared" si="142"/>
        <v>#N/A</v>
      </c>
      <c r="AD170" t="e">
        <f t="shared" si="143"/>
        <v>#N/A</v>
      </c>
      <c r="AE170" t="e">
        <f t="shared" si="144"/>
        <v>#N/A</v>
      </c>
      <c r="AF170" t="e">
        <f t="shared" si="145"/>
        <v>#N/A</v>
      </c>
      <c r="AG170" t="e">
        <f t="shared" si="146"/>
        <v>#N/A</v>
      </c>
      <c r="AH170" t="e">
        <f t="shared" si="147"/>
        <v>#N/A</v>
      </c>
      <c r="AI170" t="e">
        <f t="shared" si="148"/>
        <v>#N/A</v>
      </c>
      <c r="AJ170" t="e">
        <f t="shared" si="149"/>
        <v>#N/A</v>
      </c>
    </row>
    <row r="171" spans="1:36" x14ac:dyDescent="0.25">
      <c r="A171" s="5"/>
      <c r="L171" t="e">
        <f t="shared" si="125"/>
        <v>#N/A</v>
      </c>
      <c r="M171" t="e">
        <f t="shared" si="126"/>
        <v>#N/A</v>
      </c>
      <c r="N171" t="e">
        <f t="shared" si="127"/>
        <v>#N/A</v>
      </c>
      <c r="O171">
        <f t="shared" si="128"/>
        <v>0</v>
      </c>
      <c r="P171">
        <f t="shared" si="129"/>
        <v>0</v>
      </c>
      <c r="Q171">
        <f t="shared" si="130"/>
        <v>0</v>
      </c>
      <c r="R171">
        <f t="shared" si="131"/>
        <v>0</v>
      </c>
      <c r="S171" t="e">
        <f t="shared" si="132"/>
        <v>#N/A</v>
      </c>
      <c r="T171" t="e">
        <f t="shared" si="133"/>
        <v>#N/A</v>
      </c>
      <c r="U171" t="e">
        <f t="shared" si="134"/>
        <v>#N/A</v>
      </c>
      <c r="V171" t="e">
        <f t="shared" si="135"/>
        <v>#N/A</v>
      </c>
      <c r="W171" t="e">
        <f t="shared" si="136"/>
        <v>#N/A</v>
      </c>
      <c r="X171" t="e">
        <f t="shared" si="137"/>
        <v>#N/A</v>
      </c>
      <c r="Y171" t="e">
        <f t="shared" si="138"/>
        <v>#N/A</v>
      </c>
      <c r="Z171" t="e">
        <f t="shared" si="139"/>
        <v>#N/A</v>
      </c>
      <c r="AA171" t="e">
        <f t="shared" si="140"/>
        <v>#N/A</v>
      </c>
      <c r="AB171" t="e">
        <f t="shared" si="141"/>
        <v>#N/A</v>
      </c>
      <c r="AC171" t="e">
        <f t="shared" si="142"/>
        <v>#N/A</v>
      </c>
      <c r="AD171" t="e">
        <f t="shared" si="143"/>
        <v>#N/A</v>
      </c>
      <c r="AE171" t="e">
        <f t="shared" si="144"/>
        <v>#N/A</v>
      </c>
      <c r="AF171" t="e">
        <f t="shared" si="145"/>
        <v>#N/A</v>
      </c>
      <c r="AG171" t="e">
        <f t="shared" si="146"/>
        <v>#N/A</v>
      </c>
      <c r="AH171" t="e">
        <f t="shared" si="147"/>
        <v>#N/A</v>
      </c>
      <c r="AI171" t="e">
        <f t="shared" si="148"/>
        <v>#N/A</v>
      </c>
      <c r="AJ171" t="e">
        <f t="shared" si="149"/>
        <v>#N/A</v>
      </c>
    </row>
    <row r="172" spans="1:36" x14ac:dyDescent="0.25">
      <c r="A172" s="5"/>
      <c r="L172" t="e">
        <f t="shared" si="125"/>
        <v>#N/A</v>
      </c>
      <c r="M172" t="e">
        <f t="shared" si="126"/>
        <v>#N/A</v>
      </c>
      <c r="N172" t="e">
        <f t="shared" si="127"/>
        <v>#N/A</v>
      </c>
      <c r="O172">
        <f t="shared" si="128"/>
        <v>0</v>
      </c>
      <c r="P172">
        <f t="shared" si="129"/>
        <v>0</v>
      </c>
      <c r="Q172">
        <f t="shared" si="130"/>
        <v>0</v>
      </c>
      <c r="R172">
        <f t="shared" si="131"/>
        <v>0</v>
      </c>
      <c r="S172" t="e">
        <f t="shared" si="132"/>
        <v>#N/A</v>
      </c>
      <c r="T172" t="e">
        <f t="shared" si="133"/>
        <v>#N/A</v>
      </c>
      <c r="U172" t="e">
        <f t="shared" si="134"/>
        <v>#N/A</v>
      </c>
      <c r="V172" t="e">
        <f t="shared" si="135"/>
        <v>#N/A</v>
      </c>
      <c r="W172" t="e">
        <f t="shared" si="136"/>
        <v>#N/A</v>
      </c>
      <c r="X172" t="e">
        <f t="shared" si="137"/>
        <v>#N/A</v>
      </c>
      <c r="Y172" t="e">
        <f t="shared" si="138"/>
        <v>#N/A</v>
      </c>
      <c r="Z172" t="e">
        <f t="shared" si="139"/>
        <v>#N/A</v>
      </c>
      <c r="AA172" t="e">
        <f t="shared" si="140"/>
        <v>#N/A</v>
      </c>
      <c r="AB172" t="e">
        <f t="shared" si="141"/>
        <v>#N/A</v>
      </c>
      <c r="AC172" t="e">
        <f t="shared" si="142"/>
        <v>#N/A</v>
      </c>
      <c r="AD172" t="e">
        <f t="shared" si="143"/>
        <v>#N/A</v>
      </c>
      <c r="AE172" t="e">
        <f t="shared" si="144"/>
        <v>#N/A</v>
      </c>
      <c r="AF172" t="e">
        <f t="shared" si="145"/>
        <v>#N/A</v>
      </c>
      <c r="AG172" t="e">
        <f t="shared" si="146"/>
        <v>#N/A</v>
      </c>
      <c r="AH172" t="e">
        <f t="shared" si="147"/>
        <v>#N/A</v>
      </c>
      <c r="AI172" t="e">
        <f t="shared" si="148"/>
        <v>#N/A</v>
      </c>
      <c r="AJ172" t="e">
        <f t="shared" si="149"/>
        <v>#N/A</v>
      </c>
    </row>
    <row r="173" spans="1:36" x14ac:dyDescent="0.25">
      <c r="A173" s="5"/>
      <c r="L173" t="e">
        <f t="shared" si="125"/>
        <v>#N/A</v>
      </c>
      <c r="M173" t="e">
        <f t="shared" si="126"/>
        <v>#N/A</v>
      </c>
      <c r="N173" t="e">
        <f t="shared" si="127"/>
        <v>#N/A</v>
      </c>
      <c r="O173">
        <f t="shared" si="128"/>
        <v>0</v>
      </c>
      <c r="P173">
        <f t="shared" si="129"/>
        <v>0</v>
      </c>
      <c r="Q173">
        <f t="shared" si="130"/>
        <v>0</v>
      </c>
      <c r="R173">
        <f t="shared" si="131"/>
        <v>0</v>
      </c>
      <c r="S173" t="e">
        <f t="shared" si="132"/>
        <v>#N/A</v>
      </c>
      <c r="T173" t="e">
        <f t="shared" si="133"/>
        <v>#N/A</v>
      </c>
      <c r="U173" t="e">
        <f t="shared" si="134"/>
        <v>#N/A</v>
      </c>
      <c r="V173" t="e">
        <f t="shared" si="135"/>
        <v>#N/A</v>
      </c>
      <c r="W173" t="e">
        <f t="shared" si="136"/>
        <v>#N/A</v>
      </c>
      <c r="X173" t="e">
        <f t="shared" si="137"/>
        <v>#N/A</v>
      </c>
      <c r="Y173" t="e">
        <f t="shared" si="138"/>
        <v>#N/A</v>
      </c>
      <c r="Z173" t="e">
        <f t="shared" si="139"/>
        <v>#N/A</v>
      </c>
      <c r="AA173" t="e">
        <f t="shared" si="140"/>
        <v>#N/A</v>
      </c>
      <c r="AB173" t="e">
        <f t="shared" si="141"/>
        <v>#N/A</v>
      </c>
      <c r="AC173" t="e">
        <f t="shared" si="142"/>
        <v>#N/A</v>
      </c>
      <c r="AD173" t="e">
        <f t="shared" si="143"/>
        <v>#N/A</v>
      </c>
      <c r="AE173" t="e">
        <f t="shared" si="144"/>
        <v>#N/A</v>
      </c>
      <c r="AF173" t="e">
        <f t="shared" si="145"/>
        <v>#N/A</v>
      </c>
      <c r="AG173" t="e">
        <f t="shared" si="146"/>
        <v>#N/A</v>
      </c>
      <c r="AH173" t="e">
        <f t="shared" si="147"/>
        <v>#N/A</v>
      </c>
      <c r="AI173" t="e">
        <f t="shared" si="148"/>
        <v>#N/A</v>
      </c>
      <c r="AJ173" t="e">
        <f t="shared" si="149"/>
        <v>#N/A</v>
      </c>
    </row>
    <row r="174" spans="1:36" x14ac:dyDescent="0.25">
      <c r="A174" s="5"/>
      <c r="L174" t="e">
        <f t="shared" si="125"/>
        <v>#N/A</v>
      </c>
      <c r="M174" t="e">
        <f t="shared" si="126"/>
        <v>#N/A</v>
      </c>
      <c r="N174" t="e">
        <f t="shared" si="127"/>
        <v>#N/A</v>
      </c>
      <c r="O174">
        <f t="shared" si="128"/>
        <v>0</v>
      </c>
      <c r="P174">
        <f t="shared" si="129"/>
        <v>0</v>
      </c>
      <c r="Q174">
        <f t="shared" si="130"/>
        <v>0</v>
      </c>
      <c r="R174">
        <f t="shared" si="131"/>
        <v>0</v>
      </c>
      <c r="S174" t="e">
        <f t="shared" si="132"/>
        <v>#N/A</v>
      </c>
      <c r="T174" t="e">
        <f t="shared" si="133"/>
        <v>#N/A</v>
      </c>
      <c r="U174" t="e">
        <f t="shared" si="134"/>
        <v>#N/A</v>
      </c>
      <c r="V174" t="e">
        <f t="shared" si="135"/>
        <v>#N/A</v>
      </c>
      <c r="W174" t="e">
        <f t="shared" si="136"/>
        <v>#N/A</v>
      </c>
      <c r="X174" t="e">
        <f t="shared" si="137"/>
        <v>#N/A</v>
      </c>
      <c r="Y174" t="e">
        <f t="shared" si="138"/>
        <v>#N/A</v>
      </c>
      <c r="Z174" t="e">
        <f t="shared" si="139"/>
        <v>#N/A</v>
      </c>
      <c r="AA174" t="e">
        <f t="shared" si="140"/>
        <v>#N/A</v>
      </c>
      <c r="AB174" t="e">
        <f t="shared" si="141"/>
        <v>#N/A</v>
      </c>
      <c r="AC174" t="e">
        <f t="shared" si="142"/>
        <v>#N/A</v>
      </c>
      <c r="AD174" t="e">
        <f t="shared" si="143"/>
        <v>#N/A</v>
      </c>
      <c r="AE174" t="e">
        <f t="shared" si="144"/>
        <v>#N/A</v>
      </c>
      <c r="AF174" t="e">
        <f t="shared" si="145"/>
        <v>#N/A</v>
      </c>
      <c r="AG174" t="e">
        <f t="shared" si="146"/>
        <v>#N/A</v>
      </c>
      <c r="AH174" t="e">
        <f t="shared" si="147"/>
        <v>#N/A</v>
      </c>
      <c r="AI174" t="e">
        <f t="shared" si="148"/>
        <v>#N/A</v>
      </c>
      <c r="AJ174" t="e">
        <f t="shared" si="149"/>
        <v>#N/A</v>
      </c>
    </row>
    <row r="175" spans="1:36" x14ac:dyDescent="0.25">
      <c r="A175" s="5"/>
      <c r="L175" t="e">
        <f t="shared" si="125"/>
        <v>#N/A</v>
      </c>
      <c r="M175" t="e">
        <f t="shared" si="126"/>
        <v>#N/A</v>
      </c>
      <c r="N175" t="e">
        <f t="shared" si="127"/>
        <v>#N/A</v>
      </c>
      <c r="O175">
        <f t="shared" si="128"/>
        <v>0</v>
      </c>
      <c r="P175">
        <f t="shared" si="129"/>
        <v>0</v>
      </c>
      <c r="Q175">
        <f t="shared" si="130"/>
        <v>0</v>
      </c>
      <c r="R175">
        <f t="shared" si="131"/>
        <v>0</v>
      </c>
      <c r="S175" t="e">
        <f t="shared" si="132"/>
        <v>#N/A</v>
      </c>
      <c r="T175" t="e">
        <f t="shared" si="133"/>
        <v>#N/A</v>
      </c>
      <c r="U175" t="e">
        <f t="shared" si="134"/>
        <v>#N/A</v>
      </c>
      <c r="V175" t="e">
        <f t="shared" si="135"/>
        <v>#N/A</v>
      </c>
      <c r="W175" t="e">
        <f t="shared" si="136"/>
        <v>#N/A</v>
      </c>
      <c r="X175" t="e">
        <f t="shared" si="137"/>
        <v>#N/A</v>
      </c>
      <c r="Y175" t="e">
        <f t="shared" si="138"/>
        <v>#N/A</v>
      </c>
      <c r="Z175" t="e">
        <f t="shared" si="139"/>
        <v>#N/A</v>
      </c>
      <c r="AA175" t="e">
        <f t="shared" si="140"/>
        <v>#N/A</v>
      </c>
      <c r="AB175" t="e">
        <f t="shared" si="141"/>
        <v>#N/A</v>
      </c>
      <c r="AC175" t="e">
        <f t="shared" si="142"/>
        <v>#N/A</v>
      </c>
      <c r="AD175" t="e">
        <f t="shared" si="143"/>
        <v>#N/A</v>
      </c>
      <c r="AE175" t="e">
        <f t="shared" si="144"/>
        <v>#N/A</v>
      </c>
      <c r="AF175" t="e">
        <f t="shared" si="145"/>
        <v>#N/A</v>
      </c>
      <c r="AG175" t="e">
        <f t="shared" si="146"/>
        <v>#N/A</v>
      </c>
      <c r="AH175" t="e">
        <f t="shared" si="147"/>
        <v>#N/A</v>
      </c>
      <c r="AI175" t="e">
        <f t="shared" si="148"/>
        <v>#N/A</v>
      </c>
      <c r="AJ175" t="e">
        <f t="shared" si="149"/>
        <v>#N/A</v>
      </c>
    </row>
    <row r="176" spans="1:36" x14ac:dyDescent="0.25">
      <c r="A176" s="5"/>
      <c r="L176" t="e">
        <f t="shared" si="125"/>
        <v>#N/A</v>
      </c>
      <c r="M176" t="e">
        <f t="shared" si="126"/>
        <v>#N/A</v>
      </c>
      <c r="N176" t="e">
        <f t="shared" si="127"/>
        <v>#N/A</v>
      </c>
      <c r="O176">
        <f t="shared" si="128"/>
        <v>0</v>
      </c>
      <c r="P176">
        <f t="shared" si="129"/>
        <v>0</v>
      </c>
      <c r="Q176">
        <f t="shared" si="130"/>
        <v>0</v>
      </c>
      <c r="R176">
        <f t="shared" si="131"/>
        <v>0</v>
      </c>
      <c r="S176" t="e">
        <f t="shared" si="132"/>
        <v>#N/A</v>
      </c>
      <c r="T176" t="e">
        <f t="shared" si="133"/>
        <v>#N/A</v>
      </c>
      <c r="U176" t="e">
        <f t="shared" si="134"/>
        <v>#N/A</v>
      </c>
      <c r="V176" t="e">
        <f t="shared" si="135"/>
        <v>#N/A</v>
      </c>
      <c r="W176" t="e">
        <f t="shared" si="136"/>
        <v>#N/A</v>
      </c>
      <c r="X176" t="e">
        <f t="shared" si="137"/>
        <v>#N/A</v>
      </c>
      <c r="Y176" t="e">
        <f t="shared" si="138"/>
        <v>#N/A</v>
      </c>
      <c r="Z176" t="e">
        <f t="shared" si="139"/>
        <v>#N/A</v>
      </c>
      <c r="AA176" t="e">
        <f t="shared" si="140"/>
        <v>#N/A</v>
      </c>
      <c r="AB176" t="e">
        <f t="shared" si="141"/>
        <v>#N/A</v>
      </c>
      <c r="AC176" t="e">
        <f t="shared" si="142"/>
        <v>#N/A</v>
      </c>
      <c r="AD176" t="e">
        <f t="shared" si="143"/>
        <v>#N/A</v>
      </c>
      <c r="AE176" t="e">
        <f t="shared" si="144"/>
        <v>#N/A</v>
      </c>
      <c r="AF176" t="e">
        <f t="shared" si="145"/>
        <v>#N/A</v>
      </c>
      <c r="AG176" t="e">
        <f t="shared" si="146"/>
        <v>#N/A</v>
      </c>
      <c r="AH176" t="e">
        <f t="shared" si="147"/>
        <v>#N/A</v>
      </c>
      <c r="AI176" t="e">
        <f t="shared" si="148"/>
        <v>#N/A</v>
      </c>
      <c r="AJ176" t="e">
        <f t="shared" si="149"/>
        <v>#N/A</v>
      </c>
    </row>
    <row r="177" spans="1:36" x14ac:dyDescent="0.25">
      <c r="A177" s="5"/>
      <c r="L177" t="e">
        <f t="shared" si="125"/>
        <v>#N/A</v>
      </c>
      <c r="M177" t="e">
        <f t="shared" si="126"/>
        <v>#N/A</v>
      </c>
      <c r="N177" t="e">
        <f t="shared" si="127"/>
        <v>#N/A</v>
      </c>
      <c r="O177">
        <f t="shared" si="128"/>
        <v>0</v>
      </c>
      <c r="P177">
        <f t="shared" si="129"/>
        <v>0</v>
      </c>
      <c r="Q177">
        <f t="shared" si="130"/>
        <v>0</v>
      </c>
      <c r="R177">
        <f t="shared" si="131"/>
        <v>0</v>
      </c>
      <c r="S177" t="e">
        <f t="shared" si="132"/>
        <v>#N/A</v>
      </c>
      <c r="T177" t="e">
        <f t="shared" si="133"/>
        <v>#N/A</v>
      </c>
      <c r="U177" t="e">
        <f t="shared" si="134"/>
        <v>#N/A</v>
      </c>
      <c r="V177" t="e">
        <f t="shared" si="135"/>
        <v>#N/A</v>
      </c>
      <c r="W177" t="e">
        <f t="shared" si="136"/>
        <v>#N/A</v>
      </c>
      <c r="X177" t="e">
        <f t="shared" si="137"/>
        <v>#N/A</v>
      </c>
      <c r="Y177" t="e">
        <f t="shared" si="138"/>
        <v>#N/A</v>
      </c>
      <c r="Z177" t="e">
        <f t="shared" si="139"/>
        <v>#N/A</v>
      </c>
      <c r="AA177" t="e">
        <f t="shared" si="140"/>
        <v>#N/A</v>
      </c>
      <c r="AB177" t="e">
        <f t="shared" si="141"/>
        <v>#N/A</v>
      </c>
      <c r="AC177" t="e">
        <f t="shared" si="142"/>
        <v>#N/A</v>
      </c>
      <c r="AD177" t="e">
        <f t="shared" si="143"/>
        <v>#N/A</v>
      </c>
      <c r="AE177" t="e">
        <f t="shared" si="144"/>
        <v>#N/A</v>
      </c>
      <c r="AF177" t="e">
        <f t="shared" si="145"/>
        <v>#N/A</v>
      </c>
      <c r="AG177" t="e">
        <f t="shared" si="146"/>
        <v>#N/A</v>
      </c>
      <c r="AH177" t="e">
        <f t="shared" si="147"/>
        <v>#N/A</v>
      </c>
      <c r="AI177" t="e">
        <f t="shared" si="148"/>
        <v>#N/A</v>
      </c>
      <c r="AJ177" t="e">
        <f t="shared" si="149"/>
        <v>#N/A</v>
      </c>
    </row>
    <row r="178" spans="1:36" x14ac:dyDescent="0.25">
      <c r="A178" s="5"/>
      <c r="L178" t="e">
        <f t="shared" si="125"/>
        <v>#N/A</v>
      </c>
      <c r="M178" t="e">
        <f t="shared" si="126"/>
        <v>#N/A</v>
      </c>
      <c r="N178" t="e">
        <f t="shared" si="127"/>
        <v>#N/A</v>
      </c>
      <c r="O178">
        <f t="shared" si="128"/>
        <v>0</v>
      </c>
      <c r="P178">
        <f t="shared" si="129"/>
        <v>0</v>
      </c>
      <c r="Q178">
        <f t="shared" si="130"/>
        <v>0</v>
      </c>
      <c r="R178">
        <f t="shared" si="131"/>
        <v>0</v>
      </c>
      <c r="S178" t="e">
        <f t="shared" si="132"/>
        <v>#N/A</v>
      </c>
      <c r="T178" t="e">
        <f t="shared" si="133"/>
        <v>#N/A</v>
      </c>
      <c r="U178" t="e">
        <f t="shared" si="134"/>
        <v>#N/A</v>
      </c>
      <c r="V178" t="e">
        <f t="shared" si="135"/>
        <v>#N/A</v>
      </c>
      <c r="W178" t="e">
        <f t="shared" si="136"/>
        <v>#N/A</v>
      </c>
      <c r="X178" t="e">
        <f t="shared" si="137"/>
        <v>#N/A</v>
      </c>
      <c r="Y178" t="e">
        <f t="shared" si="138"/>
        <v>#N/A</v>
      </c>
      <c r="Z178" t="e">
        <f t="shared" si="139"/>
        <v>#N/A</v>
      </c>
      <c r="AA178" t="e">
        <f t="shared" si="140"/>
        <v>#N/A</v>
      </c>
      <c r="AB178" t="e">
        <f t="shared" si="141"/>
        <v>#N/A</v>
      </c>
      <c r="AC178" t="e">
        <f t="shared" si="142"/>
        <v>#N/A</v>
      </c>
      <c r="AD178" t="e">
        <f t="shared" si="143"/>
        <v>#N/A</v>
      </c>
      <c r="AE178" t="e">
        <f t="shared" si="144"/>
        <v>#N/A</v>
      </c>
      <c r="AF178" t="e">
        <f t="shared" si="145"/>
        <v>#N/A</v>
      </c>
      <c r="AG178" t="e">
        <f t="shared" si="146"/>
        <v>#N/A</v>
      </c>
      <c r="AH178" t="e">
        <f t="shared" si="147"/>
        <v>#N/A</v>
      </c>
      <c r="AI178" t="e">
        <f t="shared" si="148"/>
        <v>#N/A</v>
      </c>
      <c r="AJ178" t="e">
        <f t="shared" si="149"/>
        <v>#N/A</v>
      </c>
    </row>
    <row r="179" spans="1:36" x14ac:dyDescent="0.25">
      <c r="A179" s="5"/>
      <c r="L179" t="e">
        <f t="shared" si="125"/>
        <v>#N/A</v>
      </c>
      <c r="M179" t="e">
        <f t="shared" si="126"/>
        <v>#N/A</v>
      </c>
      <c r="N179" t="e">
        <f t="shared" si="127"/>
        <v>#N/A</v>
      </c>
      <c r="O179">
        <f t="shared" si="128"/>
        <v>0</v>
      </c>
      <c r="P179">
        <f t="shared" si="129"/>
        <v>0</v>
      </c>
      <c r="Q179">
        <f t="shared" si="130"/>
        <v>0</v>
      </c>
      <c r="R179">
        <f t="shared" si="131"/>
        <v>0</v>
      </c>
      <c r="S179" t="e">
        <f t="shared" si="132"/>
        <v>#N/A</v>
      </c>
      <c r="T179" t="e">
        <f t="shared" si="133"/>
        <v>#N/A</v>
      </c>
      <c r="U179" t="e">
        <f t="shared" si="134"/>
        <v>#N/A</v>
      </c>
      <c r="V179" t="e">
        <f t="shared" si="135"/>
        <v>#N/A</v>
      </c>
      <c r="W179" t="e">
        <f t="shared" si="136"/>
        <v>#N/A</v>
      </c>
      <c r="X179" t="e">
        <f t="shared" si="137"/>
        <v>#N/A</v>
      </c>
      <c r="Y179" t="e">
        <f t="shared" si="138"/>
        <v>#N/A</v>
      </c>
      <c r="Z179" t="e">
        <f t="shared" si="139"/>
        <v>#N/A</v>
      </c>
      <c r="AA179" t="e">
        <f t="shared" si="140"/>
        <v>#N/A</v>
      </c>
      <c r="AB179" t="e">
        <f t="shared" si="141"/>
        <v>#N/A</v>
      </c>
      <c r="AC179" t="e">
        <f t="shared" si="142"/>
        <v>#N/A</v>
      </c>
      <c r="AD179" t="e">
        <f t="shared" si="143"/>
        <v>#N/A</v>
      </c>
      <c r="AE179" t="e">
        <f t="shared" si="144"/>
        <v>#N/A</v>
      </c>
      <c r="AF179" t="e">
        <f t="shared" si="145"/>
        <v>#N/A</v>
      </c>
      <c r="AG179" t="e">
        <f t="shared" si="146"/>
        <v>#N/A</v>
      </c>
      <c r="AH179" t="e">
        <f t="shared" si="147"/>
        <v>#N/A</v>
      </c>
      <c r="AI179" t="e">
        <f t="shared" si="148"/>
        <v>#N/A</v>
      </c>
      <c r="AJ179" t="e">
        <f t="shared" si="149"/>
        <v>#N/A</v>
      </c>
    </row>
    <row r="180" spans="1:36" x14ac:dyDescent="0.25">
      <c r="A180" s="5"/>
      <c r="L180" t="e">
        <f t="shared" si="125"/>
        <v>#N/A</v>
      </c>
      <c r="M180" t="e">
        <f t="shared" si="126"/>
        <v>#N/A</v>
      </c>
      <c r="N180" t="e">
        <f t="shared" si="127"/>
        <v>#N/A</v>
      </c>
      <c r="O180">
        <f t="shared" si="128"/>
        <v>0</v>
      </c>
      <c r="P180">
        <f t="shared" si="129"/>
        <v>0</v>
      </c>
      <c r="Q180">
        <f t="shared" si="130"/>
        <v>0</v>
      </c>
      <c r="R180">
        <f t="shared" si="131"/>
        <v>0</v>
      </c>
      <c r="S180" t="e">
        <f t="shared" si="132"/>
        <v>#N/A</v>
      </c>
      <c r="T180" t="e">
        <f t="shared" si="133"/>
        <v>#N/A</v>
      </c>
      <c r="U180" t="e">
        <f t="shared" si="134"/>
        <v>#N/A</v>
      </c>
      <c r="V180" t="e">
        <f t="shared" si="135"/>
        <v>#N/A</v>
      </c>
      <c r="W180" t="e">
        <f t="shared" si="136"/>
        <v>#N/A</v>
      </c>
      <c r="X180" t="e">
        <f t="shared" si="137"/>
        <v>#N/A</v>
      </c>
      <c r="Y180" t="e">
        <f t="shared" si="138"/>
        <v>#N/A</v>
      </c>
      <c r="Z180" t="e">
        <f t="shared" si="139"/>
        <v>#N/A</v>
      </c>
      <c r="AA180" t="e">
        <f t="shared" si="140"/>
        <v>#N/A</v>
      </c>
      <c r="AB180" t="e">
        <f t="shared" si="141"/>
        <v>#N/A</v>
      </c>
      <c r="AC180" t="e">
        <f t="shared" si="142"/>
        <v>#N/A</v>
      </c>
      <c r="AD180" t="e">
        <f t="shared" si="143"/>
        <v>#N/A</v>
      </c>
      <c r="AE180" t="e">
        <f t="shared" si="144"/>
        <v>#N/A</v>
      </c>
      <c r="AF180" t="e">
        <f t="shared" si="145"/>
        <v>#N/A</v>
      </c>
      <c r="AG180" t="e">
        <f t="shared" si="146"/>
        <v>#N/A</v>
      </c>
      <c r="AH180" t="e">
        <f t="shared" si="147"/>
        <v>#N/A</v>
      </c>
      <c r="AI180" t="e">
        <f t="shared" si="148"/>
        <v>#N/A</v>
      </c>
      <c r="AJ180" t="e">
        <f t="shared" si="149"/>
        <v>#N/A</v>
      </c>
    </row>
    <row r="181" spans="1:36" x14ac:dyDescent="0.25">
      <c r="A181" s="5"/>
      <c r="L181" t="e">
        <f t="shared" si="125"/>
        <v>#N/A</v>
      </c>
      <c r="M181" t="e">
        <f t="shared" si="126"/>
        <v>#N/A</v>
      </c>
      <c r="N181" t="e">
        <f t="shared" si="127"/>
        <v>#N/A</v>
      </c>
      <c r="O181">
        <f t="shared" si="128"/>
        <v>0</v>
      </c>
      <c r="P181">
        <f t="shared" si="129"/>
        <v>0</v>
      </c>
      <c r="Q181">
        <f t="shared" si="130"/>
        <v>0</v>
      </c>
      <c r="R181">
        <f t="shared" si="131"/>
        <v>0</v>
      </c>
      <c r="S181" t="e">
        <f t="shared" si="132"/>
        <v>#N/A</v>
      </c>
      <c r="T181" t="e">
        <f t="shared" si="133"/>
        <v>#N/A</v>
      </c>
      <c r="U181" t="e">
        <f t="shared" si="134"/>
        <v>#N/A</v>
      </c>
      <c r="V181" t="e">
        <f t="shared" si="135"/>
        <v>#N/A</v>
      </c>
      <c r="W181" t="e">
        <f t="shared" si="136"/>
        <v>#N/A</v>
      </c>
      <c r="X181" t="e">
        <f t="shared" si="137"/>
        <v>#N/A</v>
      </c>
      <c r="Y181" t="e">
        <f t="shared" si="138"/>
        <v>#N/A</v>
      </c>
      <c r="Z181" t="e">
        <f t="shared" si="139"/>
        <v>#N/A</v>
      </c>
      <c r="AA181" t="e">
        <f t="shared" si="140"/>
        <v>#N/A</v>
      </c>
      <c r="AB181" t="e">
        <f t="shared" si="141"/>
        <v>#N/A</v>
      </c>
      <c r="AC181" t="e">
        <f t="shared" si="142"/>
        <v>#N/A</v>
      </c>
      <c r="AD181" t="e">
        <f t="shared" si="143"/>
        <v>#N/A</v>
      </c>
      <c r="AE181" t="e">
        <f t="shared" si="144"/>
        <v>#N/A</v>
      </c>
      <c r="AF181" t="e">
        <f t="shared" si="145"/>
        <v>#N/A</v>
      </c>
      <c r="AG181" t="e">
        <f t="shared" si="146"/>
        <v>#N/A</v>
      </c>
      <c r="AH181" t="e">
        <f t="shared" si="147"/>
        <v>#N/A</v>
      </c>
      <c r="AI181" t="e">
        <f t="shared" si="148"/>
        <v>#N/A</v>
      </c>
      <c r="AJ181" t="e">
        <f t="shared" si="149"/>
        <v>#N/A</v>
      </c>
    </row>
    <row r="182" spans="1:36" x14ac:dyDescent="0.25">
      <c r="A182" s="5"/>
      <c r="L182" t="e">
        <f t="shared" si="125"/>
        <v>#N/A</v>
      </c>
      <c r="M182" t="e">
        <f t="shared" si="126"/>
        <v>#N/A</v>
      </c>
      <c r="N182" t="e">
        <f t="shared" si="127"/>
        <v>#N/A</v>
      </c>
      <c r="O182">
        <f t="shared" si="128"/>
        <v>0</v>
      </c>
      <c r="P182">
        <f t="shared" si="129"/>
        <v>0</v>
      </c>
      <c r="Q182">
        <f t="shared" si="130"/>
        <v>0</v>
      </c>
      <c r="R182">
        <f t="shared" si="131"/>
        <v>0</v>
      </c>
      <c r="S182" t="e">
        <f t="shared" si="132"/>
        <v>#N/A</v>
      </c>
      <c r="T182" t="e">
        <f t="shared" si="133"/>
        <v>#N/A</v>
      </c>
      <c r="U182" t="e">
        <f t="shared" si="134"/>
        <v>#N/A</v>
      </c>
      <c r="V182" t="e">
        <f t="shared" si="135"/>
        <v>#N/A</v>
      </c>
      <c r="W182" t="e">
        <f t="shared" si="136"/>
        <v>#N/A</v>
      </c>
      <c r="X182" t="e">
        <f t="shared" si="137"/>
        <v>#N/A</v>
      </c>
      <c r="Y182" t="e">
        <f t="shared" si="138"/>
        <v>#N/A</v>
      </c>
      <c r="Z182" t="e">
        <f t="shared" si="139"/>
        <v>#N/A</v>
      </c>
      <c r="AA182" t="e">
        <f t="shared" si="140"/>
        <v>#N/A</v>
      </c>
      <c r="AB182" t="e">
        <f t="shared" si="141"/>
        <v>#N/A</v>
      </c>
      <c r="AC182" t="e">
        <f t="shared" si="142"/>
        <v>#N/A</v>
      </c>
      <c r="AD182" t="e">
        <f t="shared" si="143"/>
        <v>#N/A</v>
      </c>
      <c r="AE182" t="e">
        <f t="shared" si="144"/>
        <v>#N/A</v>
      </c>
      <c r="AF182" t="e">
        <f t="shared" si="145"/>
        <v>#N/A</v>
      </c>
      <c r="AG182" t="e">
        <f t="shared" si="146"/>
        <v>#N/A</v>
      </c>
      <c r="AH182" t="e">
        <f t="shared" si="147"/>
        <v>#N/A</v>
      </c>
      <c r="AI182" t="e">
        <f t="shared" si="148"/>
        <v>#N/A</v>
      </c>
      <c r="AJ182" t="e">
        <f t="shared" si="149"/>
        <v>#N/A</v>
      </c>
    </row>
    <row r="183" spans="1:36" x14ac:dyDescent="0.25">
      <c r="A183" s="5"/>
      <c r="L183" t="e">
        <f t="shared" si="125"/>
        <v>#N/A</v>
      </c>
      <c r="M183" t="e">
        <f t="shared" si="126"/>
        <v>#N/A</v>
      </c>
      <c r="N183" t="e">
        <f t="shared" si="127"/>
        <v>#N/A</v>
      </c>
      <c r="O183">
        <f t="shared" si="128"/>
        <v>0</v>
      </c>
      <c r="P183">
        <f t="shared" si="129"/>
        <v>0</v>
      </c>
      <c r="Q183">
        <f t="shared" si="130"/>
        <v>0</v>
      </c>
      <c r="R183">
        <f t="shared" si="131"/>
        <v>0</v>
      </c>
      <c r="S183" t="e">
        <f t="shared" si="132"/>
        <v>#N/A</v>
      </c>
      <c r="T183" t="e">
        <f t="shared" si="133"/>
        <v>#N/A</v>
      </c>
      <c r="U183" t="e">
        <f t="shared" si="134"/>
        <v>#N/A</v>
      </c>
      <c r="V183" t="e">
        <f t="shared" si="135"/>
        <v>#N/A</v>
      </c>
      <c r="W183" t="e">
        <f t="shared" si="136"/>
        <v>#N/A</v>
      </c>
      <c r="X183" t="e">
        <f t="shared" si="137"/>
        <v>#N/A</v>
      </c>
      <c r="Y183" t="e">
        <f t="shared" si="138"/>
        <v>#N/A</v>
      </c>
      <c r="Z183" t="e">
        <f t="shared" si="139"/>
        <v>#N/A</v>
      </c>
      <c r="AA183" t="e">
        <f t="shared" si="140"/>
        <v>#N/A</v>
      </c>
      <c r="AB183" t="e">
        <f t="shared" si="141"/>
        <v>#N/A</v>
      </c>
      <c r="AC183" t="e">
        <f t="shared" si="142"/>
        <v>#N/A</v>
      </c>
      <c r="AD183" t="e">
        <f t="shared" si="143"/>
        <v>#N/A</v>
      </c>
      <c r="AE183" t="e">
        <f t="shared" si="144"/>
        <v>#N/A</v>
      </c>
      <c r="AF183" t="e">
        <f t="shared" si="145"/>
        <v>#N/A</v>
      </c>
      <c r="AG183" t="e">
        <f t="shared" si="146"/>
        <v>#N/A</v>
      </c>
      <c r="AH183" t="e">
        <f t="shared" si="147"/>
        <v>#N/A</v>
      </c>
      <c r="AI183" t="e">
        <f t="shared" si="148"/>
        <v>#N/A</v>
      </c>
      <c r="AJ183" t="e">
        <f t="shared" si="149"/>
        <v>#N/A</v>
      </c>
    </row>
    <row r="184" spans="1:36" x14ac:dyDescent="0.25">
      <c r="A184" s="5"/>
      <c r="L184" t="e">
        <f t="shared" si="125"/>
        <v>#N/A</v>
      </c>
      <c r="M184" t="e">
        <f t="shared" si="126"/>
        <v>#N/A</v>
      </c>
      <c r="N184" t="e">
        <f t="shared" si="127"/>
        <v>#N/A</v>
      </c>
      <c r="O184">
        <f t="shared" si="128"/>
        <v>0</v>
      </c>
      <c r="P184">
        <f t="shared" si="129"/>
        <v>0</v>
      </c>
      <c r="Q184">
        <f t="shared" si="130"/>
        <v>0</v>
      </c>
      <c r="R184">
        <f t="shared" si="131"/>
        <v>0</v>
      </c>
      <c r="S184" t="e">
        <f t="shared" si="132"/>
        <v>#N/A</v>
      </c>
      <c r="T184" t="e">
        <f t="shared" si="133"/>
        <v>#N/A</v>
      </c>
      <c r="U184" t="e">
        <f t="shared" si="134"/>
        <v>#N/A</v>
      </c>
      <c r="V184" t="e">
        <f t="shared" si="135"/>
        <v>#N/A</v>
      </c>
      <c r="W184" t="e">
        <f t="shared" si="136"/>
        <v>#N/A</v>
      </c>
      <c r="X184" t="e">
        <f t="shared" si="137"/>
        <v>#N/A</v>
      </c>
      <c r="Y184" t="e">
        <f t="shared" si="138"/>
        <v>#N/A</v>
      </c>
      <c r="Z184" t="e">
        <f t="shared" si="139"/>
        <v>#N/A</v>
      </c>
      <c r="AA184" t="e">
        <f t="shared" si="140"/>
        <v>#N/A</v>
      </c>
      <c r="AB184" t="e">
        <f t="shared" si="141"/>
        <v>#N/A</v>
      </c>
      <c r="AC184" t="e">
        <f t="shared" si="142"/>
        <v>#N/A</v>
      </c>
      <c r="AD184" t="e">
        <f t="shared" si="143"/>
        <v>#N/A</v>
      </c>
      <c r="AE184" t="e">
        <f t="shared" si="144"/>
        <v>#N/A</v>
      </c>
      <c r="AF184" t="e">
        <f t="shared" si="145"/>
        <v>#N/A</v>
      </c>
      <c r="AG184" t="e">
        <f t="shared" si="146"/>
        <v>#N/A</v>
      </c>
      <c r="AH184" t="e">
        <f t="shared" si="147"/>
        <v>#N/A</v>
      </c>
      <c r="AI184" t="e">
        <f t="shared" si="148"/>
        <v>#N/A</v>
      </c>
      <c r="AJ184" t="e">
        <f t="shared" si="149"/>
        <v>#N/A</v>
      </c>
    </row>
    <row r="185" spans="1:36" x14ac:dyDescent="0.25">
      <c r="A185" s="5"/>
      <c r="L185" t="e">
        <f t="shared" si="125"/>
        <v>#N/A</v>
      </c>
      <c r="M185" t="e">
        <f t="shared" si="126"/>
        <v>#N/A</v>
      </c>
      <c r="N185" t="e">
        <f t="shared" si="127"/>
        <v>#N/A</v>
      </c>
      <c r="O185">
        <f t="shared" si="128"/>
        <v>0</v>
      </c>
      <c r="P185">
        <f t="shared" si="129"/>
        <v>0</v>
      </c>
      <c r="Q185">
        <f t="shared" si="130"/>
        <v>0</v>
      </c>
      <c r="R185">
        <f t="shared" si="131"/>
        <v>0</v>
      </c>
      <c r="S185" t="e">
        <f t="shared" si="132"/>
        <v>#N/A</v>
      </c>
      <c r="T185" t="e">
        <f t="shared" si="133"/>
        <v>#N/A</v>
      </c>
      <c r="U185" t="e">
        <f t="shared" si="134"/>
        <v>#N/A</v>
      </c>
      <c r="V185" t="e">
        <f t="shared" si="135"/>
        <v>#N/A</v>
      </c>
      <c r="W185" t="e">
        <f t="shared" si="136"/>
        <v>#N/A</v>
      </c>
      <c r="X185" t="e">
        <f t="shared" si="137"/>
        <v>#N/A</v>
      </c>
      <c r="Y185" t="e">
        <f t="shared" si="138"/>
        <v>#N/A</v>
      </c>
      <c r="Z185" t="e">
        <f t="shared" si="139"/>
        <v>#N/A</v>
      </c>
      <c r="AA185" t="e">
        <f t="shared" si="140"/>
        <v>#N/A</v>
      </c>
      <c r="AB185" t="e">
        <f t="shared" si="141"/>
        <v>#N/A</v>
      </c>
      <c r="AC185" t="e">
        <f t="shared" si="142"/>
        <v>#N/A</v>
      </c>
      <c r="AD185" t="e">
        <f t="shared" si="143"/>
        <v>#N/A</v>
      </c>
      <c r="AE185" t="e">
        <f t="shared" si="144"/>
        <v>#N/A</v>
      </c>
      <c r="AF185" t="e">
        <f t="shared" si="145"/>
        <v>#N/A</v>
      </c>
      <c r="AG185" t="e">
        <f t="shared" si="146"/>
        <v>#N/A</v>
      </c>
      <c r="AH185" t="e">
        <f t="shared" si="147"/>
        <v>#N/A</v>
      </c>
      <c r="AI185" t="e">
        <f t="shared" si="148"/>
        <v>#N/A</v>
      </c>
      <c r="AJ185" t="e">
        <f t="shared" si="149"/>
        <v>#N/A</v>
      </c>
    </row>
    <row r="186" spans="1:36" x14ac:dyDescent="0.25">
      <c r="A186" s="5"/>
      <c r="L186" t="e">
        <f t="shared" si="125"/>
        <v>#N/A</v>
      </c>
      <c r="M186" t="e">
        <f t="shared" si="126"/>
        <v>#N/A</v>
      </c>
      <c r="N186" t="e">
        <f t="shared" si="127"/>
        <v>#N/A</v>
      </c>
      <c r="O186">
        <f t="shared" si="128"/>
        <v>0</v>
      </c>
      <c r="P186">
        <f t="shared" si="129"/>
        <v>0</v>
      </c>
      <c r="Q186">
        <f t="shared" si="130"/>
        <v>0</v>
      </c>
      <c r="R186">
        <f t="shared" si="131"/>
        <v>0</v>
      </c>
      <c r="S186" t="e">
        <f t="shared" si="132"/>
        <v>#N/A</v>
      </c>
      <c r="T186" t="e">
        <f t="shared" si="133"/>
        <v>#N/A</v>
      </c>
      <c r="U186" t="e">
        <f t="shared" si="134"/>
        <v>#N/A</v>
      </c>
      <c r="V186" t="e">
        <f t="shared" si="135"/>
        <v>#N/A</v>
      </c>
      <c r="W186" t="e">
        <f t="shared" si="136"/>
        <v>#N/A</v>
      </c>
      <c r="X186" t="e">
        <f t="shared" si="137"/>
        <v>#N/A</v>
      </c>
      <c r="Y186" t="e">
        <f t="shared" si="138"/>
        <v>#N/A</v>
      </c>
      <c r="Z186" t="e">
        <f t="shared" si="139"/>
        <v>#N/A</v>
      </c>
      <c r="AA186" t="e">
        <f t="shared" si="140"/>
        <v>#N/A</v>
      </c>
      <c r="AB186" t="e">
        <f t="shared" si="141"/>
        <v>#N/A</v>
      </c>
      <c r="AC186" t="e">
        <f t="shared" si="142"/>
        <v>#N/A</v>
      </c>
      <c r="AD186" t="e">
        <f t="shared" si="143"/>
        <v>#N/A</v>
      </c>
      <c r="AE186" t="e">
        <f t="shared" si="144"/>
        <v>#N/A</v>
      </c>
      <c r="AF186" t="e">
        <f t="shared" si="145"/>
        <v>#N/A</v>
      </c>
      <c r="AG186" t="e">
        <f t="shared" si="146"/>
        <v>#N/A</v>
      </c>
      <c r="AH186" t="e">
        <f t="shared" si="147"/>
        <v>#N/A</v>
      </c>
      <c r="AI186" t="e">
        <f t="shared" si="148"/>
        <v>#N/A</v>
      </c>
      <c r="AJ186" t="e">
        <f t="shared" si="149"/>
        <v>#N/A</v>
      </c>
    </row>
    <row r="187" spans="1:36" x14ac:dyDescent="0.25">
      <c r="A187" s="5"/>
      <c r="L187" t="e">
        <f t="shared" si="125"/>
        <v>#N/A</v>
      </c>
      <c r="M187" t="e">
        <f t="shared" si="126"/>
        <v>#N/A</v>
      </c>
      <c r="N187" t="e">
        <f t="shared" si="127"/>
        <v>#N/A</v>
      </c>
      <c r="O187">
        <f t="shared" si="128"/>
        <v>0</v>
      </c>
      <c r="P187">
        <f t="shared" si="129"/>
        <v>0</v>
      </c>
      <c r="Q187">
        <f t="shared" si="130"/>
        <v>0</v>
      </c>
      <c r="R187">
        <f t="shared" si="131"/>
        <v>0</v>
      </c>
      <c r="S187" t="e">
        <f t="shared" si="132"/>
        <v>#N/A</v>
      </c>
      <c r="T187" t="e">
        <f t="shared" si="133"/>
        <v>#N/A</v>
      </c>
      <c r="U187" t="e">
        <f t="shared" si="134"/>
        <v>#N/A</v>
      </c>
      <c r="V187" t="e">
        <f t="shared" si="135"/>
        <v>#N/A</v>
      </c>
      <c r="W187" t="e">
        <f t="shared" si="136"/>
        <v>#N/A</v>
      </c>
      <c r="X187" t="e">
        <f t="shared" si="137"/>
        <v>#N/A</v>
      </c>
      <c r="Y187" t="e">
        <f t="shared" si="138"/>
        <v>#N/A</v>
      </c>
      <c r="Z187" t="e">
        <f t="shared" si="139"/>
        <v>#N/A</v>
      </c>
      <c r="AA187" t="e">
        <f t="shared" si="140"/>
        <v>#N/A</v>
      </c>
      <c r="AB187" t="e">
        <f t="shared" si="141"/>
        <v>#N/A</v>
      </c>
      <c r="AC187" t="e">
        <f t="shared" si="142"/>
        <v>#N/A</v>
      </c>
      <c r="AD187" t="e">
        <f t="shared" si="143"/>
        <v>#N/A</v>
      </c>
      <c r="AE187" t="e">
        <f t="shared" si="144"/>
        <v>#N/A</v>
      </c>
      <c r="AF187" t="e">
        <f t="shared" si="145"/>
        <v>#N/A</v>
      </c>
      <c r="AG187" t="e">
        <f t="shared" si="146"/>
        <v>#N/A</v>
      </c>
      <c r="AH187" t="e">
        <f t="shared" si="147"/>
        <v>#N/A</v>
      </c>
      <c r="AI187" t="e">
        <f t="shared" si="148"/>
        <v>#N/A</v>
      </c>
      <c r="AJ187" t="e">
        <f t="shared" si="149"/>
        <v>#N/A</v>
      </c>
    </row>
    <row r="188" spans="1:36" x14ac:dyDescent="0.25">
      <c r="A188" s="5"/>
      <c r="L188" t="e">
        <f t="shared" si="125"/>
        <v>#N/A</v>
      </c>
      <c r="M188" t="e">
        <f t="shared" si="126"/>
        <v>#N/A</v>
      </c>
      <c r="N188" t="e">
        <f t="shared" si="127"/>
        <v>#N/A</v>
      </c>
      <c r="O188">
        <f t="shared" si="128"/>
        <v>0</v>
      </c>
      <c r="P188">
        <f t="shared" si="129"/>
        <v>0</v>
      </c>
      <c r="Q188">
        <f t="shared" si="130"/>
        <v>0</v>
      </c>
      <c r="R188">
        <f t="shared" si="131"/>
        <v>0</v>
      </c>
      <c r="S188" t="e">
        <f t="shared" si="132"/>
        <v>#N/A</v>
      </c>
      <c r="T188" t="e">
        <f t="shared" si="133"/>
        <v>#N/A</v>
      </c>
      <c r="U188" t="e">
        <f t="shared" si="134"/>
        <v>#N/A</v>
      </c>
      <c r="V188" t="e">
        <f t="shared" si="135"/>
        <v>#N/A</v>
      </c>
      <c r="W188" t="e">
        <f t="shared" si="136"/>
        <v>#N/A</v>
      </c>
      <c r="X188" t="e">
        <f t="shared" si="137"/>
        <v>#N/A</v>
      </c>
      <c r="Y188" t="e">
        <f t="shared" si="138"/>
        <v>#N/A</v>
      </c>
      <c r="Z188" t="e">
        <f t="shared" si="139"/>
        <v>#N/A</v>
      </c>
      <c r="AA188" t="e">
        <f t="shared" si="140"/>
        <v>#N/A</v>
      </c>
      <c r="AB188" t="e">
        <f t="shared" si="141"/>
        <v>#N/A</v>
      </c>
      <c r="AC188" t="e">
        <f t="shared" si="142"/>
        <v>#N/A</v>
      </c>
      <c r="AD188" t="e">
        <f t="shared" si="143"/>
        <v>#N/A</v>
      </c>
      <c r="AE188" t="e">
        <f t="shared" si="144"/>
        <v>#N/A</v>
      </c>
      <c r="AF188" t="e">
        <f t="shared" si="145"/>
        <v>#N/A</v>
      </c>
      <c r="AG188" t="e">
        <f t="shared" si="146"/>
        <v>#N/A</v>
      </c>
      <c r="AH188" t="e">
        <f t="shared" si="147"/>
        <v>#N/A</v>
      </c>
      <c r="AI188" t="e">
        <f t="shared" si="148"/>
        <v>#N/A</v>
      </c>
      <c r="AJ188" t="e">
        <f t="shared" si="149"/>
        <v>#N/A</v>
      </c>
    </row>
    <row r="189" spans="1:36" x14ac:dyDescent="0.25">
      <c r="A189" s="5"/>
      <c r="L189" t="e">
        <f t="shared" si="125"/>
        <v>#N/A</v>
      </c>
      <c r="M189" t="e">
        <f t="shared" si="126"/>
        <v>#N/A</v>
      </c>
      <c r="N189" t="e">
        <f t="shared" si="127"/>
        <v>#N/A</v>
      </c>
      <c r="O189">
        <f t="shared" si="128"/>
        <v>0</v>
      </c>
      <c r="P189">
        <f t="shared" si="129"/>
        <v>0</v>
      </c>
      <c r="Q189">
        <f t="shared" si="130"/>
        <v>0</v>
      </c>
      <c r="R189">
        <f t="shared" si="131"/>
        <v>0</v>
      </c>
      <c r="S189" t="e">
        <f t="shared" si="132"/>
        <v>#N/A</v>
      </c>
      <c r="T189" t="e">
        <f t="shared" si="133"/>
        <v>#N/A</v>
      </c>
      <c r="U189" t="e">
        <f t="shared" si="134"/>
        <v>#N/A</v>
      </c>
      <c r="V189" t="e">
        <f t="shared" si="135"/>
        <v>#N/A</v>
      </c>
      <c r="W189" t="e">
        <f t="shared" si="136"/>
        <v>#N/A</v>
      </c>
      <c r="X189" t="e">
        <f t="shared" si="137"/>
        <v>#N/A</v>
      </c>
      <c r="Y189" t="e">
        <f t="shared" si="138"/>
        <v>#N/A</v>
      </c>
      <c r="Z189" t="e">
        <f t="shared" si="139"/>
        <v>#N/A</v>
      </c>
      <c r="AA189" t="e">
        <f t="shared" si="140"/>
        <v>#N/A</v>
      </c>
      <c r="AB189" t="e">
        <f t="shared" si="141"/>
        <v>#N/A</v>
      </c>
      <c r="AC189" t="e">
        <f t="shared" si="142"/>
        <v>#N/A</v>
      </c>
      <c r="AD189" t="e">
        <f t="shared" si="143"/>
        <v>#N/A</v>
      </c>
      <c r="AE189" t="e">
        <f t="shared" si="144"/>
        <v>#N/A</v>
      </c>
      <c r="AF189" t="e">
        <f t="shared" si="145"/>
        <v>#N/A</v>
      </c>
      <c r="AG189" t="e">
        <f t="shared" si="146"/>
        <v>#N/A</v>
      </c>
      <c r="AH189" t="e">
        <f t="shared" si="147"/>
        <v>#N/A</v>
      </c>
      <c r="AI189" t="e">
        <f t="shared" si="148"/>
        <v>#N/A</v>
      </c>
      <c r="AJ189" t="e">
        <f t="shared" si="149"/>
        <v>#N/A</v>
      </c>
    </row>
    <row r="190" spans="1:36" x14ac:dyDescent="0.25">
      <c r="A190" s="5"/>
      <c r="L190" t="e">
        <f t="shared" si="125"/>
        <v>#N/A</v>
      </c>
      <c r="M190" t="e">
        <f t="shared" si="126"/>
        <v>#N/A</v>
      </c>
      <c r="N190" t="e">
        <f t="shared" si="127"/>
        <v>#N/A</v>
      </c>
      <c r="O190">
        <f t="shared" si="128"/>
        <v>0</v>
      </c>
      <c r="P190">
        <f t="shared" si="129"/>
        <v>0</v>
      </c>
      <c r="Q190">
        <f t="shared" si="130"/>
        <v>0</v>
      </c>
      <c r="R190">
        <f t="shared" si="131"/>
        <v>0</v>
      </c>
      <c r="S190" t="e">
        <f t="shared" si="132"/>
        <v>#N/A</v>
      </c>
      <c r="T190" t="e">
        <f t="shared" si="133"/>
        <v>#N/A</v>
      </c>
      <c r="U190" t="e">
        <f t="shared" si="134"/>
        <v>#N/A</v>
      </c>
      <c r="V190" t="e">
        <f t="shared" si="135"/>
        <v>#N/A</v>
      </c>
      <c r="W190" t="e">
        <f t="shared" si="136"/>
        <v>#N/A</v>
      </c>
      <c r="X190" t="e">
        <f t="shared" si="137"/>
        <v>#N/A</v>
      </c>
      <c r="Y190" t="e">
        <f t="shared" si="138"/>
        <v>#N/A</v>
      </c>
      <c r="Z190" t="e">
        <f t="shared" si="139"/>
        <v>#N/A</v>
      </c>
      <c r="AA190" t="e">
        <f t="shared" si="140"/>
        <v>#N/A</v>
      </c>
      <c r="AB190" t="e">
        <f t="shared" si="141"/>
        <v>#N/A</v>
      </c>
      <c r="AC190" t="e">
        <f t="shared" si="142"/>
        <v>#N/A</v>
      </c>
      <c r="AD190" t="e">
        <f t="shared" si="143"/>
        <v>#N/A</v>
      </c>
      <c r="AE190" t="e">
        <f t="shared" si="144"/>
        <v>#N/A</v>
      </c>
      <c r="AF190" t="e">
        <f t="shared" si="145"/>
        <v>#N/A</v>
      </c>
      <c r="AG190" t="e">
        <f t="shared" si="146"/>
        <v>#N/A</v>
      </c>
      <c r="AH190" t="e">
        <f t="shared" si="147"/>
        <v>#N/A</v>
      </c>
      <c r="AI190" t="e">
        <f t="shared" si="148"/>
        <v>#N/A</v>
      </c>
      <c r="AJ190" t="e">
        <f t="shared" si="149"/>
        <v>#N/A</v>
      </c>
    </row>
    <row r="191" spans="1:36" x14ac:dyDescent="0.25">
      <c r="A191" s="5"/>
      <c r="L191" t="e">
        <f t="shared" si="125"/>
        <v>#N/A</v>
      </c>
      <c r="M191" t="e">
        <f t="shared" si="126"/>
        <v>#N/A</v>
      </c>
      <c r="N191" t="e">
        <f t="shared" si="127"/>
        <v>#N/A</v>
      </c>
      <c r="O191">
        <f t="shared" si="128"/>
        <v>0</v>
      </c>
      <c r="P191">
        <f t="shared" si="129"/>
        <v>0</v>
      </c>
      <c r="Q191">
        <f t="shared" si="130"/>
        <v>0</v>
      </c>
      <c r="R191">
        <f t="shared" si="131"/>
        <v>0</v>
      </c>
      <c r="S191" t="e">
        <f t="shared" si="132"/>
        <v>#N/A</v>
      </c>
      <c r="T191" t="e">
        <f t="shared" si="133"/>
        <v>#N/A</v>
      </c>
      <c r="U191" t="e">
        <f t="shared" si="134"/>
        <v>#N/A</v>
      </c>
      <c r="V191" t="e">
        <f t="shared" si="135"/>
        <v>#N/A</v>
      </c>
      <c r="W191" t="e">
        <f t="shared" si="136"/>
        <v>#N/A</v>
      </c>
      <c r="X191" t="e">
        <f t="shared" si="137"/>
        <v>#N/A</v>
      </c>
      <c r="Y191" t="e">
        <f t="shared" si="138"/>
        <v>#N/A</v>
      </c>
      <c r="Z191" t="e">
        <f t="shared" si="139"/>
        <v>#N/A</v>
      </c>
      <c r="AA191" t="e">
        <f t="shared" si="140"/>
        <v>#N/A</v>
      </c>
      <c r="AB191" t="e">
        <f t="shared" si="141"/>
        <v>#N/A</v>
      </c>
      <c r="AC191" t="e">
        <f t="shared" si="142"/>
        <v>#N/A</v>
      </c>
      <c r="AD191" t="e">
        <f t="shared" si="143"/>
        <v>#N/A</v>
      </c>
      <c r="AE191" t="e">
        <f t="shared" si="144"/>
        <v>#N/A</v>
      </c>
      <c r="AF191" t="e">
        <f t="shared" si="145"/>
        <v>#N/A</v>
      </c>
      <c r="AG191" t="e">
        <f t="shared" si="146"/>
        <v>#N/A</v>
      </c>
      <c r="AH191" t="e">
        <f t="shared" si="147"/>
        <v>#N/A</v>
      </c>
      <c r="AI191" t="e">
        <f t="shared" si="148"/>
        <v>#N/A</v>
      </c>
      <c r="AJ191" t="e">
        <f t="shared" si="149"/>
        <v>#N/A</v>
      </c>
    </row>
    <row r="192" spans="1:36" x14ac:dyDescent="0.25">
      <c r="A192" s="5"/>
      <c r="L192" t="e">
        <f t="shared" si="125"/>
        <v>#N/A</v>
      </c>
      <c r="M192" t="e">
        <f t="shared" si="126"/>
        <v>#N/A</v>
      </c>
      <c r="N192" t="e">
        <f t="shared" si="127"/>
        <v>#N/A</v>
      </c>
      <c r="O192">
        <f t="shared" si="128"/>
        <v>0</v>
      </c>
      <c r="P192">
        <f t="shared" si="129"/>
        <v>0</v>
      </c>
      <c r="Q192">
        <f t="shared" si="130"/>
        <v>0</v>
      </c>
      <c r="R192">
        <f t="shared" si="131"/>
        <v>0</v>
      </c>
      <c r="S192" t="e">
        <f t="shared" si="132"/>
        <v>#N/A</v>
      </c>
      <c r="T192" t="e">
        <f t="shared" si="133"/>
        <v>#N/A</v>
      </c>
      <c r="U192" t="e">
        <f t="shared" si="134"/>
        <v>#N/A</v>
      </c>
      <c r="V192" t="e">
        <f t="shared" si="135"/>
        <v>#N/A</v>
      </c>
      <c r="W192" t="e">
        <f t="shared" si="136"/>
        <v>#N/A</v>
      </c>
      <c r="X192" t="e">
        <f t="shared" si="137"/>
        <v>#N/A</v>
      </c>
      <c r="Y192" t="e">
        <f t="shared" si="138"/>
        <v>#N/A</v>
      </c>
      <c r="Z192" t="e">
        <f t="shared" si="139"/>
        <v>#N/A</v>
      </c>
      <c r="AA192" t="e">
        <f t="shared" si="140"/>
        <v>#N/A</v>
      </c>
      <c r="AB192" t="e">
        <f t="shared" si="141"/>
        <v>#N/A</v>
      </c>
      <c r="AC192" t="e">
        <f t="shared" si="142"/>
        <v>#N/A</v>
      </c>
      <c r="AD192" t="e">
        <f t="shared" si="143"/>
        <v>#N/A</v>
      </c>
      <c r="AE192" t="e">
        <f t="shared" si="144"/>
        <v>#N/A</v>
      </c>
      <c r="AF192" t="e">
        <f t="shared" si="145"/>
        <v>#N/A</v>
      </c>
      <c r="AG192" t="e">
        <f t="shared" si="146"/>
        <v>#N/A</v>
      </c>
      <c r="AH192" t="e">
        <f t="shared" si="147"/>
        <v>#N/A</v>
      </c>
      <c r="AI192" t="e">
        <f t="shared" si="148"/>
        <v>#N/A</v>
      </c>
      <c r="AJ192" t="e">
        <f t="shared" si="149"/>
        <v>#N/A</v>
      </c>
    </row>
    <row r="193" spans="1:36" x14ac:dyDescent="0.25">
      <c r="A193" s="5"/>
      <c r="L193" t="e">
        <f t="shared" si="125"/>
        <v>#N/A</v>
      </c>
      <c r="M193" t="e">
        <f t="shared" si="126"/>
        <v>#N/A</v>
      </c>
      <c r="N193" t="e">
        <f t="shared" si="127"/>
        <v>#N/A</v>
      </c>
      <c r="O193">
        <f t="shared" si="128"/>
        <v>0</v>
      </c>
      <c r="P193">
        <f t="shared" si="129"/>
        <v>0</v>
      </c>
      <c r="Q193">
        <f t="shared" si="130"/>
        <v>0</v>
      </c>
      <c r="R193">
        <f t="shared" si="131"/>
        <v>0</v>
      </c>
      <c r="S193" t="e">
        <f t="shared" si="132"/>
        <v>#N/A</v>
      </c>
      <c r="T193" t="e">
        <f t="shared" si="133"/>
        <v>#N/A</v>
      </c>
      <c r="U193" t="e">
        <f t="shared" si="134"/>
        <v>#N/A</v>
      </c>
      <c r="V193" t="e">
        <f t="shared" si="135"/>
        <v>#N/A</v>
      </c>
      <c r="W193" t="e">
        <f t="shared" si="136"/>
        <v>#N/A</v>
      </c>
      <c r="X193" t="e">
        <f t="shared" si="137"/>
        <v>#N/A</v>
      </c>
      <c r="Y193" t="e">
        <f t="shared" si="138"/>
        <v>#N/A</v>
      </c>
      <c r="Z193" t="e">
        <f t="shared" si="139"/>
        <v>#N/A</v>
      </c>
      <c r="AA193" t="e">
        <f t="shared" si="140"/>
        <v>#N/A</v>
      </c>
      <c r="AB193" t="e">
        <f t="shared" si="141"/>
        <v>#N/A</v>
      </c>
      <c r="AC193" t="e">
        <f t="shared" si="142"/>
        <v>#N/A</v>
      </c>
      <c r="AD193" t="e">
        <f t="shared" si="143"/>
        <v>#N/A</v>
      </c>
      <c r="AE193" t="e">
        <f t="shared" si="144"/>
        <v>#N/A</v>
      </c>
      <c r="AF193" t="e">
        <f t="shared" si="145"/>
        <v>#N/A</v>
      </c>
      <c r="AG193" t="e">
        <f t="shared" si="146"/>
        <v>#N/A</v>
      </c>
      <c r="AH193" t="e">
        <f t="shared" si="147"/>
        <v>#N/A</v>
      </c>
      <c r="AI193" t="e">
        <f t="shared" si="148"/>
        <v>#N/A</v>
      </c>
      <c r="AJ193" t="e">
        <f t="shared" si="149"/>
        <v>#N/A</v>
      </c>
    </row>
    <row r="194" spans="1:36" x14ac:dyDescent="0.25">
      <c r="A194" s="5"/>
      <c r="L194" t="e">
        <f t="shared" ref="L194:L201" si="150">IF(ROW()&lt;=5,NA(),IFERROR(100*(B194/INDEX(B:B,ROW()-4)-1),NA()))</f>
        <v>#N/A</v>
      </c>
      <c r="M194" t="e">
        <f t="shared" ref="M194:M201" si="151">IF(ROW()&lt;=5,NA(),IFERROR(100*(C194/INDEX(C:C,ROW()-4)-1),NA()))</f>
        <v>#N/A</v>
      </c>
      <c r="N194" t="e">
        <f t="shared" ref="N194:N201" si="152">IF(ROW()&lt;=5,NA(),IFERROR(100*(D194/INDEX(D:D,ROW()-4)-1),NA()))</f>
        <v>#N/A</v>
      </c>
      <c r="O194">
        <f t="shared" ref="O194:O201" si="153">100*G194</f>
        <v>0</v>
      </c>
      <c r="P194">
        <f t="shared" ref="P194:P201" si="154">100*H194</f>
        <v>0</v>
      </c>
      <c r="Q194">
        <f t="shared" ref="Q194:Q201" si="155">100*I194</f>
        <v>0</v>
      </c>
      <c r="R194">
        <f t="shared" ref="R194:R201" si="156">100*J194</f>
        <v>0</v>
      </c>
      <c r="S194" t="e">
        <f t="shared" ref="S194:S201" si="157">IFERROR(100*E194/INDEX(E:E,MATCH(DATE(2024,12,1),A:A,0)),NA())</f>
        <v>#N/A</v>
      </c>
      <c r="T194" t="e">
        <f t="shared" ref="T194:T201" si="158">IFERROR(100*F194/INDEX(F:F,MATCH(DATE(2024,12,1),A:A,0)),NA())</f>
        <v>#N/A</v>
      </c>
      <c r="U194" t="e">
        <f t="shared" ref="U194:U201" si="159">IF($K194="Actual",L194,NA())</f>
        <v>#N/A</v>
      </c>
      <c r="V194" t="e">
        <f t="shared" ref="V194:V201" si="160">IF($A194&gt;=DATE(2024,12,1),L194,NA())</f>
        <v>#N/A</v>
      </c>
      <c r="W194" t="e">
        <f t="shared" ref="W194:W201" si="161">IF($K194="Actual",M194,NA())</f>
        <v>#N/A</v>
      </c>
      <c r="X194" t="e">
        <f t="shared" ref="X194:X201" si="162">IF($A194&gt;=DATE(2024,12,1),M194,NA())</f>
        <v>#N/A</v>
      </c>
      <c r="Y194" t="e">
        <f t="shared" ref="Y194:Y201" si="163">IF($K194="Actual",S194,NA())</f>
        <v>#N/A</v>
      </c>
      <c r="Z194" t="e">
        <f t="shared" ref="Z194:Z201" si="164">IF($A194&gt;=DATE(2024,12,1),S194,NA())</f>
        <v>#N/A</v>
      </c>
      <c r="AA194" t="e">
        <f t="shared" ref="AA194:AA201" si="165">IF($K194="Actual",T194,NA())</f>
        <v>#N/A</v>
      </c>
      <c r="AB194" t="e">
        <f t="shared" ref="AB194:AB201" si="166">IF($A194&gt;=DATE(2024,12,1),T194,NA())</f>
        <v>#N/A</v>
      </c>
      <c r="AC194" t="e">
        <f t="shared" ref="AC194:AC201" si="167">IF($K194="Actual",O194,NA())</f>
        <v>#N/A</v>
      </c>
      <c r="AD194" t="e">
        <f t="shared" ref="AD194:AD201" si="168">IF($A194&gt;=DATE(2024,12,1),O194,NA())</f>
        <v>#N/A</v>
      </c>
      <c r="AE194" t="e">
        <f t="shared" ref="AE194:AE201" si="169">IF($K194="Actual",Q194,NA())</f>
        <v>#N/A</v>
      </c>
      <c r="AF194" t="e">
        <f t="shared" ref="AF194:AF201" si="170">IF($A194&gt;=DATE(2024,12,1),Q194,NA())</f>
        <v>#N/A</v>
      </c>
      <c r="AG194" t="e">
        <f t="shared" ref="AG194:AG201" si="171">IF($K194="Actual",R194,NA())</f>
        <v>#N/A</v>
      </c>
      <c r="AH194" t="e">
        <f t="shared" ref="AH194:AH201" si="172">IF($A194&gt;=DATE(2024,12,1),R194,NA())</f>
        <v>#N/A</v>
      </c>
      <c r="AI194" t="e">
        <f t="shared" ref="AI194:AI201" si="173">IF($K194="Actual",N194,NA())</f>
        <v>#N/A</v>
      </c>
      <c r="AJ194" t="e">
        <f t="shared" ref="AJ194:AJ201" si="174">IF($A194&gt;=DATE(2024,12,1),N194,NA())</f>
        <v>#N/A</v>
      </c>
    </row>
    <row r="195" spans="1:36" x14ac:dyDescent="0.25">
      <c r="A195" s="5"/>
      <c r="L195" t="e">
        <f t="shared" si="150"/>
        <v>#N/A</v>
      </c>
      <c r="M195" t="e">
        <f t="shared" si="151"/>
        <v>#N/A</v>
      </c>
      <c r="N195" t="e">
        <f t="shared" si="152"/>
        <v>#N/A</v>
      </c>
      <c r="O195">
        <f t="shared" si="153"/>
        <v>0</v>
      </c>
      <c r="P195">
        <f t="shared" si="154"/>
        <v>0</v>
      </c>
      <c r="Q195">
        <f t="shared" si="155"/>
        <v>0</v>
      </c>
      <c r="R195">
        <f t="shared" si="156"/>
        <v>0</v>
      </c>
      <c r="S195" t="e">
        <f t="shared" si="157"/>
        <v>#N/A</v>
      </c>
      <c r="T195" t="e">
        <f t="shared" si="158"/>
        <v>#N/A</v>
      </c>
      <c r="U195" t="e">
        <f t="shared" si="159"/>
        <v>#N/A</v>
      </c>
      <c r="V195" t="e">
        <f t="shared" si="160"/>
        <v>#N/A</v>
      </c>
      <c r="W195" t="e">
        <f t="shared" si="161"/>
        <v>#N/A</v>
      </c>
      <c r="X195" t="e">
        <f t="shared" si="162"/>
        <v>#N/A</v>
      </c>
      <c r="Y195" t="e">
        <f t="shared" si="163"/>
        <v>#N/A</v>
      </c>
      <c r="Z195" t="e">
        <f t="shared" si="164"/>
        <v>#N/A</v>
      </c>
      <c r="AA195" t="e">
        <f t="shared" si="165"/>
        <v>#N/A</v>
      </c>
      <c r="AB195" t="e">
        <f t="shared" si="166"/>
        <v>#N/A</v>
      </c>
      <c r="AC195" t="e">
        <f t="shared" si="167"/>
        <v>#N/A</v>
      </c>
      <c r="AD195" t="e">
        <f t="shared" si="168"/>
        <v>#N/A</v>
      </c>
      <c r="AE195" t="e">
        <f t="shared" si="169"/>
        <v>#N/A</v>
      </c>
      <c r="AF195" t="e">
        <f t="shared" si="170"/>
        <v>#N/A</v>
      </c>
      <c r="AG195" t="e">
        <f t="shared" si="171"/>
        <v>#N/A</v>
      </c>
      <c r="AH195" t="e">
        <f t="shared" si="172"/>
        <v>#N/A</v>
      </c>
      <c r="AI195" t="e">
        <f t="shared" si="173"/>
        <v>#N/A</v>
      </c>
      <c r="AJ195" t="e">
        <f t="shared" si="174"/>
        <v>#N/A</v>
      </c>
    </row>
    <row r="196" spans="1:36" x14ac:dyDescent="0.25">
      <c r="A196" s="5"/>
      <c r="L196" t="e">
        <f t="shared" si="150"/>
        <v>#N/A</v>
      </c>
      <c r="M196" t="e">
        <f t="shared" si="151"/>
        <v>#N/A</v>
      </c>
      <c r="N196" t="e">
        <f t="shared" si="152"/>
        <v>#N/A</v>
      </c>
      <c r="O196">
        <f t="shared" si="153"/>
        <v>0</v>
      </c>
      <c r="P196">
        <f t="shared" si="154"/>
        <v>0</v>
      </c>
      <c r="Q196">
        <f t="shared" si="155"/>
        <v>0</v>
      </c>
      <c r="R196">
        <f t="shared" si="156"/>
        <v>0</v>
      </c>
      <c r="S196" t="e">
        <f t="shared" si="157"/>
        <v>#N/A</v>
      </c>
      <c r="T196" t="e">
        <f t="shared" si="158"/>
        <v>#N/A</v>
      </c>
      <c r="U196" t="e">
        <f t="shared" si="159"/>
        <v>#N/A</v>
      </c>
      <c r="V196" t="e">
        <f t="shared" si="160"/>
        <v>#N/A</v>
      </c>
      <c r="W196" t="e">
        <f t="shared" si="161"/>
        <v>#N/A</v>
      </c>
      <c r="X196" t="e">
        <f t="shared" si="162"/>
        <v>#N/A</v>
      </c>
      <c r="Y196" t="e">
        <f t="shared" si="163"/>
        <v>#N/A</v>
      </c>
      <c r="Z196" t="e">
        <f t="shared" si="164"/>
        <v>#N/A</v>
      </c>
      <c r="AA196" t="e">
        <f t="shared" si="165"/>
        <v>#N/A</v>
      </c>
      <c r="AB196" t="e">
        <f t="shared" si="166"/>
        <v>#N/A</v>
      </c>
      <c r="AC196" t="e">
        <f t="shared" si="167"/>
        <v>#N/A</v>
      </c>
      <c r="AD196" t="e">
        <f t="shared" si="168"/>
        <v>#N/A</v>
      </c>
      <c r="AE196" t="e">
        <f t="shared" si="169"/>
        <v>#N/A</v>
      </c>
      <c r="AF196" t="e">
        <f t="shared" si="170"/>
        <v>#N/A</v>
      </c>
      <c r="AG196" t="e">
        <f t="shared" si="171"/>
        <v>#N/A</v>
      </c>
      <c r="AH196" t="e">
        <f t="shared" si="172"/>
        <v>#N/A</v>
      </c>
      <c r="AI196" t="e">
        <f t="shared" si="173"/>
        <v>#N/A</v>
      </c>
      <c r="AJ196" t="e">
        <f t="shared" si="174"/>
        <v>#N/A</v>
      </c>
    </row>
    <row r="197" spans="1:36" x14ac:dyDescent="0.25">
      <c r="A197" s="5"/>
      <c r="L197" t="e">
        <f t="shared" si="150"/>
        <v>#N/A</v>
      </c>
      <c r="M197" t="e">
        <f t="shared" si="151"/>
        <v>#N/A</v>
      </c>
      <c r="N197" t="e">
        <f t="shared" si="152"/>
        <v>#N/A</v>
      </c>
      <c r="O197">
        <f t="shared" si="153"/>
        <v>0</v>
      </c>
      <c r="P197">
        <f t="shared" si="154"/>
        <v>0</v>
      </c>
      <c r="Q197">
        <f t="shared" si="155"/>
        <v>0</v>
      </c>
      <c r="R197">
        <f t="shared" si="156"/>
        <v>0</v>
      </c>
      <c r="S197" t="e">
        <f t="shared" si="157"/>
        <v>#N/A</v>
      </c>
      <c r="T197" t="e">
        <f t="shared" si="158"/>
        <v>#N/A</v>
      </c>
      <c r="U197" t="e">
        <f t="shared" si="159"/>
        <v>#N/A</v>
      </c>
      <c r="V197" t="e">
        <f t="shared" si="160"/>
        <v>#N/A</v>
      </c>
      <c r="W197" t="e">
        <f t="shared" si="161"/>
        <v>#N/A</v>
      </c>
      <c r="X197" t="e">
        <f t="shared" si="162"/>
        <v>#N/A</v>
      </c>
      <c r="Y197" t="e">
        <f t="shared" si="163"/>
        <v>#N/A</v>
      </c>
      <c r="Z197" t="e">
        <f t="shared" si="164"/>
        <v>#N/A</v>
      </c>
      <c r="AA197" t="e">
        <f t="shared" si="165"/>
        <v>#N/A</v>
      </c>
      <c r="AB197" t="e">
        <f t="shared" si="166"/>
        <v>#N/A</v>
      </c>
      <c r="AC197" t="e">
        <f t="shared" si="167"/>
        <v>#N/A</v>
      </c>
      <c r="AD197" t="e">
        <f t="shared" si="168"/>
        <v>#N/A</v>
      </c>
      <c r="AE197" t="e">
        <f t="shared" si="169"/>
        <v>#N/A</v>
      </c>
      <c r="AF197" t="e">
        <f t="shared" si="170"/>
        <v>#N/A</v>
      </c>
      <c r="AG197" t="e">
        <f t="shared" si="171"/>
        <v>#N/A</v>
      </c>
      <c r="AH197" t="e">
        <f t="shared" si="172"/>
        <v>#N/A</v>
      </c>
      <c r="AI197" t="e">
        <f t="shared" si="173"/>
        <v>#N/A</v>
      </c>
      <c r="AJ197" t="e">
        <f t="shared" si="174"/>
        <v>#N/A</v>
      </c>
    </row>
    <row r="198" spans="1:36" x14ac:dyDescent="0.25">
      <c r="A198" s="5"/>
      <c r="L198" t="e">
        <f t="shared" si="150"/>
        <v>#N/A</v>
      </c>
      <c r="M198" t="e">
        <f t="shared" si="151"/>
        <v>#N/A</v>
      </c>
      <c r="N198" t="e">
        <f t="shared" si="152"/>
        <v>#N/A</v>
      </c>
      <c r="O198">
        <f t="shared" si="153"/>
        <v>0</v>
      </c>
      <c r="P198">
        <f t="shared" si="154"/>
        <v>0</v>
      </c>
      <c r="Q198">
        <f t="shared" si="155"/>
        <v>0</v>
      </c>
      <c r="R198">
        <f t="shared" si="156"/>
        <v>0</v>
      </c>
      <c r="S198" t="e">
        <f t="shared" si="157"/>
        <v>#N/A</v>
      </c>
      <c r="T198" t="e">
        <f t="shared" si="158"/>
        <v>#N/A</v>
      </c>
      <c r="U198" t="e">
        <f t="shared" si="159"/>
        <v>#N/A</v>
      </c>
      <c r="V198" t="e">
        <f t="shared" si="160"/>
        <v>#N/A</v>
      </c>
      <c r="W198" t="e">
        <f t="shared" si="161"/>
        <v>#N/A</v>
      </c>
      <c r="X198" t="e">
        <f t="shared" si="162"/>
        <v>#N/A</v>
      </c>
      <c r="Y198" t="e">
        <f t="shared" si="163"/>
        <v>#N/A</v>
      </c>
      <c r="Z198" t="e">
        <f t="shared" si="164"/>
        <v>#N/A</v>
      </c>
      <c r="AA198" t="e">
        <f t="shared" si="165"/>
        <v>#N/A</v>
      </c>
      <c r="AB198" t="e">
        <f t="shared" si="166"/>
        <v>#N/A</v>
      </c>
      <c r="AC198" t="e">
        <f t="shared" si="167"/>
        <v>#N/A</v>
      </c>
      <c r="AD198" t="e">
        <f t="shared" si="168"/>
        <v>#N/A</v>
      </c>
      <c r="AE198" t="e">
        <f t="shared" si="169"/>
        <v>#N/A</v>
      </c>
      <c r="AF198" t="e">
        <f t="shared" si="170"/>
        <v>#N/A</v>
      </c>
      <c r="AG198" t="e">
        <f t="shared" si="171"/>
        <v>#N/A</v>
      </c>
      <c r="AH198" t="e">
        <f t="shared" si="172"/>
        <v>#N/A</v>
      </c>
      <c r="AI198" t="e">
        <f t="shared" si="173"/>
        <v>#N/A</v>
      </c>
      <c r="AJ198" t="e">
        <f t="shared" si="174"/>
        <v>#N/A</v>
      </c>
    </row>
    <row r="199" spans="1:36" x14ac:dyDescent="0.25">
      <c r="A199" s="5"/>
      <c r="L199" t="e">
        <f t="shared" si="150"/>
        <v>#N/A</v>
      </c>
      <c r="M199" t="e">
        <f t="shared" si="151"/>
        <v>#N/A</v>
      </c>
      <c r="N199" t="e">
        <f t="shared" si="152"/>
        <v>#N/A</v>
      </c>
      <c r="O199">
        <f t="shared" si="153"/>
        <v>0</v>
      </c>
      <c r="P199">
        <f t="shared" si="154"/>
        <v>0</v>
      </c>
      <c r="Q199">
        <f t="shared" si="155"/>
        <v>0</v>
      </c>
      <c r="R199">
        <f t="shared" si="156"/>
        <v>0</v>
      </c>
      <c r="S199" t="e">
        <f t="shared" si="157"/>
        <v>#N/A</v>
      </c>
      <c r="T199" t="e">
        <f t="shared" si="158"/>
        <v>#N/A</v>
      </c>
      <c r="U199" t="e">
        <f t="shared" si="159"/>
        <v>#N/A</v>
      </c>
      <c r="V199" t="e">
        <f t="shared" si="160"/>
        <v>#N/A</v>
      </c>
      <c r="W199" t="e">
        <f t="shared" si="161"/>
        <v>#N/A</v>
      </c>
      <c r="X199" t="e">
        <f t="shared" si="162"/>
        <v>#N/A</v>
      </c>
      <c r="Y199" t="e">
        <f t="shared" si="163"/>
        <v>#N/A</v>
      </c>
      <c r="Z199" t="e">
        <f t="shared" si="164"/>
        <v>#N/A</v>
      </c>
      <c r="AA199" t="e">
        <f t="shared" si="165"/>
        <v>#N/A</v>
      </c>
      <c r="AB199" t="e">
        <f t="shared" si="166"/>
        <v>#N/A</v>
      </c>
      <c r="AC199" t="e">
        <f t="shared" si="167"/>
        <v>#N/A</v>
      </c>
      <c r="AD199" t="e">
        <f t="shared" si="168"/>
        <v>#N/A</v>
      </c>
      <c r="AE199" t="e">
        <f t="shared" si="169"/>
        <v>#N/A</v>
      </c>
      <c r="AF199" t="e">
        <f t="shared" si="170"/>
        <v>#N/A</v>
      </c>
      <c r="AG199" t="e">
        <f t="shared" si="171"/>
        <v>#N/A</v>
      </c>
      <c r="AH199" t="e">
        <f t="shared" si="172"/>
        <v>#N/A</v>
      </c>
      <c r="AI199" t="e">
        <f t="shared" si="173"/>
        <v>#N/A</v>
      </c>
      <c r="AJ199" t="e">
        <f t="shared" si="174"/>
        <v>#N/A</v>
      </c>
    </row>
    <row r="200" spans="1:36" x14ac:dyDescent="0.25">
      <c r="A200" s="5"/>
      <c r="L200" t="e">
        <f t="shared" si="150"/>
        <v>#N/A</v>
      </c>
      <c r="M200" t="e">
        <f t="shared" si="151"/>
        <v>#N/A</v>
      </c>
      <c r="N200" t="e">
        <f t="shared" si="152"/>
        <v>#N/A</v>
      </c>
      <c r="O200">
        <f t="shared" si="153"/>
        <v>0</v>
      </c>
      <c r="P200">
        <f t="shared" si="154"/>
        <v>0</v>
      </c>
      <c r="Q200">
        <f t="shared" si="155"/>
        <v>0</v>
      </c>
      <c r="R200">
        <f t="shared" si="156"/>
        <v>0</v>
      </c>
      <c r="S200" t="e">
        <f t="shared" si="157"/>
        <v>#N/A</v>
      </c>
      <c r="T200" t="e">
        <f t="shared" si="158"/>
        <v>#N/A</v>
      </c>
      <c r="U200" t="e">
        <f t="shared" si="159"/>
        <v>#N/A</v>
      </c>
      <c r="V200" t="e">
        <f t="shared" si="160"/>
        <v>#N/A</v>
      </c>
      <c r="W200" t="e">
        <f t="shared" si="161"/>
        <v>#N/A</v>
      </c>
      <c r="X200" t="e">
        <f t="shared" si="162"/>
        <v>#N/A</v>
      </c>
      <c r="Y200" t="e">
        <f t="shared" si="163"/>
        <v>#N/A</v>
      </c>
      <c r="Z200" t="e">
        <f t="shared" si="164"/>
        <v>#N/A</v>
      </c>
      <c r="AA200" t="e">
        <f t="shared" si="165"/>
        <v>#N/A</v>
      </c>
      <c r="AB200" t="e">
        <f t="shared" si="166"/>
        <v>#N/A</v>
      </c>
      <c r="AC200" t="e">
        <f t="shared" si="167"/>
        <v>#N/A</v>
      </c>
      <c r="AD200" t="e">
        <f t="shared" si="168"/>
        <v>#N/A</v>
      </c>
      <c r="AE200" t="e">
        <f t="shared" si="169"/>
        <v>#N/A</v>
      </c>
      <c r="AF200" t="e">
        <f t="shared" si="170"/>
        <v>#N/A</v>
      </c>
      <c r="AG200" t="e">
        <f t="shared" si="171"/>
        <v>#N/A</v>
      </c>
      <c r="AH200" t="e">
        <f t="shared" si="172"/>
        <v>#N/A</v>
      </c>
      <c r="AI200" t="e">
        <f t="shared" si="173"/>
        <v>#N/A</v>
      </c>
      <c r="AJ200" t="e">
        <f t="shared" si="174"/>
        <v>#N/A</v>
      </c>
    </row>
    <row r="201" spans="1:36" x14ac:dyDescent="0.25">
      <c r="A201" s="5"/>
      <c r="L201" t="e">
        <f t="shared" si="150"/>
        <v>#N/A</v>
      </c>
      <c r="M201" t="e">
        <f t="shared" si="151"/>
        <v>#N/A</v>
      </c>
      <c r="N201" t="e">
        <f t="shared" si="152"/>
        <v>#N/A</v>
      </c>
      <c r="O201">
        <f t="shared" si="153"/>
        <v>0</v>
      </c>
      <c r="P201">
        <f t="shared" si="154"/>
        <v>0</v>
      </c>
      <c r="Q201">
        <f t="shared" si="155"/>
        <v>0</v>
      </c>
      <c r="R201">
        <f t="shared" si="156"/>
        <v>0</v>
      </c>
      <c r="S201" t="e">
        <f t="shared" si="157"/>
        <v>#N/A</v>
      </c>
      <c r="T201" t="e">
        <f t="shared" si="158"/>
        <v>#N/A</v>
      </c>
      <c r="U201" t="e">
        <f t="shared" si="159"/>
        <v>#N/A</v>
      </c>
      <c r="V201" t="e">
        <f t="shared" si="160"/>
        <v>#N/A</v>
      </c>
      <c r="W201" t="e">
        <f t="shared" si="161"/>
        <v>#N/A</v>
      </c>
      <c r="X201" t="e">
        <f t="shared" si="162"/>
        <v>#N/A</v>
      </c>
      <c r="Y201" t="e">
        <f t="shared" si="163"/>
        <v>#N/A</v>
      </c>
      <c r="Z201" t="e">
        <f t="shared" si="164"/>
        <v>#N/A</v>
      </c>
      <c r="AA201" t="e">
        <f t="shared" si="165"/>
        <v>#N/A</v>
      </c>
      <c r="AB201" t="e">
        <f t="shared" si="166"/>
        <v>#N/A</v>
      </c>
      <c r="AC201" t="e">
        <f t="shared" si="167"/>
        <v>#N/A</v>
      </c>
      <c r="AD201" t="e">
        <f t="shared" si="168"/>
        <v>#N/A</v>
      </c>
      <c r="AE201" t="e">
        <f t="shared" si="169"/>
        <v>#N/A</v>
      </c>
      <c r="AF201" t="e">
        <f t="shared" si="170"/>
        <v>#N/A</v>
      </c>
      <c r="AG201" t="e">
        <f t="shared" si="171"/>
        <v>#N/A</v>
      </c>
      <c r="AH201" t="e">
        <f t="shared" si="172"/>
        <v>#N/A</v>
      </c>
      <c r="AI201" t="e">
        <f t="shared" si="173"/>
        <v>#N/A</v>
      </c>
      <c r="AJ201" t="e">
        <f t="shared" si="174"/>
        <v>#N/A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I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3.7109375" style="1" customWidth="1"/>
    <col min="2" max="139" width="15.7109375" customWidth="1"/>
  </cols>
  <sheetData>
    <row r="1" spans="1:139" x14ac:dyDescent="0.25">
      <c r="A1" s="1" t="s">
        <v>0</v>
      </c>
      <c r="B1" t="s">
        <v>2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7</v>
      </c>
      <c r="N1" t="s">
        <v>46</v>
      </c>
      <c r="O1" t="s">
        <v>3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  <c r="AQ1" t="s">
        <v>73</v>
      </c>
      <c r="AR1" t="s">
        <v>74</v>
      </c>
      <c r="AS1" t="s">
        <v>75</v>
      </c>
      <c r="AT1" t="s">
        <v>8</v>
      </c>
      <c r="AU1" t="s">
        <v>9</v>
      </c>
      <c r="AV1" t="s">
        <v>76</v>
      </c>
      <c r="AW1" t="s">
        <v>77</v>
      </c>
      <c r="AX1" t="s">
        <v>78</v>
      </c>
      <c r="AY1" t="s">
        <v>79</v>
      </c>
      <c r="AZ1" t="s">
        <v>80</v>
      </c>
      <c r="BA1" t="s">
        <v>81</v>
      </c>
      <c r="BB1" t="s">
        <v>82</v>
      </c>
      <c r="BC1" t="s">
        <v>83</v>
      </c>
      <c r="BD1" t="s">
        <v>84</v>
      </c>
      <c r="BE1" t="s">
        <v>85</v>
      </c>
      <c r="BF1" t="s">
        <v>86</v>
      </c>
      <c r="BG1" t="s">
        <v>87</v>
      </c>
      <c r="BH1" t="s">
        <v>88</v>
      </c>
      <c r="BI1" t="s">
        <v>89</v>
      </c>
      <c r="BJ1" t="s">
        <v>90</v>
      </c>
      <c r="BK1" t="s">
        <v>91</v>
      </c>
      <c r="BL1" t="s">
        <v>92</v>
      </c>
      <c r="BM1" t="s">
        <v>93</v>
      </c>
      <c r="BN1" t="s">
        <v>94</v>
      </c>
      <c r="BO1" t="s">
        <v>1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  <c r="BX1" t="s">
        <v>103</v>
      </c>
      <c r="BY1" t="s">
        <v>4</v>
      </c>
      <c r="BZ1" t="s">
        <v>104</v>
      </c>
      <c r="CA1" t="s">
        <v>105</v>
      </c>
      <c r="CB1" t="s">
        <v>6</v>
      </c>
      <c r="CC1" t="s">
        <v>106</v>
      </c>
      <c r="CD1" t="s">
        <v>107</v>
      </c>
      <c r="CE1" t="s">
        <v>108</v>
      </c>
      <c r="CF1" t="s">
        <v>109</v>
      </c>
      <c r="CG1" t="s">
        <v>110</v>
      </c>
      <c r="CH1" t="s">
        <v>111</v>
      </c>
      <c r="CI1" t="s">
        <v>112</v>
      </c>
      <c r="CJ1" t="s">
        <v>113</v>
      </c>
      <c r="CK1" t="s">
        <v>114</v>
      </c>
      <c r="CL1" t="s">
        <v>115</v>
      </c>
      <c r="CM1" t="s">
        <v>116</v>
      </c>
      <c r="CN1" t="s">
        <v>117</v>
      </c>
      <c r="CO1" t="s">
        <v>118</v>
      </c>
      <c r="CP1" t="s">
        <v>119</v>
      </c>
      <c r="CQ1" t="s">
        <v>120</v>
      </c>
      <c r="CR1" t="s">
        <v>121</v>
      </c>
      <c r="CS1" t="s">
        <v>122</v>
      </c>
      <c r="CT1" t="s">
        <v>123</v>
      </c>
      <c r="CU1" t="s">
        <v>124</v>
      </c>
      <c r="CV1" t="s">
        <v>125</v>
      </c>
      <c r="CW1" t="s">
        <v>126</v>
      </c>
      <c r="CX1" t="s">
        <v>127</v>
      </c>
      <c r="CY1" t="s">
        <v>128</v>
      </c>
      <c r="CZ1" t="s">
        <v>129</v>
      </c>
      <c r="DA1" t="s">
        <v>130</v>
      </c>
      <c r="DB1" t="s">
        <v>131</v>
      </c>
      <c r="DC1" t="s">
        <v>132</v>
      </c>
      <c r="DD1" t="s">
        <v>133</v>
      </c>
      <c r="DE1" t="s">
        <v>134</v>
      </c>
      <c r="DF1" t="s">
        <v>135</v>
      </c>
      <c r="DG1" t="s">
        <v>136</v>
      </c>
      <c r="DH1" t="s">
        <v>137</v>
      </c>
      <c r="DI1" t="s">
        <v>138</v>
      </c>
      <c r="DJ1" t="s">
        <v>139</v>
      </c>
      <c r="DK1" t="s">
        <v>140</v>
      </c>
      <c r="DL1" t="s">
        <v>141</v>
      </c>
      <c r="DM1" t="s">
        <v>142</v>
      </c>
      <c r="DN1" t="s">
        <v>143</v>
      </c>
      <c r="DO1" t="s">
        <v>144</v>
      </c>
      <c r="DP1" t="s">
        <v>145</v>
      </c>
      <c r="DQ1" t="s">
        <v>146</v>
      </c>
      <c r="DR1" t="s">
        <v>147</v>
      </c>
      <c r="DS1" t="s">
        <v>148</v>
      </c>
      <c r="DT1" t="s">
        <v>149</v>
      </c>
      <c r="DU1" t="s">
        <v>150</v>
      </c>
      <c r="DV1" t="s">
        <v>151</v>
      </c>
      <c r="DW1" t="s">
        <v>152</v>
      </c>
      <c r="DX1" t="s">
        <v>153</v>
      </c>
      <c r="DY1" t="s">
        <v>154</v>
      </c>
      <c r="DZ1" t="s">
        <v>155</v>
      </c>
      <c r="EA1" t="s">
        <v>156</v>
      </c>
      <c r="EB1" t="s">
        <v>157</v>
      </c>
      <c r="EC1" t="s">
        <v>158</v>
      </c>
      <c r="ED1" t="s">
        <v>159</v>
      </c>
      <c r="EE1" t="s">
        <v>160</v>
      </c>
      <c r="EF1" t="s">
        <v>161</v>
      </c>
      <c r="EG1" t="s">
        <v>162</v>
      </c>
      <c r="EH1" t="s">
        <v>163</v>
      </c>
      <c r="EI1" t="s">
        <v>164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3.7109375" style="1" customWidth="1"/>
    <col min="2" max="4" width="15.7109375" customWidth="1"/>
  </cols>
  <sheetData>
    <row r="1" spans="1:4" x14ac:dyDescent="0.25">
      <c r="A1" s="1" t="s">
        <v>165</v>
      </c>
      <c r="B1" t="s">
        <v>166</v>
      </c>
      <c r="C1" t="s">
        <v>167</v>
      </c>
      <c r="D1" t="s">
        <v>168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showGridLines="0" topLeftCell="A3" workbookViewId="0">
      <selection activeCell="B30" sqref="B30"/>
    </sheetView>
  </sheetViews>
  <sheetFormatPr defaultRowHeight="15" x14ac:dyDescent="0.25"/>
  <cols>
    <col min="1" max="1" width="28.7109375" customWidth="1"/>
    <col min="2" max="2" width="18.7109375" customWidth="1"/>
  </cols>
  <sheetData>
    <row r="1" spans="1:2" ht="26.25" x14ac:dyDescent="0.4">
      <c r="A1" s="2" t="s">
        <v>169</v>
      </c>
    </row>
    <row r="4" spans="1:2" x14ac:dyDescent="0.25">
      <c r="A4" s="3" t="s">
        <v>170</v>
      </c>
      <c r="B4" s="3" t="s">
        <v>171</v>
      </c>
    </row>
    <row r="5" spans="1:2" x14ac:dyDescent="0.25">
      <c r="A5" t="s">
        <v>172</v>
      </c>
      <c r="B5" s="1"/>
    </row>
    <row r="6" spans="1:2" x14ac:dyDescent="0.25">
      <c r="A6" t="s">
        <v>173</v>
      </c>
      <c r="B6" s="1"/>
    </row>
    <row r="7" spans="1:2" x14ac:dyDescent="0.25">
      <c r="A7" t="s">
        <v>174</v>
      </c>
      <c r="B7" s="4"/>
    </row>
    <row r="8" spans="1:2" x14ac:dyDescent="0.25">
      <c r="A8" t="s">
        <v>175</v>
      </c>
      <c r="B8" s="4"/>
    </row>
    <row r="9" spans="1:2" x14ac:dyDescent="0.25">
      <c r="A9" t="s">
        <v>176</v>
      </c>
      <c r="B9" s="4"/>
    </row>
    <row r="10" spans="1:2" x14ac:dyDescent="0.25">
      <c r="A10" t="s">
        <v>177</v>
      </c>
      <c r="B10" s="4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9686DA76C3A04C9F719365DB3A9BBE" ma:contentTypeVersion="14" ma:contentTypeDescription="Create a new document." ma:contentTypeScope="" ma:versionID="e43538da615c7740bf98ebe8f38aec7a">
  <xsd:schema xmlns:xsd="http://www.w3.org/2001/XMLSchema" xmlns:xs="http://www.w3.org/2001/XMLSchema" xmlns:p="http://schemas.microsoft.com/office/2006/metadata/properties" xmlns:ns2="20e5fc90-9338-4e03-8b0c-4bb910c470a0" xmlns:ns3="bcedea03-c697-496a-b488-6c3e00d5be03" targetNamespace="http://schemas.microsoft.com/office/2006/metadata/properties" ma:root="true" ma:fieldsID="af557e144e1220236b73c06242926705" ns2:_="" ns3:_="">
    <xsd:import namespace="20e5fc90-9338-4e03-8b0c-4bb910c470a0"/>
    <xsd:import namespace="bcedea03-c697-496a-b488-6c3e00d5be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e5fc90-9338-4e03-8b0c-4bb910c470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dea03-c697-496a-b488-6c3e00d5be0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f71a0d4-107b-43d9-ad3e-00eaf6dc9dc1}" ma:internalName="TaxCatchAll" ma:showField="CatchAllData" ma:web="bcedea03-c697-496a-b488-6c3e00d5be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e5fc90-9338-4e03-8b0c-4bb910c470a0">
      <Terms xmlns="http://schemas.microsoft.com/office/infopath/2007/PartnerControls"/>
    </lcf76f155ced4ddcb4097134ff3c332f>
    <TaxCatchAll xmlns="bcedea03-c697-496a-b488-6c3e00d5be03" xsi:nil="true"/>
  </documentManagement>
</p:properties>
</file>

<file path=customXml/itemProps1.xml><?xml version="1.0" encoding="utf-8"?>
<ds:datastoreItem xmlns:ds="http://schemas.openxmlformats.org/officeDocument/2006/customXml" ds:itemID="{2CAACDAA-5080-479E-ADCB-DEE9E3B47BF2}"/>
</file>

<file path=customXml/itemProps2.xml><?xml version="1.0" encoding="utf-8"?>
<ds:datastoreItem xmlns:ds="http://schemas.openxmlformats.org/officeDocument/2006/customXml" ds:itemID="{16B2EBCD-D4A3-4A43-9A59-1C546F3F5317}"/>
</file>

<file path=customXml/itemProps3.xml><?xml version="1.0" encoding="utf-8"?>
<ds:datastoreItem xmlns:ds="http://schemas.openxmlformats.org/officeDocument/2006/customXml" ds:itemID="{76E88604-7295-4A8E-8568-064181A0DEA5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Comparison</vt:lpstr>
      <vt:lpstr>Forecast</vt:lpstr>
      <vt:lpstr>Coefficients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Quekett, Reid</cp:lastModifiedBy>
  <dcterms:created xsi:type="dcterms:W3CDTF">2026-08-18T03:17:00Z</dcterms:created>
  <dcterms:modified xsi:type="dcterms:W3CDTF">2026-08-18T03:26:10Z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0x010100599686DA76C3A04C9F719365DB3A9BBE</vt:lpwstr>
  </property>
</Properties>
</file>