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b5cf39aae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sheet" sheetId="1" r:id="R3142a41c53e8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160d47acd4545" /><Relationship Type="http://schemas.openxmlformats.org/officeDocument/2006/relationships/theme" Target="/xl/theme/theme1.xml" Id="R98aa60085274421b" /><Relationship Type="http://schemas.openxmlformats.org/officeDocument/2006/relationships/sharedStrings" Target="/xl/sharedStrings.xml" Id="Rc98ca6a7cee646e0" /><Relationship Type="http://schemas.openxmlformats.org/officeDocument/2006/relationships/worksheet" Target="/xl/worksheets/sheet1.xml" Id="R3142a41c53e842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8" customHeight="1">
      <x:c r="A1" s="4" t="str">
        <x:v>Roll no.</x:v>
      </x:c>
      <x:c r="B1" s="4" t="str">
        <x:v>Student</x:v>
      </x:c>
      <x:c r="C1" s="4" t="str">
        <x:v>English</x:v>
      </x:c>
      <x:c r="D1" s="4" t="str">
        <x:v>Maths</x:v>
      </x:c>
      <x:c r="E1" s="4" t="str">
        <x:v>Computing</x:v>
      </x:c>
      <x:c r="F1" s="4" t="str">
        <x:v>Science</x:v>
      </x:c>
      <x:c r="G1" s="4" t="str">
        <x:v>Total / 400</x:v>
      </x:c>
      <x:c r="H1" s="4" t="str">
        <x:v>Average / 100</x:v>
      </x:c>
      <x:c r="I1" s="4" t="str">
        <x:v>Highest</x:v>
      </x:c>
      <x:c r="J1" s="4" t="str">
        <x:v>Lowest</x:v>
      </x:c>
      <x:c r="K1" s="4" t="str">
        <x:v>Percentage</x:v>
      </x:c>
    </x:row>
    <x:row r="2" ht="25" customHeight="1">
      <x:c r="A2" s="1" t="n">
        <x:v>1</x:v>
      </x:c>
      <x:c r="B2" s="1" t="str">
        <x:v>Student A</x:v>
      </x:c>
      <x:c r="C2" s="1" t="n">
        <x:v>85</x:v>
      </x:c>
      <x:c r="D2" s="1" t="n">
        <x:v>92</x:v>
      </x:c>
      <x:c r="E2" s="1" t="n">
        <x:v>88</x:v>
      </x:c>
      <x:c r="F2" s="1" t="n">
        <x:v>80</x:v>
      </x:c>
      <x:c r="G2" s="1" t="n">
        <x:f>SUM(C2:F2)</x:f>
        <x:v>345</x:v>
      </x:c>
      <x:c r="H2" s="6" t="n">
        <x:f>AVERAGE(C2:F2)</x:f>
        <x:v>86.25</x:v>
      </x:c>
      <x:c r="I2" s="1" t="n">
        <x:f>MAX(C2:F2)</x:f>
        <x:v>92</x:v>
      </x:c>
      <x:c r="J2" s="1" t="n">
        <x:f>MIN(C2:F2)</x:f>
        <x:v>80</x:v>
      </x:c>
      <x:c r="K2" s="5" t="n">
        <x:f>G2/400</x:f>
        <x:v>0.8625</x:v>
      </x:c>
    </x:row>
    <x:row r="3" ht="25" customHeight="1">
      <x:c r="A3" s="1" t="n">
        <x:v>2</x:v>
      </x:c>
      <x:c r="B3" s="1" t="str">
        <x:v>Student B</x:v>
      </x:c>
      <x:c r="C3" s="1" t="n">
        <x:v>70</x:v>
      </x:c>
      <x:c r="D3" s="1" t="n">
        <x:v>65</x:v>
      </x:c>
      <x:c r="E3" s="1" t="n">
        <x:v>78</x:v>
      </x:c>
      <x:c r="F3" s="1" t="n">
        <x:v>75</x:v>
      </x:c>
      <x:c r="G3" s="1" t="n">
        <x:f>SUM(C3:F3)</x:f>
        <x:v>288</x:v>
      </x:c>
      <x:c r="H3" s="6" t="n">
        <x:f>AVERAGE(C3:F3)</x:f>
        <x:v>72</x:v>
      </x:c>
      <x:c r="I3" s="1" t="n">
        <x:f>MAX(C3:F3)</x:f>
        <x:v>78</x:v>
      </x:c>
      <x:c r="J3" s="1" t="n">
        <x:f>MIN(C3:F3)</x:f>
        <x:v>65</x:v>
      </x:c>
      <x:c r="K3" s="5" t="n">
        <x:f>G3/400</x:f>
        <x:v>0.72</x:v>
      </x:c>
    </x:row>
    <x:row r="4" ht="25" customHeight="1">
      <x:c r="A4" s="1" t="n">
        <x:v>3</x:v>
      </x:c>
      <x:c r="B4" s="1" t="str">
        <x:v>Student C</x:v>
      </x:c>
      <x:c r="C4" s="1" t="n">
        <x:v>95</x:v>
      </x:c>
      <x:c r="D4" s="1" t="n">
        <x:v>90</x:v>
      </x:c>
      <x:c r="E4" s="1" t="n">
        <x:v>94</x:v>
      </x:c>
      <x:c r="F4" s="1" t="n">
        <x:v>96</x:v>
      </x:c>
      <x:c r="G4" s="1" t="n">
        <x:f>SUM(C4:F4)</x:f>
        <x:v>375</x:v>
      </x:c>
      <x:c r="H4" s="6" t="n">
        <x:f>AVERAGE(C4:F4)</x:f>
        <x:v>93.75</x:v>
      </x:c>
      <x:c r="I4" s="1" t="n">
        <x:f>MAX(C4:F4)</x:f>
        <x:v>96</x:v>
      </x:c>
      <x:c r="J4" s="1" t="n">
        <x:f>MIN(C4:F4)</x:f>
        <x:v>90</x:v>
      </x:c>
      <x:c r="K4" s="5" t="n">
        <x:f>G4/400</x:f>
        <x:v>0.9375</x:v>
      </x:c>
    </x:row>
    <x:row r="5" ht="25" customHeight="1">
      <x:c r="A5" s="1" t="n">
        <x:v>4</x:v>
      </x:c>
      <x:c r="B5" s="1" t="str">
        <x:v>Student D</x:v>
      </x:c>
      <x:c r="C5" s="1" t="n">
        <x:v>60</x:v>
      </x:c>
      <x:c r="D5" s="1" t="n">
        <x:v>72</x:v>
      </x:c>
      <x:c r="E5" s="1" t="n">
        <x:v>68</x:v>
      </x:c>
      <x:c r="F5" s="1" t="n">
        <x:v>64</x:v>
      </x:c>
      <x:c r="G5" s="1" t="n">
        <x:f>SUM(C5:F5)</x:f>
        <x:v>264</x:v>
      </x:c>
      <x:c r="H5" s="6" t="n">
        <x:f>AVERAGE(C5:F5)</x:f>
        <x:v>66</x:v>
      </x:c>
      <x:c r="I5" s="1" t="n">
        <x:f>MAX(C5:F5)</x:f>
        <x:v>72</x:v>
      </x:c>
      <x:c r="J5" s="1" t="n">
        <x:f>MIN(C5:F5)</x:f>
        <x:v>60</x:v>
      </x:c>
      <x:c r="K5" s="5" t="n">
        <x:f>G5/400</x:f>
        <x:v>0.66</x:v>
      </x:c>
    </x:row>
    <x:row r="6" ht="25" customHeight="1">
      <x:c r="A6" s="1" t="n">
        <x:v>5</x:v>
      </x:c>
      <x:c r="B6" s="1" t="str">
        <x:v>Student E</x:v>
      </x:c>
      <x:c r="C6" s="1" t="n">
        <x:v>82</x:v>
      </x:c>
      <x:c r="D6" s="1" t="n">
        <x:v>76</x:v>
      </x:c>
      <x:c r="E6" s="1" t="n">
        <x:v>85</x:v>
      </x:c>
      <x:c r="F6" s="1" t="n">
        <x:v>81</x:v>
      </x:c>
      <x:c r="G6" s="1" t="n">
        <x:f>SUM(C6:F6)</x:f>
        <x:v>324</x:v>
      </x:c>
      <x:c r="H6" s="6" t="n">
        <x:f>AVERAGE(C6:F6)</x:f>
        <x:v>81</x:v>
      </x:c>
      <x:c r="I6" s="1" t="n">
        <x:f>MAX(C6:F6)</x:f>
        <x:v>85</x:v>
      </x:c>
      <x:c r="J6" s="1" t="n">
        <x:f>MIN(C6:F6)</x:f>
        <x:v>76</x:v>
      </x:c>
      <x:c r="K6" s="5" t="n">
        <x:f>G6/400</x:f>
        <x:v>0.81</x:v>
      </x:c>
    </x:row>
    <x:row r="9">
      <x:c r="A9" t="str">
        <x:v>Sample data. Each subject is marked out of 100.</x:v>
      </x:c>
    </x:row>
    <x:row r="10">
      <x:c r="A10" t="str">
        <x:v>Reference: https://help.libreoffice.org/latest/en-US/text/scalc/01/func_sum.html</x:v>
      </x:c>
    </x:row>
  </x:sheetData>
  <x:dataValidations count="1">
    <x:dataValidation type="whole" operator="between" sqref="C2:F6">
      <x:formula1>0</x:formula1>
      <x:formula2>100</x:formula2>
    </x:dataValidation>
  </x:dataValidations>
  <x:pageMargins left="0.7" right="0.7" top="0.75" bottom="0.75" header="0.3" footer="0.3"/>
</x:worksheet>
</file>