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_250\Downloads\"/>
    </mc:Choice>
  </mc:AlternateContent>
  <xr:revisionPtr revIDLastSave="0" documentId="8_{19EEAB5B-0BD9-4AEC-BA88-64C615D1A12E}" xr6:coauthVersionLast="47" xr6:coauthVersionMax="47" xr10:uidLastSave="{00000000-0000-0000-0000-000000000000}"/>
  <bookViews>
    <workbookView xWindow="-120" yWindow="-120" windowWidth="20730" windowHeight="11040" xr2:uid="{E216054F-AAA9-419D-95E0-6E6C199977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2" i="1" l="1"/>
</calcChain>
</file>

<file path=xl/sharedStrings.xml><?xml version="1.0" encoding="utf-8"?>
<sst xmlns="http://schemas.openxmlformats.org/spreadsheetml/2006/main" count="355" uniqueCount="24">
  <si>
    <t>MES HCK</t>
  </si>
  <si>
    <t>AREA HCK</t>
  </si>
  <si>
    <t xml:space="preserve">HCK % </t>
  </si>
  <si>
    <t xml:space="preserve">Meta </t>
  </si>
  <si>
    <t>MES HCKS</t>
  </si>
  <si>
    <t>AREA HCKS</t>
  </si>
  <si>
    <t xml:space="preserve">HCKS % </t>
  </si>
  <si>
    <t>HCK MES ATENCIONES</t>
  </si>
  <si>
    <t>HCK AREA ATENCIONES</t>
  </si>
  <si>
    <t>HCK TOTAL ATENCIONES</t>
  </si>
  <si>
    <t>HCKS MES ATENCIONES</t>
  </si>
  <si>
    <t>HCKS AREA ATENCIONES</t>
  </si>
  <si>
    <t>HCKS TOTAL ATENCIONES</t>
  </si>
  <si>
    <t>HCK MES ENCUESTAS</t>
  </si>
  <si>
    <t>HCK AREA ENCUESTAS</t>
  </si>
  <si>
    <t>HCK TOTAL ENCUESTAS</t>
  </si>
  <si>
    <t>HCKS MES ENCUESTAS</t>
  </si>
  <si>
    <t>HCKS AREA ENCUESTAS</t>
  </si>
  <si>
    <t>HCKS TOTAL ENCUESTAS</t>
  </si>
  <si>
    <t>ADMISION</t>
  </si>
  <si>
    <t>CDI (AMB)</t>
  </si>
  <si>
    <t>EMERGENCIA</t>
  </si>
  <si>
    <t>CONSULTA EXTERNA</t>
  </si>
  <si>
    <t>LABORATORIO (AMB)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</si>
</sst>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2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2" formatCode="mmm\-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2" formatCode="mmm\-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2" formatCode="mmm\-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2" formatCode="mmm\-yy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2" formatCode="mmm\-yy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2" formatCode="mmm\-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1A866-3F58-48B0-9B1C-8E29826DCB33}" name="FINAL" displayName="FINAL" ref="A1:S57" totalsRowShown="0" headerRowDxfId="20" dataDxfId="19">
  <autoFilter ref="A1:S57" xr:uid="{A921A866-3F58-48B0-9B1C-8E29826DCB33}"/>
  <tableColumns count="19">
    <tableColumn id="1" xr3:uid="{B9635528-E7F4-4579-8C4A-64DC86CCEB9E}" name="MES HCK" dataDxfId="18"/>
    <tableColumn id="2" xr3:uid="{CD15D00C-B42E-4A46-8DCD-7F6389F9D91F}" name="AREA HCK" dataDxfId="17"/>
    <tableColumn id="3" xr3:uid="{5E9BA8AE-FEB9-44F2-9B03-46CB2BA07B8D}" name="HCK % " dataDxfId="16"/>
    <tableColumn id="4" xr3:uid="{214E8C9D-F612-435B-8935-8D9A0EDC1231}" name="Meta " dataDxfId="15"/>
    <tableColumn id="5" xr3:uid="{FA77EFEF-5047-4A46-90F0-4FA90461C828}" name="MES HCKS" dataDxfId="14"/>
    <tableColumn id="6" xr3:uid="{C3D36B98-8199-49DC-8D05-5C5CD3D265F7}" name="AREA HCKS" dataDxfId="13"/>
    <tableColumn id="7" xr3:uid="{1F1B2BD3-1240-4F83-A89A-F7F529E48A23}" name="HCKS % " dataDxfId="12"/>
    <tableColumn id="8" xr3:uid="{EDCFF845-1C9C-418A-90F3-B1F9DD89918B}" name="HCK MES ATENCIONES" dataDxfId="11"/>
    <tableColumn id="9" xr3:uid="{8B785A29-1B20-4EB7-99D3-4126C7A7E031}" name="HCK AREA ATENCIONES" dataDxfId="10"/>
    <tableColumn id="10" xr3:uid="{98775496-021C-4E64-9987-256B4DE211EE}" name="HCK TOTAL ATENCIONES" dataDxfId="9"/>
    <tableColumn id="11" xr3:uid="{AC9A745E-1438-487C-8D72-7177D61E3AB4}" name="HCKS MES ATENCIONES" dataDxfId="8"/>
    <tableColumn id="12" xr3:uid="{F988943D-3866-46B3-A462-F0767F9E7F87}" name="HCKS AREA ATENCIONES" dataDxfId="7"/>
    <tableColumn id="13" xr3:uid="{090FAA6E-A9D8-4173-8C7F-9A0932B3C95A}" name="HCKS TOTAL ATENCIONES" dataDxfId="6"/>
    <tableColumn id="14" xr3:uid="{180BD7D5-8D5D-491D-872A-96F3BF71F6EB}" name="HCK MES ENCUESTAS" dataDxfId="5"/>
    <tableColumn id="15" xr3:uid="{09A7BD79-8E47-4E64-B823-21EA988AB90E}" name="HCK AREA ENCUESTAS" dataDxfId="4"/>
    <tableColumn id="16" xr3:uid="{90919364-1E69-4810-AD3C-39813BE43FE8}" name="HCK TOTAL ENCUESTAS" dataDxfId="3"/>
    <tableColumn id="17" xr3:uid="{625CB822-DF73-41E5-8E9B-AED5A6ECFFC9}" name="HCKS MES ENCUESTAS" dataDxfId="2"/>
    <tableColumn id="18" xr3:uid="{644893A8-9F14-452F-8DD6-922E0E8D0BA7}" name="HCKS AREA ENCUESTAS" dataDxfId="1"/>
    <tableColumn id="19" xr3:uid="{B66FDDFA-CCAD-4255-A8B8-0D27DE6E4581}" name="HCKS TOTAL ENCUEST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C81E2-D0DC-40F4-BBF3-25932C90C13D}">
  <dimension ref="A1:S57"/>
  <sheetViews>
    <sheetView tabSelected="1" workbookViewId="0">
      <selection sqref="A1:S57"/>
    </sheetView>
  </sheetViews>
  <sheetFormatPr baseColWidth="10"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45658</v>
      </c>
      <c r="B2" s="1" t="s">
        <v>19</v>
      </c>
      <c r="C2" s="3">
        <v>0.61739130434782608</v>
      </c>
      <c r="D2" s="3">
        <v>0.7</v>
      </c>
      <c r="E2" s="2">
        <v>45658</v>
      </c>
      <c r="F2" s="1" t="s">
        <v>19</v>
      </c>
      <c r="G2" s="3">
        <v>0.33085501858736061</v>
      </c>
      <c r="H2" s="2">
        <v>45658</v>
      </c>
      <c r="I2" s="1" t="s">
        <v>19</v>
      </c>
      <c r="J2" s="1">
        <v>230</v>
      </c>
      <c r="K2" s="2">
        <v>45658</v>
      </c>
      <c r="L2" s="1" t="s">
        <v>19</v>
      </c>
      <c r="M2" s="1">
        <v>269</v>
      </c>
      <c r="N2" s="2">
        <v>45658</v>
      </c>
      <c r="O2" s="1" t="s">
        <v>19</v>
      </c>
      <c r="P2" s="1">
        <v>142</v>
      </c>
      <c r="Q2" s="2">
        <v>45658</v>
      </c>
      <c r="R2" s="1" t="s">
        <v>19</v>
      </c>
      <c r="S2" s="1">
        <v>89</v>
      </c>
    </row>
    <row r="3" spans="1:19" x14ac:dyDescent="0.25">
      <c r="A3" s="2">
        <v>45689</v>
      </c>
      <c r="B3" s="1" t="s">
        <v>19</v>
      </c>
      <c r="C3" s="3">
        <v>0.87</v>
      </c>
      <c r="D3" s="3">
        <v>0.7</v>
      </c>
      <c r="E3" s="2">
        <v>45689</v>
      </c>
      <c r="F3" s="1" t="s">
        <v>19</v>
      </c>
      <c r="G3" s="3">
        <v>0.62</v>
      </c>
      <c r="H3" s="2">
        <v>45689</v>
      </c>
      <c r="I3" s="1" t="s">
        <v>19</v>
      </c>
      <c r="J3" s="1">
        <v>149</v>
      </c>
      <c r="K3" s="2">
        <v>45689</v>
      </c>
      <c r="L3" s="1" t="s">
        <v>19</v>
      </c>
      <c r="M3" s="1">
        <v>254</v>
      </c>
      <c r="N3" s="2">
        <v>45689</v>
      </c>
      <c r="O3" s="1" t="s">
        <v>19</v>
      </c>
      <c r="P3" s="1">
        <v>130</v>
      </c>
      <c r="Q3" s="2">
        <v>45689</v>
      </c>
      <c r="R3" s="1" t="s">
        <v>19</v>
      </c>
      <c r="S3" s="1">
        <v>158</v>
      </c>
    </row>
    <row r="4" spans="1:19" x14ac:dyDescent="0.25">
      <c r="A4" s="2">
        <v>45717</v>
      </c>
      <c r="B4" s="1" t="s">
        <v>19</v>
      </c>
      <c r="C4" s="3">
        <v>0.99</v>
      </c>
      <c r="D4" s="3">
        <v>0.7</v>
      </c>
      <c r="E4" s="2">
        <v>45717</v>
      </c>
      <c r="F4" s="1" t="s">
        <v>19</v>
      </c>
      <c r="G4" s="3">
        <v>0.75</v>
      </c>
      <c r="H4" s="2">
        <v>45717</v>
      </c>
      <c r="I4" s="1" t="s">
        <v>19</v>
      </c>
      <c r="J4" s="1">
        <v>220</v>
      </c>
      <c r="K4" s="2">
        <v>45717</v>
      </c>
      <c r="L4" s="1" t="s">
        <v>19</v>
      </c>
      <c r="M4" s="1">
        <v>280</v>
      </c>
      <c r="N4" s="2">
        <v>45717</v>
      </c>
      <c r="O4" s="1" t="s">
        <v>19</v>
      </c>
      <c r="P4" s="1">
        <v>217</v>
      </c>
      <c r="Q4" s="2">
        <v>45717</v>
      </c>
      <c r="R4" s="1" t="s">
        <v>19</v>
      </c>
      <c r="S4" s="1">
        <v>211</v>
      </c>
    </row>
    <row r="5" spans="1:19" x14ac:dyDescent="0.25">
      <c r="A5" s="2">
        <v>45748</v>
      </c>
      <c r="B5" s="1" t="s">
        <v>19</v>
      </c>
      <c r="C5" s="3">
        <v>0.96</v>
      </c>
      <c r="D5" s="3">
        <v>0.7</v>
      </c>
      <c r="E5" s="2">
        <v>45748</v>
      </c>
      <c r="F5" s="1" t="s">
        <v>19</v>
      </c>
      <c r="G5" s="3">
        <v>0.67</v>
      </c>
      <c r="H5" s="2">
        <v>45748</v>
      </c>
      <c r="I5" s="1" t="s">
        <v>19</v>
      </c>
      <c r="J5" s="1">
        <v>191</v>
      </c>
      <c r="K5" s="2">
        <v>45748</v>
      </c>
      <c r="L5" s="1" t="s">
        <v>19</v>
      </c>
      <c r="M5" s="1">
        <v>253</v>
      </c>
      <c r="N5" s="2">
        <v>45748</v>
      </c>
      <c r="O5" s="1" t="s">
        <v>19</v>
      </c>
      <c r="P5" s="1">
        <v>184</v>
      </c>
      <c r="Q5" s="2">
        <v>45748</v>
      </c>
      <c r="R5" s="1" t="s">
        <v>19</v>
      </c>
      <c r="S5" s="1">
        <v>170</v>
      </c>
    </row>
    <row r="6" spans="1:19" x14ac:dyDescent="0.25">
      <c r="A6" s="2">
        <v>45778</v>
      </c>
      <c r="B6" s="1" t="s">
        <v>19</v>
      </c>
      <c r="C6" s="3">
        <v>0.92</v>
      </c>
      <c r="D6" s="3">
        <v>0.7</v>
      </c>
      <c r="E6" s="2">
        <v>45778</v>
      </c>
      <c r="F6" s="1" t="s">
        <v>19</v>
      </c>
      <c r="G6" s="3">
        <v>0.72</v>
      </c>
      <c r="H6" s="2">
        <v>45778</v>
      </c>
      <c r="I6" s="1" t="s">
        <v>19</v>
      </c>
      <c r="J6" s="1">
        <v>211</v>
      </c>
      <c r="K6" s="2">
        <v>45778</v>
      </c>
      <c r="L6" s="1" t="s">
        <v>19</v>
      </c>
      <c r="M6" s="1">
        <v>232</v>
      </c>
      <c r="N6" s="2">
        <v>45778</v>
      </c>
      <c r="O6" s="1" t="s">
        <v>19</v>
      </c>
      <c r="P6" s="1">
        <v>194</v>
      </c>
      <c r="Q6" s="2">
        <v>45778</v>
      </c>
      <c r="R6" s="1" t="s">
        <v>19</v>
      </c>
      <c r="S6" s="1">
        <v>166</v>
      </c>
    </row>
    <row r="7" spans="1:19" x14ac:dyDescent="0.25">
      <c r="A7" s="2">
        <v>45809</v>
      </c>
      <c r="B7" s="1" t="s">
        <v>19</v>
      </c>
      <c r="C7" s="3">
        <v>0.78</v>
      </c>
      <c r="D7" s="3">
        <v>0.7</v>
      </c>
      <c r="E7" s="2">
        <v>45809</v>
      </c>
      <c r="F7" s="1" t="s">
        <v>19</v>
      </c>
      <c r="G7" s="3">
        <v>0.6</v>
      </c>
      <c r="H7" s="2">
        <v>45809</v>
      </c>
      <c r="I7" s="1" t="s">
        <v>19</v>
      </c>
      <c r="J7" s="1">
        <v>218</v>
      </c>
      <c r="K7" s="2">
        <v>45809</v>
      </c>
      <c r="L7" s="1" t="s">
        <v>19</v>
      </c>
      <c r="M7" s="1">
        <v>281</v>
      </c>
      <c r="N7" s="2">
        <v>45809</v>
      </c>
      <c r="O7" s="1" t="s">
        <v>19</v>
      </c>
      <c r="P7" s="1">
        <v>170</v>
      </c>
      <c r="Q7" s="2">
        <v>45809</v>
      </c>
      <c r="R7" s="1" t="s">
        <v>19</v>
      </c>
      <c r="S7" s="1">
        <v>168</v>
      </c>
    </row>
    <row r="8" spans="1:19" x14ac:dyDescent="0.25">
      <c r="A8" s="2">
        <v>45839</v>
      </c>
      <c r="B8" s="1" t="s">
        <v>19</v>
      </c>
      <c r="C8" s="3">
        <v>0.85</v>
      </c>
      <c r="D8" s="3">
        <v>0.7</v>
      </c>
      <c r="E8" s="2">
        <v>45839</v>
      </c>
      <c r="F8" s="1" t="s">
        <v>19</v>
      </c>
      <c r="G8" s="3">
        <v>0.42</v>
      </c>
      <c r="H8" s="2">
        <v>45839</v>
      </c>
      <c r="I8" s="1" t="s">
        <v>19</v>
      </c>
      <c r="J8" s="1">
        <v>197</v>
      </c>
      <c r="K8" s="2">
        <v>45839</v>
      </c>
      <c r="L8" s="1" t="s">
        <v>19</v>
      </c>
      <c r="M8" s="1">
        <v>315</v>
      </c>
      <c r="N8" s="2">
        <v>45839</v>
      </c>
      <c r="O8" s="1" t="s">
        <v>19</v>
      </c>
      <c r="P8" s="1">
        <v>168</v>
      </c>
      <c r="Q8" s="2">
        <v>45839</v>
      </c>
      <c r="R8" s="1" t="s">
        <v>19</v>
      </c>
      <c r="S8" s="1">
        <v>133</v>
      </c>
    </row>
    <row r="9" spans="1:19" x14ac:dyDescent="0.25">
      <c r="A9" s="2">
        <v>45870</v>
      </c>
      <c r="B9" s="1" t="s">
        <v>19</v>
      </c>
      <c r="C9" s="3">
        <v>0.91</v>
      </c>
      <c r="D9" s="3">
        <v>0.7</v>
      </c>
      <c r="E9" s="2">
        <v>45870</v>
      </c>
      <c r="F9" s="1" t="s">
        <v>19</v>
      </c>
      <c r="G9" s="3">
        <v>0.52</v>
      </c>
      <c r="H9" s="2">
        <v>45870</v>
      </c>
      <c r="I9" s="1" t="s">
        <v>19</v>
      </c>
      <c r="J9" s="1">
        <v>227</v>
      </c>
      <c r="K9" s="2">
        <v>45870</v>
      </c>
      <c r="L9" s="1" t="s">
        <v>19</v>
      </c>
      <c r="M9" s="1">
        <v>281</v>
      </c>
      <c r="N9" s="2">
        <v>45870</v>
      </c>
      <c r="O9" s="1" t="s">
        <v>19</v>
      </c>
      <c r="P9" s="1">
        <v>206</v>
      </c>
      <c r="Q9" s="2">
        <v>45870</v>
      </c>
      <c r="R9" s="1" t="s">
        <v>19</v>
      </c>
      <c r="S9" s="1">
        <v>145</v>
      </c>
    </row>
    <row r="10" spans="1:19" x14ac:dyDescent="0.25">
      <c r="A10" s="2">
        <v>45901</v>
      </c>
      <c r="B10" s="1" t="s">
        <v>19</v>
      </c>
      <c r="C10" s="3">
        <v>0.94</v>
      </c>
      <c r="D10" s="3">
        <v>0.7</v>
      </c>
      <c r="E10" s="2">
        <v>45901</v>
      </c>
      <c r="F10" s="1" t="s">
        <v>19</v>
      </c>
      <c r="G10" s="3">
        <v>0.24</v>
      </c>
      <c r="H10" s="2">
        <v>45901</v>
      </c>
      <c r="I10" s="1" t="s">
        <v>19</v>
      </c>
      <c r="J10" s="1">
        <v>206</v>
      </c>
      <c r="K10" s="2">
        <v>45901</v>
      </c>
      <c r="L10" s="1" t="s">
        <v>19</v>
      </c>
      <c r="M10" s="1">
        <v>256</v>
      </c>
      <c r="N10" s="2">
        <v>45901</v>
      </c>
      <c r="O10" s="1" t="s">
        <v>19</v>
      </c>
      <c r="P10" s="1">
        <v>194</v>
      </c>
      <c r="Q10" s="2">
        <v>45901</v>
      </c>
      <c r="R10" s="1" t="s">
        <v>19</v>
      </c>
      <c r="S10" s="1">
        <v>62</v>
      </c>
    </row>
    <row r="11" spans="1:19" x14ac:dyDescent="0.25">
      <c r="A11" s="2">
        <v>45931</v>
      </c>
      <c r="B11" s="1" t="s">
        <v>19</v>
      </c>
      <c r="C11" s="3">
        <v>0.76</v>
      </c>
      <c r="D11" s="3">
        <v>0.7</v>
      </c>
      <c r="E11" s="2">
        <v>45931</v>
      </c>
      <c r="F11" s="1" t="s">
        <v>19</v>
      </c>
      <c r="G11" s="3">
        <v>0.31</v>
      </c>
      <c r="H11" s="2">
        <v>45931</v>
      </c>
      <c r="I11" s="1" t="s">
        <v>19</v>
      </c>
      <c r="J11" s="1">
        <v>181</v>
      </c>
      <c r="K11" s="2">
        <v>45931</v>
      </c>
      <c r="L11" s="1" t="s">
        <v>19</v>
      </c>
      <c r="M11" s="1">
        <v>286</v>
      </c>
      <c r="N11" s="2">
        <v>45931</v>
      </c>
      <c r="O11" s="1" t="s">
        <v>19</v>
      </c>
      <c r="P11" s="1">
        <v>138</v>
      </c>
      <c r="Q11" s="2">
        <v>45931</v>
      </c>
      <c r="R11" s="1" t="s">
        <v>19</v>
      </c>
      <c r="S11" s="1">
        <v>89</v>
      </c>
    </row>
    <row r="12" spans="1:19" x14ac:dyDescent="0.25">
      <c r="A12" s="2">
        <v>45962</v>
      </c>
      <c r="B12" s="1" t="s">
        <v>19</v>
      </c>
      <c r="C12" s="3">
        <v>0.55000000000000004</v>
      </c>
      <c r="D12" s="3">
        <v>0.7</v>
      </c>
      <c r="E12" s="2">
        <v>45962</v>
      </c>
      <c r="F12" s="1" t="s">
        <v>19</v>
      </c>
      <c r="G12" s="3">
        <v>0.43</v>
      </c>
      <c r="H12" s="2">
        <v>45962</v>
      </c>
      <c r="I12" s="1" t="s">
        <v>19</v>
      </c>
      <c r="J12" s="1">
        <v>173</v>
      </c>
      <c r="K12" s="2">
        <v>45962</v>
      </c>
      <c r="L12" s="1" t="s">
        <v>19</v>
      </c>
      <c r="M12" s="1">
        <v>258</v>
      </c>
      <c r="N12" s="2">
        <v>45962</v>
      </c>
      <c r="O12" s="1" t="s">
        <v>19</v>
      </c>
      <c r="P12" s="1">
        <v>95</v>
      </c>
      <c r="Q12" s="2">
        <v>45962</v>
      </c>
      <c r="R12" s="1" t="s">
        <v>19</v>
      </c>
      <c r="S12" s="1">
        <v>110</v>
      </c>
    </row>
    <row r="13" spans="1:19" x14ac:dyDescent="0.25">
      <c r="A13" s="2">
        <v>45992</v>
      </c>
      <c r="B13" s="1" t="s">
        <v>19</v>
      </c>
      <c r="C13" s="3">
        <v>0.74</v>
      </c>
      <c r="D13" s="3">
        <v>0.7</v>
      </c>
      <c r="E13" s="2">
        <v>45992</v>
      </c>
      <c r="F13" s="1" t="s">
        <v>19</v>
      </c>
      <c r="G13" s="3">
        <v>0.3</v>
      </c>
      <c r="H13" s="2">
        <v>45992</v>
      </c>
      <c r="I13" s="1" t="s">
        <v>19</v>
      </c>
      <c r="J13" s="1">
        <v>141</v>
      </c>
      <c r="K13" s="2">
        <v>45992</v>
      </c>
      <c r="L13" s="1" t="s">
        <v>19</v>
      </c>
      <c r="M13" s="1">
        <v>248</v>
      </c>
      <c r="N13" s="2">
        <v>45992</v>
      </c>
      <c r="O13" s="1" t="s">
        <v>19</v>
      </c>
      <c r="P13" s="1">
        <v>104</v>
      </c>
      <c r="Q13" s="2">
        <v>45992</v>
      </c>
      <c r="R13" s="1" t="s">
        <v>19</v>
      </c>
      <c r="S13" s="1">
        <v>75</v>
      </c>
    </row>
    <row r="14" spans="1:19" x14ac:dyDescent="0.25">
      <c r="A14" s="2">
        <v>46023</v>
      </c>
      <c r="B14" s="1" t="s">
        <v>19</v>
      </c>
      <c r="C14" s="3">
        <v>0.94</v>
      </c>
      <c r="D14" s="3">
        <v>0.7</v>
      </c>
      <c r="E14" s="2">
        <v>46023</v>
      </c>
      <c r="F14" s="1" t="s">
        <v>19</v>
      </c>
      <c r="G14" s="3">
        <v>0.44</v>
      </c>
      <c r="H14" s="2">
        <v>46023</v>
      </c>
      <c r="I14" s="1" t="s">
        <v>19</v>
      </c>
      <c r="J14" s="1">
        <v>180</v>
      </c>
      <c r="K14" s="2">
        <v>46023</v>
      </c>
      <c r="L14" s="1" t="s">
        <v>19</v>
      </c>
      <c r="M14" s="1">
        <v>307</v>
      </c>
      <c r="N14" s="2">
        <v>46023</v>
      </c>
      <c r="O14" s="1" t="s">
        <v>19</v>
      </c>
      <c r="P14" s="1">
        <v>169</v>
      </c>
      <c r="Q14" s="2">
        <v>46023</v>
      </c>
      <c r="R14" s="1" t="s">
        <v>19</v>
      </c>
      <c r="S14" s="1">
        <v>135</v>
      </c>
    </row>
    <row r="15" spans="1:19" x14ac:dyDescent="0.25">
      <c r="A15" s="2">
        <v>46054</v>
      </c>
      <c r="B15" s="1" t="s">
        <v>19</v>
      </c>
      <c r="C15" s="3">
        <v>0.88</v>
      </c>
      <c r="D15" s="3">
        <v>0.7</v>
      </c>
      <c r="E15" s="2">
        <v>46054</v>
      </c>
      <c r="F15" s="1" t="s">
        <v>19</v>
      </c>
      <c r="G15" s="3">
        <v>0.28999999999999998</v>
      </c>
      <c r="H15" s="2">
        <v>46054</v>
      </c>
      <c r="I15" s="1" t="s">
        <v>19</v>
      </c>
      <c r="J15" s="1">
        <v>189</v>
      </c>
      <c r="K15" s="2">
        <v>46054</v>
      </c>
      <c r="L15" s="1" t="s">
        <v>19</v>
      </c>
      <c r="M15" s="1">
        <v>229</v>
      </c>
      <c r="N15" s="2">
        <v>46054</v>
      </c>
      <c r="O15" s="1" t="s">
        <v>19</v>
      </c>
      <c r="P15" s="1">
        <v>167</v>
      </c>
      <c r="Q15" s="2">
        <v>46054</v>
      </c>
      <c r="R15" s="1" t="s">
        <v>19</v>
      </c>
      <c r="S15" s="1">
        <v>67</v>
      </c>
    </row>
    <row r="16" spans="1:19" x14ac:dyDescent="0.25">
      <c r="A16" s="2">
        <v>45658</v>
      </c>
      <c r="B16" s="1" t="s">
        <v>20</v>
      </c>
      <c r="C16" s="3">
        <v>0.64991624790619762</v>
      </c>
      <c r="D16" s="3">
        <v>0.7</v>
      </c>
      <c r="E16" s="2">
        <v>45658</v>
      </c>
      <c r="F16" s="1" t="s">
        <v>20</v>
      </c>
      <c r="G16" s="3">
        <v>0.64269406392694062</v>
      </c>
      <c r="H16" s="2">
        <v>45658</v>
      </c>
      <c r="I16" s="1" t="s">
        <v>20</v>
      </c>
      <c r="J16" s="1">
        <v>597</v>
      </c>
      <c r="K16" s="2">
        <v>45658</v>
      </c>
      <c r="L16" s="1" t="s">
        <v>20</v>
      </c>
      <c r="M16" s="1">
        <v>876</v>
      </c>
      <c r="N16" s="2">
        <v>45658</v>
      </c>
      <c r="O16" s="1" t="s">
        <v>20</v>
      </c>
      <c r="P16" s="1">
        <v>388</v>
      </c>
      <c r="Q16" s="2">
        <v>45658</v>
      </c>
      <c r="R16" s="1" t="s">
        <v>20</v>
      </c>
      <c r="S16" s="1">
        <v>563</v>
      </c>
    </row>
    <row r="17" spans="1:19" x14ac:dyDescent="0.25">
      <c r="A17" s="2">
        <v>45689</v>
      </c>
      <c r="B17" s="1" t="s">
        <v>20</v>
      </c>
      <c r="C17" s="3">
        <v>0.77</v>
      </c>
      <c r="D17" s="3">
        <v>0.7</v>
      </c>
      <c r="E17" s="2">
        <v>45689</v>
      </c>
      <c r="F17" s="1" t="s">
        <v>20</v>
      </c>
      <c r="G17" s="3">
        <v>0.72</v>
      </c>
      <c r="H17" s="2">
        <v>45689</v>
      </c>
      <c r="I17" s="1" t="s">
        <v>20</v>
      </c>
      <c r="J17" s="1">
        <v>594</v>
      </c>
      <c r="K17" s="2">
        <v>45689</v>
      </c>
      <c r="L17" s="1" t="s">
        <v>20</v>
      </c>
      <c r="M17" s="1">
        <v>840</v>
      </c>
      <c r="N17" s="2">
        <v>45689</v>
      </c>
      <c r="O17" s="1" t="s">
        <v>20</v>
      </c>
      <c r="P17" s="1">
        <v>458</v>
      </c>
      <c r="Q17" s="2">
        <v>45689</v>
      </c>
      <c r="R17" s="1" t="s">
        <v>20</v>
      </c>
      <c r="S17" s="1">
        <v>606</v>
      </c>
    </row>
    <row r="18" spans="1:19" x14ac:dyDescent="0.25">
      <c r="A18" s="2">
        <v>45717</v>
      </c>
      <c r="B18" s="1" t="s">
        <v>20</v>
      </c>
      <c r="C18" s="3">
        <v>0.76</v>
      </c>
      <c r="D18" s="3">
        <v>0.7</v>
      </c>
      <c r="E18" s="2">
        <v>45717</v>
      </c>
      <c r="F18" s="1" t="s">
        <v>20</v>
      </c>
      <c r="G18" s="3">
        <v>0.74</v>
      </c>
      <c r="H18" s="2">
        <v>45717</v>
      </c>
      <c r="I18" s="1" t="s">
        <v>20</v>
      </c>
      <c r="J18" s="1">
        <v>622</v>
      </c>
      <c r="K18" s="2">
        <v>45717</v>
      </c>
      <c r="L18" s="1" t="s">
        <v>20</v>
      </c>
      <c r="M18" s="1">
        <v>759</v>
      </c>
      <c r="N18" s="2">
        <v>45717</v>
      </c>
      <c r="O18" s="1" t="s">
        <v>20</v>
      </c>
      <c r="P18" s="1">
        <v>475</v>
      </c>
      <c r="Q18" s="2">
        <v>45717</v>
      </c>
      <c r="R18" s="1" t="s">
        <v>20</v>
      </c>
      <c r="S18" s="1">
        <v>560</v>
      </c>
    </row>
    <row r="19" spans="1:19" x14ac:dyDescent="0.25">
      <c r="A19" s="2">
        <v>45748</v>
      </c>
      <c r="B19" s="1" t="s">
        <v>20</v>
      </c>
      <c r="C19" s="3">
        <v>0.68</v>
      </c>
      <c r="D19" s="3">
        <v>0.7</v>
      </c>
      <c r="E19" s="2">
        <v>45748</v>
      </c>
      <c r="F19" s="1" t="s">
        <v>20</v>
      </c>
      <c r="G19" s="3">
        <v>0.56999999999999995</v>
      </c>
      <c r="H19" s="2">
        <v>45748</v>
      </c>
      <c r="I19" s="1" t="s">
        <v>20</v>
      </c>
      <c r="J19" s="1">
        <v>572</v>
      </c>
      <c r="K19" s="2">
        <v>45748</v>
      </c>
      <c r="L19" s="1" t="s">
        <v>20</v>
      </c>
      <c r="M19" s="1">
        <v>834</v>
      </c>
      <c r="N19" s="2">
        <v>45748</v>
      </c>
      <c r="O19" s="1" t="s">
        <v>20</v>
      </c>
      <c r="P19" s="1">
        <v>387</v>
      </c>
      <c r="Q19" s="2">
        <v>45748</v>
      </c>
      <c r="R19" s="1" t="s">
        <v>20</v>
      </c>
      <c r="S19" s="1">
        <v>475</v>
      </c>
    </row>
    <row r="20" spans="1:19" x14ac:dyDescent="0.25">
      <c r="A20" s="2">
        <v>45778</v>
      </c>
      <c r="B20" s="1" t="s">
        <v>20</v>
      </c>
      <c r="C20" s="3">
        <v>0.7</v>
      </c>
      <c r="D20" s="3">
        <v>0.7</v>
      </c>
      <c r="E20" s="2">
        <v>45778</v>
      </c>
      <c r="F20" s="1" t="s">
        <v>20</v>
      </c>
      <c r="G20" s="3">
        <v>0.55000000000000004</v>
      </c>
      <c r="H20" s="2">
        <v>45778</v>
      </c>
      <c r="I20" s="1" t="s">
        <v>20</v>
      </c>
      <c r="J20" s="1">
        <v>519</v>
      </c>
      <c r="K20" s="2">
        <v>45778</v>
      </c>
      <c r="L20" s="1" t="s">
        <v>20</v>
      </c>
      <c r="M20" s="1">
        <v>876</v>
      </c>
      <c r="N20" s="2">
        <v>45778</v>
      </c>
      <c r="O20" s="1" t="s">
        <v>20</v>
      </c>
      <c r="P20" s="1">
        <v>362</v>
      </c>
      <c r="Q20" s="2">
        <v>45778</v>
      </c>
      <c r="R20" s="1" t="s">
        <v>20</v>
      </c>
      <c r="S20" s="1">
        <v>481</v>
      </c>
    </row>
    <row r="21" spans="1:19" x14ac:dyDescent="0.25">
      <c r="A21" s="2">
        <v>45809</v>
      </c>
      <c r="B21" s="1" t="s">
        <v>20</v>
      </c>
      <c r="C21" s="3">
        <v>0.59</v>
      </c>
      <c r="D21" s="3">
        <v>0.7</v>
      </c>
      <c r="E21" s="2">
        <v>45809</v>
      </c>
      <c r="F21" s="1" t="s">
        <v>20</v>
      </c>
      <c r="G21" s="3">
        <v>0.94</v>
      </c>
      <c r="H21" s="2">
        <v>45809</v>
      </c>
      <c r="I21" s="1" t="s">
        <v>20</v>
      </c>
      <c r="J21" s="1">
        <v>537</v>
      </c>
      <c r="K21" s="2">
        <v>45809</v>
      </c>
      <c r="L21" s="1" t="s">
        <v>20</v>
      </c>
      <c r="M21" s="1">
        <v>882</v>
      </c>
      <c r="N21" s="2">
        <v>45809</v>
      </c>
      <c r="O21" s="1" t="s">
        <v>20</v>
      </c>
      <c r="P21" s="1">
        <v>315</v>
      </c>
      <c r="Q21" s="2">
        <v>45809</v>
      </c>
      <c r="R21" s="1" t="s">
        <v>20</v>
      </c>
      <c r="S21" s="1">
        <v>830</v>
      </c>
    </row>
    <row r="22" spans="1:19" x14ac:dyDescent="0.25">
      <c r="A22" s="2">
        <v>45839</v>
      </c>
      <c r="B22" s="1" t="s">
        <v>20</v>
      </c>
      <c r="C22" s="3">
        <v>0.51</v>
      </c>
      <c r="D22" s="3">
        <v>0.7</v>
      </c>
      <c r="E22" s="2">
        <v>45839</v>
      </c>
      <c r="F22" s="1" t="s">
        <v>20</v>
      </c>
      <c r="G22" s="3">
        <v>0.82</v>
      </c>
      <c r="H22" s="2">
        <v>45839</v>
      </c>
      <c r="I22" s="1" t="s">
        <v>20</v>
      </c>
      <c r="J22" s="1">
        <v>534</v>
      </c>
      <c r="K22" s="2">
        <v>45839</v>
      </c>
      <c r="L22" s="1" t="s">
        <v>20</v>
      </c>
      <c r="M22" s="1">
        <v>1059</v>
      </c>
      <c r="N22" s="2">
        <v>45839</v>
      </c>
      <c r="O22" s="1" t="s">
        <v>20</v>
      </c>
      <c r="P22" s="1">
        <v>271</v>
      </c>
      <c r="Q22" s="2">
        <v>45839</v>
      </c>
      <c r="R22" s="1" t="s">
        <v>20</v>
      </c>
      <c r="S22" s="1">
        <v>869</v>
      </c>
    </row>
    <row r="23" spans="1:19" x14ac:dyDescent="0.25">
      <c r="A23" s="2">
        <v>45870</v>
      </c>
      <c r="B23" s="1" t="s">
        <v>20</v>
      </c>
      <c r="C23" s="3">
        <v>0.51</v>
      </c>
      <c r="D23" s="3">
        <v>0.7</v>
      </c>
      <c r="E23" s="2">
        <v>45870</v>
      </c>
      <c r="F23" s="1" t="s">
        <v>20</v>
      </c>
      <c r="G23" s="3">
        <v>0.79</v>
      </c>
      <c r="H23" s="2">
        <v>45870</v>
      </c>
      <c r="I23" s="1" t="s">
        <v>20</v>
      </c>
      <c r="J23" s="1">
        <v>514</v>
      </c>
      <c r="K23" s="2">
        <v>45870</v>
      </c>
      <c r="L23" s="1" t="s">
        <v>20</v>
      </c>
      <c r="M23" s="1">
        <v>936</v>
      </c>
      <c r="N23" s="2">
        <v>45870</v>
      </c>
      <c r="O23" s="1" t="s">
        <v>20</v>
      </c>
      <c r="P23" s="1">
        <v>262</v>
      </c>
      <c r="Q23" s="2">
        <v>45870</v>
      </c>
      <c r="R23" s="1" t="s">
        <v>20</v>
      </c>
      <c r="S23" s="1">
        <v>736</v>
      </c>
    </row>
    <row r="24" spans="1:19" x14ac:dyDescent="0.25">
      <c r="A24" s="2">
        <v>45901</v>
      </c>
      <c r="B24" s="1" t="s">
        <v>20</v>
      </c>
      <c r="C24" s="3">
        <v>0.63</v>
      </c>
      <c r="D24" s="3">
        <v>0.7</v>
      </c>
      <c r="E24" s="2">
        <v>45901</v>
      </c>
      <c r="F24" s="1" t="s">
        <v>20</v>
      </c>
      <c r="G24" s="3">
        <v>0.7</v>
      </c>
      <c r="H24" s="2">
        <v>45901</v>
      </c>
      <c r="I24" s="1" t="s">
        <v>20</v>
      </c>
      <c r="J24" s="1">
        <v>564</v>
      </c>
      <c r="K24" s="2">
        <v>45901</v>
      </c>
      <c r="L24" s="1" t="s">
        <v>20</v>
      </c>
      <c r="M24" s="1">
        <v>849</v>
      </c>
      <c r="N24" s="2">
        <v>45901</v>
      </c>
      <c r="O24" s="1" t="s">
        <v>20</v>
      </c>
      <c r="P24" s="1">
        <v>354</v>
      </c>
      <c r="Q24" s="2">
        <v>45901</v>
      </c>
      <c r="R24" s="1" t="s">
        <v>20</v>
      </c>
      <c r="S24" s="1">
        <v>595</v>
      </c>
    </row>
    <row r="25" spans="1:19" x14ac:dyDescent="0.25">
      <c r="A25" s="2">
        <v>45931</v>
      </c>
      <c r="B25" s="1" t="s">
        <v>20</v>
      </c>
      <c r="C25" s="3">
        <v>0.59</v>
      </c>
      <c r="D25" s="3">
        <v>0.7</v>
      </c>
      <c r="E25" s="2">
        <v>45931</v>
      </c>
      <c r="F25" s="1" t="s">
        <v>20</v>
      </c>
      <c r="G25" s="3">
        <v>0.42</v>
      </c>
      <c r="H25" s="2">
        <v>45931</v>
      </c>
      <c r="I25" s="1" t="s">
        <v>20</v>
      </c>
      <c r="J25" s="1">
        <v>534</v>
      </c>
      <c r="K25" s="2">
        <v>45931</v>
      </c>
      <c r="L25" s="1" t="s">
        <v>20</v>
      </c>
      <c r="M25" s="1">
        <v>861</v>
      </c>
      <c r="N25" s="2">
        <v>45931</v>
      </c>
      <c r="O25" s="1" t="s">
        <v>20</v>
      </c>
      <c r="P25" s="1">
        <v>317</v>
      </c>
      <c r="Q25" s="2">
        <v>45931</v>
      </c>
      <c r="R25" s="1" t="s">
        <v>20</v>
      </c>
      <c r="S25" s="1">
        <v>358</v>
      </c>
    </row>
    <row r="26" spans="1:19" x14ac:dyDescent="0.25">
      <c r="A26" s="2">
        <v>45962</v>
      </c>
      <c r="B26" s="1" t="s">
        <v>20</v>
      </c>
      <c r="C26" s="3">
        <v>0.48</v>
      </c>
      <c r="D26" s="3">
        <v>0.7</v>
      </c>
      <c r="E26" s="2">
        <v>45962</v>
      </c>
      <c r="F26" s="1" t="s">
        <v>20</v>
      </c>
      <c r="G26" s="3">
        <v>0.46</v>
      </c>
      <c r="H26" s="2">
        <v>45962</v>
      </c>
      <c r="I26" s="1" t="s">
        <v>20</v>
      </c>
      <c r="J26" s="1">
        <v>516</v>
      </c>
      <c r="K26" s="2">
        <v>45962</v>
      </c>
      <c r="L26" s="1" t="s">
        <v>20</v>
      </c>
      <c r="M26" s="1">
        <v>782</v>
      </c>
      <c r="N26" s="2">
        <v>45962</v>
      </c>
      <c r="O26" s="1" t="s">
        <v>20</v>
      </c>
      <c r="P26" s="1">
        <v>247</v>
      </c>
      <c r="Q26" s="2">
        <v>45962</v>
      </c>
      <c r="R26" s="1" t="s">
        <v>20</v>
      </c>
      <c r="S26" s="1">
        <v>357</v>
      </c>
    </row>
    <row r="27" spans="1:19" x14ac:dyDescent="0.25">
      <c r="A27" s="2">
        <v>45992</v>
      </c>
      <c r="B27" s="1" t="s">
        <v>20</v>
      </c>
      <c r="C27" s="3">
        <v>0.47</v>
      </c>
      <c r="D27" s="3">
        <v>0.7</v>
      </c>
      <c r="E27" s="2">
        <v>45992</v>
      </c>
      <c r="F27" s="1" t="s">
        <v>20</v>
      </c>
      <c r="G27" s="3">
        <v>0.49</v>
      </c>
      <c r="H27" s="2">
        <v>45992</v>
      </c>
      <c r="I27" s="1" t="s">
        <v>20</v>
      </c>
      <c r="J27" s="1">
        <v>510</v>
      </c>
      <c r="K27" s="2">
        <v>45992</v>
      </c>
      <c r="L27" s="1" t="s">
        <v>20</v>
      </c>
      <c r="M27" s="1">
        <v>749</v>
      </c>
      <c r="N27" s="2">
        <v>45992</v>
      </c>
      <c r="O27" s="1" t="s">
        <v>20</v>
      </c>
      <c r="P27" s="1">
        <v>239</v>
      </c>
      <c r="Q27" s="2">
        <v>45992</v>
      </c>
      <c r="R27" s="1" t="s">
        <v>20</v>
      </c>
      <c r="S27" s="1">
        <v>365</v>
      </c>
    </row>
    <row r="28" spans="1:19" x14ac:dyDescent="0.25">
      <c r="A28" s="2">
        <v>46023</v>
      </c>
      <c r="B28" s="1" t="s">
        <v>20</v>
      </c>
      <c r="C28" s="3">
        <v>0.64</v>
      </c>
      <c r="D28" s="3">
        <v>0.7</v>
      </c>
      <c r="E28" s="2">
        <v>46023</v>
      </c>
      <c r="F28" s="1" t="s">
        <v>20</v>
      </c>
      <c r="G28" s="3">
        <v>0.46</v>
      </c>
      <c r="H28" s="2">
        <v>46023</v>
      </c>
      <c r="I28" s="1" t="s">
        <v>20</v>
      </c>
      <c r="J28" s="1">
        <v>601</v>
      </c>
      <c r="K28" s="2">
        <v>46023</v>
      </c>
      <c r="L28" s="1" t="s">
        <v>20</v>
      </c>
      <c r="M28" s="1">
        <v>897</v>
      </c>
      <c r="N28" s="2">
        <v>46023</v>
      </c>
      <c r="O28" s="1" t="s">
        <v>20</v>
      </c>
      <c r="P28" s="1">
        <v>382</v>
      </c>
      <c r="Q28" s="2">
        <v>46023</v>
      </c>
      <c r="R28" s="1" t="s">
        <v>20</v>
      </c>
      <c r="S28" s="1">
        <v>411</v>
      </c>
    </row>
    <row r="29" spans="1:19" x14ac:dyDescent="0.25">
      <c r="A29" s="2">
        <v>46054</v>
      </c>
      <c r="B29" s="1" t="s">
        <v>20</v>
      </c>
      <c r="C29" s="3">
        <v>0.56000000000000005</v>
      </c>
      <c r="D29" s="3">
        <v>0.7</v>
      </c>
      <c r="E29" s="2">
        <v>46054</v>
      </c>
      <c r="F29" s="1" t="s">
        <v>20</v>
      </c>
      <c r="G29" s="3">
        <v>0.54</v>
      </c>
      <c r="H29" s="2">
        <v>46054</v>
      </c>
      <c r="I29" s="1" t="s">
        <v>20</v>
      </c>
      <c r="J29" s="1">
        <v>519</v>
      </c>
      <c r="K29" s="2">
        <v>46054</v>
      </c>
      <c r="L29" s="1" t="s">
        <v>20</v>
      </c>
      <c r="M29" s="1">
        <v>745</v>
      </c>
      <c r="N29" s="2">
        <v>46054</v>
      </c>
      <c r="O29" s="1" t="s">
        <v>20</v>
      </c>
      <c r="P29" s="1">
        <v>293</v>
      </c>
      <c r="Q29" s="2">
        <v>46054</v>
      </c>
      <c r="R29" s="1" t="s">
        <v>20</v>
      </c>
      <c r="S29" s="1">
        <v>406</v>
      </c>
    </row>
    <row r="30" spans="1:19" x14ac:dyDescent="0.25">
      <c r="A30" s="2">
        <v>45658</v>
      </c>
      <c r="B30" s="1" t="s">
        <v>21</v>
      </c>
      <c r="C30" s="3">
        <v>0.51933701657458564</v>
      </c>
      <c r="D30" s="3">
        <v>0.7</v>
      </c>
      <c r="E30" s="2">
        <v>45658</v>
      </c>
      <c r="F30" s="1" t="s">
        <v>21</v>
      </c>
      <c r="G30" s="3">
        <v>0.18352941176470589</v>
      </c>
      <c r="H30" s="2">
        <v>45658</v>
      </c>
      <c r="I30" s="1" t="s">
        <v>21</v>
      </c>
      <c r="J30" s="1">
        <v>362</v>
      </c>
      <c r="K30" s="2">
        <v>45658</v>
      </c>
      <c r="L30" s="1" t="s">
        <v>21</v>
      </c>
      <c r="M30" s="1">
        <v>850</v>
      </c>
      <c r="N30" s="2">
        <v>45658</v>
      </c>
      <c r="O30" s="1" t="s">
        <v>21</v>
      </c>
      <c r="P30" s="1">
        <v>188</v>
      </c>
      <c r="Q30" s="2">
        <v>45658</v>
      </c>
      <c r="R30" s="1" t="s">
        <v>21</v>
      </c>
      <c r="S30" s="1">
        <v>156</v>
      </c>
    </row>
    <row r="31" spans="1:19" x14ac:dyDescent="0.25">
      <c r="A31" s="2">
        <v>45689</v>
      </c>
      <c r="B31" s="1" t="s">
        <v>21</v>
      </c>
      <c r="C31" s="3">
        <v>0.81</v>
      </c>
      <c r="D31" s="3">
        <v>0.7</v>
      </c>
      <c r="E31" s="2">
        <v>45689</v>
      </c>
      <c r="F31" s="1" t="s">
        <v>21</v>
      </c>
      <c r="G31" s="3">
        <v>0.4</v>
      </c>
      <c r="H31" s="2">
        <v>45689</v>
      </c>
      <c r="I31" s="1" t="s">
        <v>21</v>
      </c>
      <c r="J31" s="1">
        <v>276</v>
      </c>
      <c r="K31" s="2">
        <v>45689</v>
      </c>
      <c r="L31" s="1" t="s">
        <v>21</v>
      </c>
      <c r="M31" s="1">
        <v>686</v>
      </c>
      <c r="N31" s="2">
        <v>45689</v>
      </c>
      <c r="O31" s="1" t="s">
        <v>21</v>
      </c>
      <c r="P31" s="1">
        <v>223</v>
      </c>
      <c r="Q31" s="2">
        <v>45689</v>
      </c>
      <c r="R31" s="1" t="s">
        <v>21</v>
      </c>
      <c r="S31" s="1">
        <v>276</v>
      </c>
    </row>
    <row r="32" spans="1:19" x14ac:dyDescent="0.25">
      <c r="A32" s="2">
        <v>45717</v>
      </c>
      <c r="B32" s="1" t="s">
        <v>21</v>
      </c>
      <c r="C32" s="3">
        <v>0.92</v>
      </c>
      <c r="D32" s="3">
        <v>0.7</v>
      </c>
      <c r="E32" s="2">
        <v>45717</v>
      </c>
      <c r="F32" s="1" t="s">
        <v>21</v>
      </c>
      <c r="G32" s="3">
        <v>0.72</v>
      </c>
      <c r="H32" s="2">
        <v>45717</v>
      </c>
      <c r="I32" s="1" t="s">
        <v>21</v>
      </c>
      <c r="J32" s="1">
        <v>318</v>
      </c>
      <c r="K32" s="2">
        <v>45717</v>
      </c>
      <c r="L32" s="1" t="s">
        <v>21</v>
      </c>
      <c r="M32" s="1">
        <v>777</v>
      </c>
      <c r="N32" s="2">
        <v>45717</v>
      </c>
      <c r="O32" s="1" t="s">
        <v>21</v>
      </c>
      <c r="P32" s="1">
        <v>294</v>
      </c>
      <c r="Q32" s="2">
        <v>45717</v>
      </c>
      <c r="R32" s="1" t="s">
        <v>21</v>
      </c>
      <c r="S32" s="1">
        <f>517+42</f>
        <v>559</v>
      </c>
    </row>
    <row r="33" spans="1:19" x14ac:dyDescent="0.25">
      <c r="A33" s="2">
        <v>45748</v>
      </c>
      <c r="B33" s="1" t="s">
        <v>21</v>
      </c>
      <c r="C33" s="3">
        <v>1.43</v>
      </c>
      <c r="D33" s="3">
        <v>0.7</v>
      </c>
      <c r="E33" s="2">
        <v>45748</v>
      </c>
      <c r="F33" s="1" t="s">
        <v>21</v>
      </c>
      <c r="G33" s="3">
        <v>0.68</v>
      </c>
      <c r="H33" s="2">
        <v>45748</v>
      </c>
      <c r="I33" s="1" t="s">
        <v>21</v>
      </c>
      <c r="J33" s="1">
        <v>289</v>
      </c>
      <c r="K33" s="2">
        <v>45748</v>
      </c>
      <c r="L33" s="1" t="s">
        <v>21</v>
      </c>
      <c r="M33" s="1">
        <v>730</v>
      </c>
      <c r="N33" s="2">
        <v>45748</v>
      </c>
      <c r="O33" s="1" t="s">
        <v>21</v>
      </c>
      <c r="P33" s="1">
        <v>413</v>
      </c>
      <c r="Q33" s="2">
        <v>45748</v>
      </c>
      <c r="R33" s="1" t="s">
        <v>21</v>
      </c>
      <c r="S33" s="1">
        <v>495</v>
      </c>
    </row>
    <row r="34" spans="1:19" x14ac:dyDescent="0.25">
      <c r="A34" s="2">
        <v>45778</v>
      </c>
      <c r="B34" s="1" t="s">
        <v>21</v>
      </c>
      <c r="C34" s="3">
        <v>1.02</v>
      </c>
      <c r="D34" s="3">
        <v>0.7</v>
      </c>
      <c r="E34" s="2">
        <v>45778</v>
      </c>
      <c r="F34" s="1" t="s">
        <v>21</v>
      </c>
      <c r="G34" s="3">
        <v>0.75</v>
      </c>
      <c r="H34" s="2">
        <v>45778</v>
      </c>
      <c r="I34" s="1" t="s">
        <v>21</v>
      </c>
      <c r="J34" s="1">
        <v>348</v>
      </c>
      <c r="K34" s="2">
        <v>45778</v>
      </c>
      <c r="L34" s="1" t="s">
        <v>21</v>
      </c>
      <c r="M34" s="1">
        <v>737</v>
      </c>
      <c r="N34" s="2">
        <v>45778</v>
      </c>
      <c r="O34" s="1" t="s">
        <v>21</v>
      </c>
      <c r="P34" s="1">
        <v>355</v>
      </c>
      <c r="Q34" s="2">
        <v>45778</v>
      </c>
      <c r="R34" s="1" t="s">
        <v>21</v>
      </c>
      <c r="S34" s="1">
        <v>552</v>
      </c>
    </row>
    <row r="35" spans="1:19" x14ac:dyDescent="0.25">
      <c r="A35" s="2">
        <v>45809</v>
      </c>
      <c r="B35" s="1" t="s">
        <v>21</v>
      </c>
      <c r="C35" s="3">
        <v>1.05</v>
      </c>
      <c r="D35" s="3">
        <v>0.7</v>
      </c>
      <c r="E35" s="2">
        <v>45809</v>
      </c>
      <c r="F35" s="1" t="s">
        <v>21</v>
      </c>
      <c r="G35" s="3">
        <v>0.52</v>
      </c>
      <c r="H35" s="2">
        <v>45809</v>
      </c>
      <c r="I35" s="1" t="s">
        <v>21</v>
      </c>
      <c r="J35" s="1">
        <v>316</v>
      </c>
      <c r="K35" s="2">
        <v>45809</v>
      </c>
      <c r="L35" s="1" t="s">
        <v>21</v>
      </c>
      <c r="M35" s="1">
        <v>789</v>
      </c>
      <c r="N35" s="2">
        <v>45809</v>
      </c>
      <c r="O35" s="1" t="s">
        <v>21</v>
      </c>
      <c r="P35" s="1">
        <v>332</v>
      </c>
      <c r="Q35" s="2">
        <v>45809</v>
      </c>
      <c r="R35" s="1" t="s">
        <v>21</v>
      </c>
      <c r="S35" s="1">
        <v>410</v>
      </c>
    </row>
    <row r="36" spans="1:19" x14ac:dyDescent="0.25">
      <c r="A36" s="2">
        <v>45839</v>
      </c>
      <c r="B36" s="1" t="s">
        <v>21</v>
      </c>
      <c r="C36" s="3">
        <v>1.1599999999999999</v>
      </c>
      <c r="D36" s="3">
        <v>0.7</v>
      </c>
      <c r="E36" s="2">
        <v>45839</v>
      </c>
      <c r="F36" s="1" t="s">
        <v>21</v>
      </c>
      <c r="G36" s="3">
        <v>0.35</v>
      </c>
      <c r="H36" s="2">
        <v>45839</v>
      </c>
      <c r="I36" s="1" t="s">
        <v>21</v>
      </c>
      <c r="J36" s="1">
        <v>366</v>
      </c>
      <c r="K36" s="2">
        <v>45839</v>
      </c>
      <c r="L36" s="1" t="s">
        <v>21</v>
      </c>
      <c r="M36" s="1">
        <v>755</v>
      </c>
      <c r="N36" s="2">
        <v>45839</v>
      </c>
      <c r="O36" s="1" t="s">
        <v>21</v>
      </c>
      <c r="P36" s="1">
        <v>424</v>
      </c>
      <c r="Q36" s="2">
        <v>45839</v>
      </c>
      <c r="R36" s="1" t="s">
        <v>21</v>
      </c>
      <c r="S36" s="1">
        <v>263</v>
      </c>
    </row>
    <row r="37" spans="1:19" x14ac:dyDescent="0.25">
      <c r="A37" s="2">
        <v>45870</v>
      </c>
      <c r="B37" s="1" t="s">
        <v>21</v>
      </c>
      <c r="C37" s="3">
        <v>1.1100000000000001</v>
      </c>
      <c r="D37" s="3">
        <v>0.7</v>
      </c>
      <c r="E37" s="2">
        <v>45870</v>
      </c>
      <c r="F37" s="1" t="s">
        <v>21</v>
      </c>
      <c r="G37" s="3">
        <v>0.28999999999999998</v>
      </c>
      <c r="H37" s="2">
        <v>45870</v>
      </c>
      <c r="I37" s="1" t="s">
        <v>21</v>
      </c>
      <c r="J37" s="1">
        <v>356</v>
      </c>
      <c r="K37" s="2">
        <v>45870</v>
      </c>
      <c r="L37" s="1" t="s">
        <v>21</v>
      </c>
      <c r="M37" s="1">
        <v>839</v>
      </c>
      <c r="N37" s="2">
        <v>45870</v>
      </c>
      <c r="O37" s="1" t="s">
        <v>21</v>
      </c>
      <c r="P37" s="1">
        <v>396</v>
      </c>
      <c r="Q37" s="2">
        <v>45870</v>
      </c>
      <c r="R37" s="1" t="s">
        <v>21</v>
      </c>
      <c r="S37" s="1">
        <v>245</v>
      </c>
    </row>
    <row r="38" spans="1:19" x14ac:dyDescent="0.25">
      <c r="A38" s="2">
        <v>45901</v>
      </c>
      <c r="B38" s="1" t="s">
        <v>21</v>
      </c>
      <c r="C38" s="3">
        <v>1.18</v>
      </c>
      <c r="D38" s="3">
        <v>0.7</v>
      </c>
      <c r="E38" s="2">
        <v>45901</v>
      </c>
      <c r="F38" s="1" t="s">
        <v>21</v>
      </c>
      <c r="G38" s="3">
        <v>7.0000000000000007E-2</v>
      </c>
      <c r="H38" s="2">
        <v>45901</v>
      </c>
      <c r="I38" s="1" t="s">
        <v>21</v>
      </c>
      <c r="J38" s="1">
        <v>344</v>
      </c>
      <c r="K38" s="2">
        <v>45901</v>
      </c>
      <c r="L38" s="1" t="s">
        <v>21</v>
      </c>
      <c r="M38" s="1">
        <v>695</v>
      </c>
      <c r="N38" s="2">
        <v>45901</v>
      </c>
      <c r="O38" s="1" t="s">
        <v>21</v>
      </c>
      <c r="P38" s="1">
        <v>405</v>
      </c>
      <c r="Q38" s="2">
        <v>45901</v>
      </c>
      <c r="R38" s="1" t="s">
        <v>21</v>
      </c>
      <c r="S38" s="1">
        <v>46</v>
      </c>
    </row>
    <row r="39" spans="1:19" x14ac:dyDescent="0.25">
      <c r="A39" s="2">
        <v>45931</v>
      </c>
      <c r="B39" s="1" t="s">
        <v>21</v>
      </c>
      <c r="C39" s="3">
        <v>0.77</v>
      </c>
      <c r="D39" s="3">
        <v>0.7</v>
      </c>
      <c r="E39" s="2">
        <v>45931</v>
      </c>
      <c r="F39" s="1" t="s">
        <v>21</v>
      </c>
      <c r="G39" s="3">
        <v>0.05</v>
      </c>
      <c r="H39" s="2">
        <v>45931</v>
      </c>
      <c r="I39" s="1" t="s">
        <v>21</v>
      </c>
      <c r="J39" s="1">
        <v>351</v>
      </c>
      <c r="K39" s="2">
        <v>45931</v>
      </c>
      <c r="L39" s="1" t="s">
        <v>21</v>
      </c>
      <c r="M39" s="1">
        <v>747</v>
      </c>
      <c r="N39" s="2">
        <v>45931</v>
      </c>
      <c r="O39" s="1" t="s">
        <v>21</v>
      </c>
      <c r="P39" s="1">
        <v>270</v>
      </c>
      <c r="Q39" s="2">
        <v>45931</v>
      </c>
      <c r="R39" s="1" t="s">
        <v>21</v>
      </c>
      <c r="S39" s="1">
        <v>38</v>
      </c>
    </row>
    <row r="40" spans="1:19" x14ac:dyDescent="0.25">
      <c r="A40" s="2">
        <v>45962</v>
      </c>
      <c r="B40" s="1" t="s">
        <v>21</v>
      </c>
      <c r="C40" s="3">
        <v>0.78</v>
      </c>
      <c r="D40" s="3">
        <v>0.7</v>
      </c>
      <c r="E40" s="2">
        <v>45962</v>
      </c>
      <c r="F40" s="1" t="s">
        <v>21</v>
      </c>
      <c r="G40" s="3">
        <v>0.11</v>
      </c>
      <c r="H40" s="2">
        <v>45962</v>
      </c>
      <c r="I40" s="1" t="s">
        <v>21</v>
      </c>
      <c r="J40" s="1">
        <v>299</v>
      </c>
      <c r="K40" s="2">
        <v>45962</v>
      </c>
      <c r="L40" s="1" t="s">
        <v>21</v>
      </c>
      <c r="M40" s="1">
        <v>719</v>
      </c>
      <c r="N40" s="2">
        <v>45962</v>
      </c>
      <c r="O40" s="1" t="s">
        <v>21</v>
      </c>
      <c r="P40" s="1">
        <v>233</v>
      </c>
      <c r="Q40" s="2">
        <v>45962</v>
      </c>
      <c r="R40" s="1" t="s">
        <v>21</v>
      </c>
      <c r="S40" s="1">
        <v>78</v>
      </c>
    </row>
    <row r="41" spans="1:19" x14ac:dyDescent="0.25">
      <c r="A41" s="2">
        <v>45992</v>
      </c>
      <c r="B41" s="1" t="s">
        <v>21</v>
      </c>
      <c r="C41" s="3">
        <v>1.1000000000000001</v>
      </c>
      <c r="D41" s="3">
        <v>0.7</v>
      </c>
      <c r="E41" s="2">
        <v>45992</v>
      </c>
      <c r="F41" s="1" t="s">
        <v>21</v>
      </c>
      <c r="G41" s="3">
        <v>0.03</v>
      </c>
      <c r="H41" s="2">
        <v>45992</v>
      </c>
      <c r="I41" s="1" t="s">
        <v>21</v>
      </c>
      <c r="J41" s="1">
        <v>239</v>
      </c>
      <c r="K41" s="2">
        <v>45992</v>
      </c>
      <c r="L41" s="1" t="s">
        <v>21</v>
      </c>
      <c r="M41" s="1">
        <v>761</v>
      </c>
      <c r="N41" s="2">
        <v>45992</v>
      </c>
      <c r="O41" s="1" t="s">
        <v>21</v>
      </c>
      <c r="P41" s="1">
        <v>263</v>
      </c>
      <c r="Q41" s="2">
        <v>45992</v>
      </c>
      <c r="R41" s="1" t="s">
        <v>21</v>
      </c>
      <c r="S41" s="1">
        <v>23</v>
      </c>
    </row>
    <row r="42" spans="1:19" x14ac:dyDescent="0.25">
      <c r="A42" s="2">
        <v>46023</v>
      </c>
      <c r="B42" s="1" t="s">
        <v>21</v>
      </c>
      <c r="C42" s="3">
        <v>1.44</v>
      </c>
      <c r="D42" s="3">
        <v>0.7</v>
      </c>
      <c r="E42" s="2">
        <v>46023</v>
      </c>
      <c r="F42" s="1" t="s">
        <v>21</v>
      </c>
      <c r="G42" s="3">
        <v>0.19</v>
      </c>
      <c r="H42" s="2">
        <v>46023</v>
      </c>
      <c r="I42" s="1" t="s">
        <v>21</v>
      </c>
      <c r="J42" s="1">
        <v>281</v>
      </c>
      <c r="K42" s="2">
        <v>46023</v>
      </c>
      <c r="L42" s="1" t="s">
        <v>21</v>
      </c>
      <c r="M42" s="1">
        <v>776</v>
      </c>
      <c r="N42" s="2">
        <v>46023</v>
      </c>
      <c r="O42" s="1" t="s">
        <v>21</v>
      </c>
      <c r="P42" s="1">
        <v>404</v>
      </c>
      <c r="Q42" s="2">
        <v>46023</v>
      </c>
      <c r="R42" s="1" t="s">
        <v>21</v>
      </c>
      <c r="S42" s="1">
        <v>151</v>
      </c>
    </row>
    <row r="43" spans="1:19" x14ac:dyDescent="0.25">
      <c r="A43" s="2">
        <v>46054</v>
      </c>
      <c r="B43" s="1" t="s">
        <v>21</v>
      </c>
      <c r="C43" s="3">
        <v>1.1399999999999999</v>
      </c>
      <c r="D43" s="3">
        <v>0.7</v>
      </c>
      <c r="E43" s="2">
        <v>46054</v>
      </c>
      <c r="F43" s="1" t="s">
        <v>21</v>
      </c>
      <c r="G43" s="3">
        <v>0.02</v>
      </c>
      <c r="H43" s="2">
        <v>46054</v>
      </c>
      <c r="I43" s="1" t="s">
        <v>21</v>
      </c>
      <c r="J43" s="1">
        <v>276</v>
      </c>
      <c r="K43" s="2">
        <v>46054</v>
      </c>
      <c r="L43" s="1" t="s">
        <v>21</v>
      </c>
      <c r="M43" s="1">
        <v>624</v>
      </c>
      <c r="N43" s="2">
        <v>46054</v>
      </c>
      <c r="O43" s="1" t="s">
        <v>21</v>
      </c>
      <c r="P43" s="1">
        <v>316</v>
      </c>
      <c r="Q43" s="2">
        <v>46054</v>
      </c>
      <c r="R43" s="1" t="s">
        <v>21</v>
      </c>
      <c r="S43" s="1">
        <v>15</v>
      </c>
    </row>
    <row r="44" spans="1:19" x14ac:dyDescent="0.25">
      <c r="A44" s="2">
        <v>45658</v>
      </c>
      <c r="B44" s="1" t="s">
        <v>22</v>
      </c>
      <c r="C44" s="3">
        <v>0.93382352941176472</v>
      </c>
      <c r="D44" s="3">
        <v>0.7</v>
      </c>
      <c r="E44" s="2">
        <v>45658</v>
      </c>
      <c r="F44" s="1" t="s">
        <v>23</v>
      </c>
      <c r="G44" s="3">
        <v>0.77922077922077926</v>
      </c>
      <c r="H44" s="2">
        <v>45658</v>
      </c>
      <c r="I44" s="1" t="s">
        <v>22</v>
      </c>
      <c r="J44" s="1">
        <v>136</v>
      </c>
      <c r="K44" s="2">
        <v>45658</v>
      </c>
      <c r="L44" s="1" t="s">
        <v>23</v>
      </c>
      <c r="M44" s="1">
        <v>539</v>
      </c>
      <c r="N44" s="2">
        <v>45658</v>
      </c>
      <c r="O44" s="1" t="s">
        <v>22</v>
      </c>
      <c r="P44" s="1">
        <v>127</v>
      </c>
      <c r="Q44" s="2">
        <v>45658</v>
      </c>
      <c r="R44" s="1" t="s">
        <v>23</v>
      </c>
      <c r="S44" s="1">
        <v>420</v>
      </c>
    </row>
    <row r="45" spans="1:19" x14ac:dyDescent="0.25">
      <c r="A45" s="2">
        <v>45689</v>
      </c>
      <c r="B45" s="1" t="s">
        <v>22</v>
      </c>
      <c r="C45" s="3">
        <v>0.98</v>
      </c>
      <c r="D45" s="3">
        <v>0.7</v>
      </c>
      <c r="E45" s="2">
        <v>45689</v>
      </c>
      <c r="F45" s="1" t="s">
        <v>23</v>
      </c>
      <c r="G45" s="3">
        <v>0.81</v>
      </c>
      <c r="H45" s="2">
        <v>45689</v>
      </c>
      <c r="I45" s="1" t="s">
        <v>22</v>
      </c>
      <c r="J45" s="1">
        <v>157</v>
      </c>
      <c r="K45" s="2">
        <v>45689</v>
      </c>
      <c r="L45" s="1" t="s">
        <v>23</v>
      </c>
      <c r="M45" s="1">
        <v>426</v>
      </c>
      <c r="N45" s="2">
        <v>45689</v>
      </c>
      <c r="O45" s="1" t="s">
        <v>22</v>
      </c>
      <c r="P45" s="1">
        <v>154</v>
      </c>
      <c r="Q45" s="2">
        <v>45689</v>
      </c>
      <c r="R45" s="1" t="s">
        <v>23</v>
      </c>
      <c r="S45" s="1">
        <v>343</v>
      </c>
    </row>
    <row r="46" spans="1:19" x14ac:dyDescent="0.25">
      <c r="A46" s="2">
        <v>45717</v>
      </c>
      <c r="B46" s="1" t="s">
        <v>22</v>
      </c>
      <c r="C46" s="3">
        <v>0.92</v>
      </c>
      <c r="D46" s="3">
        <v>0.7</v>
      </c>
      <c r="E46" s="2">
        <v>45717</v>
      </c>
      <c r="F46" s="1" t="s">
        <v>23</v>
      </c>
      <c r="G46" s="3">
        <v>0.74</v>
      </c>
      <c r="H46" s="2">
        <v>45717</v>
      </c>
      <c r="I46" s="1" t="s">
        <v>22</v>
      </c>
      <c r="J46" s="1">
        <v>249</v>
      </c>
      <c r="K46" s="2">
        <v>45717</v>
      </c>
      <c r="L46" s="1" t="s">
        <v>23</v>
      </c>
      <c r="M46" s="1">
        <v>437</v>
      </c>
      <c r="N46" s="2">
        <v>45717</v>
      </c>
      <c r="O46" s="1" t="s">
        <v>22</v>
      </c>
      <c r="P46" s="1">
        <v>230</v>
      </c>
      <c r="Q46" s="2">
        <v>45717</v>
      </c>
      <c r="R46" s="1" t="s">
        <v>23</v>
      </c>
      <c r="S46" s="1">
        <v>324</v>
      </c>
    </row>
    <row r="47" spans="1:19" x14ac:dyDescent="0.25">
      <c r="A47" s="2">
        <v>45748</v>
      </c>
      <c r="B47" s="1" t="s">
        <v>22</v>
      </c>
      <c r="C47" s="3">
        <v>0.94</v>
      </c>
      <c r="D47" s="3">
        <v>0.7</v>
      </c>
      <c r="E47" s="2">
        <v>45748</v>
      </c>
      <c r="F47" s="1" t="s">
        <v>23</v>
      </c>
      <c r="G47" s="3">
        <v>0.82</v>
      </c>
      <c r="H47" s="2">
        <v>45748</v>
      </c>
      <c r="I47" s="1" t="s">
        <v>22</v>
      </c>
      <c r="J47" s="1">
        <v>249</v>
      </c>
      <c r="K47" s="2">
        <v>45748</v>
      </c>
      <c r="L47" s="1" t="s">
        <v>23</v>
      </c>
      <c r="M47" s="1">
        <v>428</v>
      </c>
      <c r="N47" s="2">
        <v>45748</v>
      </c>
      <c r="O47" s="1" t="s">
        <v>22</v>
      </c>
      <c r="P47" s="1">
        <v>234</v>
      </c>
      <c r="Q47" s="2">
        <v>45748</v>
      </c>
      <c r="R47" s="1" t="s">
        <v>23</v>
      </c>
      <c r="S47" s="1">
        <v>349</v>
      </c>
    </row>
    <row r="48" spans="1:19" x14ac:dyDescent="0.25">
      <c r="A48" s="2">
        <v>45778</v>
      </c>
      <c r="B48" s="1" t="s">
        <v>22</v>
      </c>
      <c r="C48" s="3">
        <v>0.93</v>
      </c>
      <c r="D48" s="3">
        <v>0.7</v>
      </c>
      <c r="E48" s="2">
        <v>45778</v>
      </c>
      <c r="F48" s="1" t="s">
        <v>23</v>
      </c>
      <c r="G48" s="3">
        <v>0.83</v>
      </c>
      <c r="H48" s="2">
        <v>45778</v>
      </c>
      <c r="I48" s="1" t="s">
        <v>22</v>
      </c>
      <c r="J48" s="1">
        <v>287</v>
      </c>
      <c r="K48" s="2">
        <v>45778</v>
      </c>
      <c r="L48" s="1" t="s">
        <v>23</v>
      </c>
      <c r="M48" s="1">
        <v>477</v>
      </c>
      <c r="N48" s="2">
        <v>45778</v>
      </c>
      <c r="O48" s="1" t="s">
        <v>22</v>
      </c>
      <c r="P48" s="1">
        <v>267</v>
      </c>
      <c r="Q48" s="2">
        <v>45778</v>
      </c>
      <c r="R48" s="1" t="s">
        <v>23</v>
      </c>
      <c r="S48" s="1">
        <v>396</v>
      </c>
    </row>
    <row r="49" spans="1:19" x14ac:dyDescent="0.25">
      <c r="A49" s="2">
        <v>45809</v>
      </c>
      <c r="B49" s="1" t="s">
        <v>22</v>
      </c>
      <c r="C49" s="3">
        <v>1.01</v>
      </c>
      <c r="D49" s="3">
        <v>0.7</v>
      </c>
      <c r="E49" s="2">
        <v>45809</v>
      </c>
      <c r="F49" s="1" t="s">
        <v>23</v>
      </c>
      <c r="G49" s="3">
        <v>0.77</v>
      </c>
      <c r="H49" s="2">
        <v>45809</v>
      </c>
      <c r="I49" s="1" t="s">
        <v>22</v>
      </c>
      <c r="J49" s="1">
        <v>336</v>
      </c>
      <c r="K49" s="2">
        <v>45809</v>
      </c>
      <c r="L49" s="1" t="s">
        <v>23</v>
      </c>
      <c r="M49" s="1">
        <v>409</v>
      </c>
      <c r="N49" s="2">
        <v>45809</v>
      </c>
      <c r="O49" s="1" t="s">
        <v>22</v>
      </c>
      <c r="P49" s="1">
        <v>339</v>
      </c>
      <c r="Q49" s="2">
        <v>45809</v>
      </c>
      <c r="R49" s="1" t="s">
        <v>23</v>
      </c>
      <c r="S49" s="1">
        <v>316</v>
      </c>
    </row>
    <row r="50" spans="1:19" x14ac:dyDescent="0.25">
      <c r="A50" s="2">
        <v>45839</v>
      </c>
      <c r="B50" s="1" t="s">
        <v>22</v>
      </c>
      <c r="C50" s="3">
        <v>0.98</v>
      </c>
      <c r="D50" s="3">
        <v>0.7</v>
      </c>
      <c r="E50" s="2">
        <v>45839</v>
      </c>
      <c r="F50" s="1" t="s">
        <v>23</v>
      </c>
      <c r="G50" s="3">
        <v>0.7</v>
      </c>
      <c r="H50" s="2">
        <v>45839</v>
      </c>
      <c r="I50" s="1" t="s">
        <v>22</v>
      </c>
      <c r="J50" s="1">
        <v>332</v>
      </c>
      <c r="K50" s="2">
        <v>45839</v>
      </c>
      <c r="L50" s="1" t="s">
        <v>23</v>
      </c>
      <c r="M50" s="1">
        <v>423</v>
      </c>
      <c r="N50" s="2">
        <v>45839</v>
      </c>
      <c r="O50" s="1" t="s">
        <v>22</v>
      </c>
      <c r="P50" s="1">
        <v>327</v>
      </c>
      <c r="Q50" s="2">
        <v>45839</v>
      </c>
      <c r="R50" s="1" t="s">
        <v>23</v>
      </c>
      <c r="S50" s="1">
        <v>294</v>
      </c>
    </row>
    <row r="51" spans="1:19" x14ac:dyDescent="0.25">
      <c r="A51" s="2">
        <v>45870</v>
      </c>
      <c r="B51" s="1" t="s">
        <v>22</v>
      </c>
      <c r="C51" s="3">
        <v>0.98</v>
      </c>
      <c r="D51" s="3">
        <v>0.7</v>
      </c>
      <c r="E51" s="2">
        <v>45870</v>
      </c>
      <c r="F51" s="1" t="s">
        <v>23</v>
      </c>
      <c r="G51" s="3">
        <v>0.77</v>
      </c>
      <c r="H51" s="2">
        <v>45870</v>
      </c>
      <c r="I51" s="1" t="s">
        <v>22</v>
      </c>
      <c r="J51" s="1">
        <v>244</v>
      </c>
      <c r="K51" s="2">
        <v>45870</v>
      </c>
      <c r="L51" s="1" t="s">
        <v>23</v>
      </c>
      <c r="M51" s="1">
        <v>444</v>
      </c>
      <c r="N51" s="2">
        <v>45870</v>
      </c>
      <c r="O51" s="1" t="s">
        <v>22</v>
      </c>
      <c r="P51" s="1">
        <v>238</v>
      </c>
      <c r="Q51" s="2">
        <v>45870</v>
      </c>
      <c r="R51" s="1" t="s">
        <v>23</v>
      </c>
      <c r="S51" s="1">
        <v>340</v>
      </c>
    </row>
    <row r="52" spans="1:19" x14ac:dyDescent="0.25">
      <c r="A52" s="2">
        <v>45901</v>
      </c>
      <c r="B52" s="1" t="s">
        <v>22</v>
      </c>
      <c r="C52" s="3">
        <v>0.9</v>
      </c>
      <c r="D52" s="3">
        <v>0.7</v>
      </c>
      <c r="E52" s="2">
        <v>45901</v>
      </c>
      <c r="F52" s="1" t="s">
        <v>23</v>
      </c>
      <c r="G52" s="3">
        <v>0.71</v>
      </c>
      <c r="H52" s="2">
        <v>45901</v>
      </c>
      <c r="I52" s="1" t="s">
        <v>22</v>
      </c>
      <c r="J52" s="1">
        <v>266</v>
      </c>
      <c r="K52" s="2">
        <v>45901</v>
      </c>
      <c r="L52" s="1" t="s">
        <v>23</v>
      </c>
      <c r="M52" s="1">
        <v>385</v>
      </c>
      <c r="N52" s="2">
        <v>45901</v>
      </c>
      <c r="O52" s="1" t="s">
        <v>22</v>
      </c>
      <c r="P52" s="1">
        <v>240</v>
      </c>
      <c r="Q52" s="2">
        <v>45901</v>
      </c>
      <c r="R52" s="1" t="s">
        <v>23</v>
      </c>
      <c r="S52" s="1">
        <v>274</v>
      </c>
    </row>
    <row r="53" spans="1:19" x14ac:dyDescent="0.25">
      <c r="A53" s="2">
        <v>45931</v>
      </c>
      <c r="B53" s="1" t="s">
        <v>22</v>
      </c>
      <c r="C53" s="3">
        <v>0.92</v>
      </c>
      <c r="D53" s="3">
        <v>0.7</v>
      </c>
      <c r="E53" s="2">
        <v>45931</v>
      </c>
      <c r="F53" s="1" t="s">
        <v>23</v>
      </c>
      <c r="G53" s="3">
        <v>0.75</v>
      </c>
      <c r="H53" s="2">
        <v>45931</v>
      </c>
      <c r="I53" s="1" t="s">
        <v>22</v>
      </c>
      <c r="J53" s="1">
        <v>238</v>
      </c>
      <c r="K53" s="2">
        <v>45931</v>
      </c>
      <c r="L53" s="1" t="s">
        <v>23</v>
      </c>
      <c r="M53" s="1">
        <v>391</v>
      </c>
      <c r="N53" s="2">
        <v>45931</v>
      </c>
      <c r="O53" s="1" t="s">
        <v>22</v>
      </c>
      <c r="P53" s="1">
        <v>218</v>
      </c>
      <c r="Q53" s="2">
        <v>45931</v>
      </c>
      <c r="R53" s="1" t="s">
        <v>23</v>
      </c>
      <c r="S53" s="1">
        <v>292</v>
      </c>
    </row>
    <row r="54" spans="1:19" x14ac:dyDescent="0.25">
      <c r="A54" s="2">
        <v>45962</v>
      </c>
      <c r="B54" s="1" t="s">
        <v>22</v>
      </c>
      <c r="C54" s="3">
        <v>1.02</v>
      </c>
      <c r="D54" s="3">
        <v>0.7</v>
      </c>
      <c r="E54" s="2">
        <v>45962</v>
      </c>
      <c r="F54" s="1" t="s">
        <v>23</v>
      </c>
      <c r="G54" s="3">
        <v>0.81</v>
      </c>
      <c r="H54" s="2">
        <v>45962</v>
      </c>
      <c r="I54" s="1" t="s">
        <v>22</v>
      </c>
      <c r="J54" s="1">
        <v>163</v>
      </c>
      <c r="K54" s="2">
        <v>45962</v>
      </c>
      <c r="L54" s="1" t="s">
        <v>23</v>
      </c>
      <c r="M54" s="1">
        <v>395</v>
      </c>
      <c r="N54" s="2">
        <v>45962</v>
      </c>
      <c r="O54" s="1" t="s">
        <v>22</v>
      </c>
      <c r="P54" s="1">
        <v>166</v>
      </c>
      <c r="Q54" s="2">
        <v>45962</v>
      </c>
      <c r="R54" s="1" t="s">
        <v>23</v>
      </c>
      <c r="S54" s="1">
        <v>318</v>
      </c>
    </row>
    <row r="55" spans="1:19" x14ac:dyDescent="0.25">
      <c r="A55" s="2">
        <v>45992</v>
      </c>
      <c r="B55" s="1" t="s">
        <v>22</v>
      </c>
      <c r="C55" s="3">
        <v>0.96</v>
      </c>
      <c r="D55" s="3">
        <v>0.7</v>
      </c>
      <c r="E55" s="2">
        <v>45992</v>
      </c>
      <c r="F55" s="1" t="s">
        <v>23</v>
      </c>
      <c r="G55" s="3">
        <v>0.76</v>
      </c>
      <c r="H55" s="2">
        <v>45992</v>
      </c>
      <c r="I55" s="1" t="s">
        <v>22</v>
      </c>
      <c r="J55" s="1">
        <v>180</v>
      </c>
      <c r="K55" s="2">
        <v>45992</v>
      </c>
      <c r="L55" s="1" t="s">
        <v>23</v>
      </c>
      <c r="M55" s="1">
        <v>449</v>
      </c>
      <c r="N55" s="2">
        <v>45992</v>
      </c>
      <c r="O55" s="1" t="s">
        <v>22</v>
      </c>
      <c r="P55" s="1">
        <v>172</v>
      </c>
      <c r="Q55" s="2">
        <v>45992</v>
      </c>
      <c r="R55" s="1" t="s">
        <v>23</v>
      </c>
      <c r="S55" s="1">
        <v>343</v>
      </c>
    </row>
    <row r="56" spans="1:19" x14ac:dyDescent="0.25">
      <c r="A56" s="2">
        <v>46023</v>
      </c>
      <c r="B56" s="1" t="s">
        <v>22</v>
      </c>
      <c r="C56" s="3">
        <v>0.94</v>
      </c>
      <c r="D56" s="3">
        <v>0.7</v>
      </c>
      <c r="E56" s="2">
        <v>46023</v>
      </c>
      <c r="F56" s="1" t="s">
        <v>23</v>
      </c>
      <c r="G56" s="3">
        <v>0.86</v>
      </c>
      <c r="H56" s="2">
        <v>46023</v>
      </c>
      <c r="I56" s="1" t="s">
        <v>22</v>
      </c>
      <c r="J56" s="1">
        <v>174</v>
      </c>
      <c r="K56" s="2">
        <v>46023</v>
      </c>
      <c r="L56" s="1" t="s">
        <v>23</v>
      </c>
      <c r="M56" s="1">
        <v>449</v>
      </c>
      <c r="N56" s="2">
        <v>46023</v>
      </c>
      <c r="O56" s="1" t="s">
        <v>22</v>
      </c>
      <c r="P56" s="1">
        <v>163</v>
      </c>
      <c r="Q56" s="2">
        <v>46023</v>
      </c>
      <c r="R56" s="1" t="s">
        <v>23</v>
      </c>
      <c r="S56" s="1">
        <v>385</v>
      </c>
    </row>
    <row r="57" spans="1:19" x14ac:dyDescent="0.25">
      <c r="A57" s="2">
        <v>46054</v>
      </c>
      <c r="B57" s="1" t="s">
        <v>22</v>
      </c>
      <c r="C57" s="3">
        <v>0.93</v>
      </c>
      <c r="D57" s="3">
        <v>0.7</v>
      </c>
      <c r="E57" s="2">
        <v>46054</v>
      </c>
      <c r="F57" s="1" t="s">
        <v>23</v>
      </c>
      <c r="G57" s="3">
        <v>0.54</v>
      </c>
      <c r="H57" s="2">
        <v>46054</v>
      </c>
      <c r="I57" s="1" t="s">
        <v>22</v>
      </c>
      <c r="J57" s="1">
        <v>167</v>
      </c>
      <c r="K57" s="2">
        <v>46054</v>
      </c>
      <c r="L57" s="1" t="s">
        <v>23</v>
      </c>
      <c r="M57" s="1">
        <v>491</v>
      </c>
      <c r="N57" s="2">
        <v>46054</v>
      </c>
      <c r="O57" s="1" t="s">
        <v>22</v>
      </c>
      <c r="P57" s="1">
        <v>156</v>
      </c>
      <c r="Q57" s="2">
        <v>46054</v>
      </c>
      <c r="R57" s="1" t="s">
        <v>23</v>
      </c>
      <c r="S57" s="1">
        <v>265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Romina Ramirez</dc:creator>
  <cp:lastModifiedBy>Romina Ramirez</cp:lastModifiedBy>
  <dcterms:created xsi:type="dcterms:W3CDTF">2026-03-25T03:37:30Z</dcterms:created>
  <dcterms:modified xsi:type="dcterms:W3CDTF">2026-03-25T03:38:22Z</dcterms:modified>
</cp:coreProperties>
</file>