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vrana\Downloads\"/>
    </mc:Choice>
  </mc:AlternateContent>
  <xr:revisionPtr revIDLastSave="0" documentId="13_ncr:1_{6D0D8051-80FD-4EEF-8D2D-D993029D77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F14" i="1"/>
  <c r="E14" i="1"/>
  <c r="D14" i="1"/>
  <c r="C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<sst xmlns="http://schemas.openxmlformats.org/spreadsheetml/2006/main" count="16" uniqueCount="8">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</sst>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/>
  </sheetViews>
  <sheetFormatPr defaultRowHeight="15"/>
  <cols>
    <col min="1" max="1" width="10" bestFit="1" customWidth="1"/>
  </cols>
  <sheetData>
    <row r="1" spans="1:16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5">
        <v>2017</v>
      </c>
      <c r="O1" s="6">
        <v>2018</v>
      </c>
      <c r="P1" s="6"/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9" spans="1:16">
      <c r="B9" s="1"/>
      <c r="E9" s="1"/>
      <c r="J9" s="1"/>
      <c r="N9" s="1"/>
      <c r="O9" s="1"/>
    </row>
    <row r="11" spans="1:16">
      <c r="G11" s="3"/>
    </row>
    <row r="13" spans="1:16">
      <c r="A13" s="2" t="s">
        <v>0</v>
      </c>
      <c r="B13" s="2">
        <v>2014</v>
      </c>
      <c r="C13" s="2">
        <v>2015</v>
      </c>
      <c r="D13" s="2">
        <v>2016</v>
      </c>
      <c r="E13" s="2">
        <v>2017</v>
      </c>
      <c r="F13" s="2">
        <v>2018</v>
      </c>
    </row>
    <row r="14" spans="1:16">
      <c r="A14" t="s">
        <v>1</v>
      </c>
      <c r="B14">
        <f ca="1">IF(B$13=2014,SUM(OFFSET($B1,1,0,1,(ABS(IFERROR(MATCH(C$13,$B$1:$P$1,0),0) - IFERROR(MATCH(B$13,$B$1:$P$1,0),0))))),
IF(B$13=2015,SUM(OFFSET($E1,1,0,1,(ABS(IFERROR(MATCH(C$13,$B$1:$P$1,0),0) - IFERROR(MATCH(B$13,$B$1:$P$1,0),0))))),
IF(B$13=2016,SUM(OFFSET($J1,1,0,1,(ABS(IFERROR(MATCH(C$13,$B$1:$P$1,0),0) - IFERROR(MATCH(B$13,$B$1:$P$1,0),0))))),
IF(B$13=2017,SUM(OFFSET($N1,1,0,1,(ABS(IFERROR(MATCH(C$13,$B$1:$P$1,0),0) - IFERROR(MATCH(B$13,$B$1:$P$1,0),0))))),
IF(B$13=2018,SUM(OFFSET($O1,1,0,1,(ABS(IFERROR(MATCH(C$13,$B$1:$P$1,0),0) - IFERROR(MATCH(B$13,$B$1:$P$1,0),0))))),0)))))</f>
        <v>183</v>
      </c>
      <c r="C14">
        <f t="shared" ref="C14:F14" ca="1" si="0">IF(C$13=2014,SUM(OFFSET($B1,1,0,1,(ABS(IFERROR(MATCH(D$13,$B$1:$P$1,0),0) - IFERROR(MATCH(C$13,$B$1:$P$1,0),0))))),
IF(C$13=2015,SUM(OFFSET($E1,1,0,1,(ABS(IFERROR(MATCH(D$13,$B$1:$P$1,0),0) - IFERROR(MATCH(C$13,$B$1:$P$1,0),0))))),
IF(C$13=2016,SUM(OFFSET($J1,1,0,1,(ABS(IFERROR(MATCH(D$13,$B$1:$P$1,0),0) - IFERROR(MATCH(C$13,$B$1:$P$1,0),0))))),
IF(C$13=2017,SUM(OFFSET($N1,1,0,1,(ABS(IFERROR(MATCH(D$13,$B$1:$P$1,0),0) - IFERROR(MATCH(C$13,$B$1:$P$1,0),0))))),
IF(C$13=2018,SUM(OFFSET($O1,1,0,1,(ABS(IFERROR(MATCH(D$13,$B$1:$P$1,0),0) - IFERROR(MATCH(C$13,$B$1:$P$1,0),0))))),0)))))</f>
        <v>265</v>
      </c>
      <c r="D14">
        <f t="shared" ca="1" si="0"/>
        <v>295</v>
      </c>
      <c r="E14">
        <f t="shared" ca="1" si="0"/>
        <v>43</v>
      </c>
      <c r="F14">
        <f t="shared" ca="1" si="0"/>
        <v>48</v>
      </c>
    </row>
    <row r="15" spans="1:16">
      <c r="A15" t="s">
        <v>2</v>
      </c>
      <c r="B15">
        <f t="shared" ref="B15:F20" ca="1" si="1">IF(B$13=2014,SUM(OFFSET($B2,1,0,1,(ABS(IFERROR(MATCH(C$13,$B$1:$P$1,0),0) - IFERROR(MATCH(B$13,$B$1:$P$1,0),0))))),
IF(B$13=2015,SUM(OFFSET($E2,1,0,1,(ABS(IFERROR(MATCH(C$13,$B$1:$P$1,0),0) - IFERROR(MATCH(B$13,$B$1:$P$1,0),0))))),
IF(B$13=2016,SUM(OFFSET($J2,1,0,1,(ABS(IFERROR(MATCH(C$13,$B$1:$P$1,0),0) - IFERROR(MATCH(B$13,$B$1:$P$1,0),0))))),
IF(B$13=2017,SUM(OFFSET($N2,1,0,1,(ABS(IFERROR(MATCH(C$13,$B$1:$P$1,0),0) - IFERROR(MATCH(B$13,$B$1:$P$1,0),0))))),
IF(B$13=2018,SUM(OFFSET($O2,1,0,1,(ABS(IFERROR(MATCH(C$13,$B$1:$P$1,0),0) - IFERROR(MATCH(B$13,$B$1:$P$1,0),0))))),0)))))</f>
        <v>197</v>
      </c>
      <c r="C15">
        <f t="shared" ca="1" si="1"/>
        <v>343</v>
      </c>
      <c r="D15">
        <f t="shared" ca="1" si="1"/>
        <v>259</v>
      </c>
      <c r="E15">
        <f t="shared" ca="1" si="1"/>
        <v>23</v>
      </c>
      <c r="F15">
        <f t="shared" ca="1" si="1"/>
        <v>90</v>
      </c>
    </row>
    <row r="16" spans="1:16">
      <c r="A16" t="s">
        <v>3</v>
      </c>
      <c r="B16">
        <f t="shared" ca="1" si="1"/>
        <v>142</v>
      </c>
      <c r="C16">
        <f t="shared" ca="1" si="1"/>
        <v>257</v>
      </c>
      <c r="D16">
        <f t="shared" ca="1" si="1"/>
        <v>164</v>
      </c>
      <c r="E16">
        <f t="shared" ca="1" si="1"/>
        <v>67</v>
      </c>
      <c r="F16">
        <f t="shared" ca="1" si="1"/>
        <v>97</v>
      </c>
    </row>
    <row r="17" spans="1:6">
      <c r="A17" t="s">
        <v>4</v>
      </c>
      <c r="B17">
        <f t="shared" ca="1" si="1"/>
        <v>85</v>
      </c>
      <c r="C17">
        <f t="shared" ca="1" si="1"/>
        <v>237</v>
      </c>
      <c r="D17">
        <f t="shared" ca="1" si="1"/>
        <v>235</v>
      </c>
      <c r="E17">
        <f t="shared" ca="1" si="1"/>
        <v>12</v>
      </c>
      <c r="F17">
        <f t="shared" ca="1" si="1"/>
        <v>125</v>
      </c>
    </row>
    <row r="18" spans="1:6">
      <c r="A18" t="s">
        <v>5</v>
      </c>
      <c r="B18">
        <f t="shared" ca="1" si="1"/>
        <v>97</v>
      </c>
      <c r="C18">
        <f t="shared" ca="1" si="1"/>
        <v>337</v>
      </c>
      <c r="D18">
        <f t="shared" ca="1" si="1"/>
        <v>199</v>
      </c>
      <c r="E18">
        <f t="shared" ca="1" si="1"/>
        <v>87</v>
      </c>
      <c r="F18">
        <f t="shared" ca="1" si="1"/>
        <v>188</v>
      </c>
    </row>
    <row r="19" spans="1:6">
      <c r="A19" t="s">
        <v>6</v>
      </c>
      <c r="B19">
        <f t="shared" ca="1" si="1"/>
        <v>157</v>
      </c>
      <c r="C19">
        <f t="shared" ca="1" si="1"/>
        <v>254</v>
      </c>
      <c r="D19">
        <f t="shared" ca="1" si="1"/>
        <v>180</v>
      </c>
      <c r="E19">
        <f t="shared" ca="1" si="1"/>
        <v>5</v>
      </c>
      <c r="F19">
        <f t="shared" ca="1" si="1"/>
        <v>50</v>
      </c>
    </row>
    <row r="20" spans="1:6">
      <c r="A20" t="s">
        <v>7</v>
      </c>
      <c r="B20">
        <f t="shared" ca="1" si="1"/>
        <v>193</v>
      </c>
      <c r="C20">
        <f t="shared" ca="1" si="1"/>
        <v>239</v>
      </c>
      <c r="D20">
        <f t="shared" ca="1" si="1"/>
        <v>300</v>
      </c>
      <c r="E20">
        <f t="shared" ca="1" si="1"/>
        <v>10</v>
      </c>
      <c r="F20">
        <f t="shared" ca="1" si="1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Rana, Ravender Singh</cp:lastModifiedBy>
  <dcterms:created xsi:type="dcterms:W3CDTF">2017-05-05T16:48:57Z</dcterms:created>
  <dcterms:modified xsi:type="dcterms:W3CDTF">2022-01-29T13:09:21Z</dcterms:modified>
</cp:coreProperties>
</file>