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Plantilla" sheetId="1" r:id="rId1"/>
  </sheets>
  <definedNames>
    <definedName name="_xlnm.Print_Titles" localSheetId="0">Plantilla!$1:$1</definedName>
    <definedName name="_xlnm._FilterDatabase" hidden="1" localSheetId="0">Plantilla!$A$1:$M$755</definedName>
  </definedNames>
  <calcPr fullCalcOnLoad="1"/>
</workbook>
</file>

<file path=xl/sharedStrings.xml><?xml version="1.0" encoding="utf-8"?>
<sst xmlns="http://schemas.openxmlformats.org/spreadsheetml/2006/main">
  <si>
    <t/>
  </si>
  <si>
    <t>Clave</t>
  </si>
  <si>
    <t>Nombre</t>
  </si>
  <si>
    <t>Ap. Paterno</t>
  </si>
  <si>
    <t>Ap. Materno</t>
  </si>
  <si>
    <t>Puesto</t>
  </si>
  <si>
    <t>Fecha alta</t>
  </si>
  <si>
    <t>CURP</t>
  </si>
  <si>
    <t>RFC</t>
  </si>
  <si>
    <t>NSS</t>
  </si>
  <si>
    <t>Correo Electronico</t>
  </si>
  <si>
    <t>No. Reloj</t>
  </si>
  <si>
    <t>Empresa</t>
  </si>
  <si>
    <t xml:space="preserve">Departamento: Aguascalientes </t>
  </si>
  <si>
    <t>1226</t>
  </si>
  <si>
    <t>Adriana Isabel</t>
  </si>
  <si>
    <t>Ramirez</t>
  </si>
  <si>
    <t>Zuñiga</t>
  </si>
  <si>
    <t>Intendente</t>
  </si>
  <si>
    <t>RAZA770322MASMXD05</t>
  </si>
  <si>
    <t>RAZA7703223I8</t>
  </si>
  <si>
    <t>04057718605</t>
  </si>
  <si>
    <t>recibosaguascalientes@gmail.com</t>
  </si>
  <si>
    <t>Elektron</t>
  </si>
  <si>
    <t>8006</t>
  </si>
  <si>
    <t>Alejandra</t>
  </si>
  <si>
    <t>Peral</t>
  </si>
  <si>
    <t>García</t>
  </si>
  <si>
    <t>Promotora</t>
  </si>
  <si>
    <t>PEGA910426MBCRRL01</t>
  </si>
  <si>
    <t>PEGA910426RX8</t>
  </si>
  <si>
    <t>0000000</t>
  </si>
  <si>
    <t>tecnolite_aguascalientes@elektron.com.mx</t>
  </si>
  <si>
    <t>Adecco</t>
  </si>
  <si>
    <t>0113</t>
  </si>
  <si>
    <t>Alejandro</t>
  </si>
  <si>
    <t>Lopez</t>
  </si>
  <si>
    <t>De Lira</t>
  </si>
  <si>
    <t>Almacenista A</t>
  </si>
  <si>
    <t>LOLA740302HASPRL05</t>
  </si>
  <si>
    <t>LOLA740302HD9</t>
  </si>
  <si>
    <t>51937458563</t>
  </si>
  <si>
    <t>recibosaguascalientes@gmail.com;allopez@elektron.com.mx</t>
  </si>
  <si>
    <t>113</t>
  </si>
  <si>
    <t>0231</t>
  </si>
  <si>
    <t>Rivera</t>
  </si>
  <si>
    <t>Badillo</t>
  </si>
  <si>
    <t>Cotizador</t>
  </si>
  <si>
    <t>RIBA830922HASVDL01</t>
  </si>
  <si>
    <t>RIBA830922PZ3</t>
  </si>
  <si>
    <t>51008358817</t>
  </si>
  <si>
    <t>recibosaguascalientes@gmail.com;arivera@elektron.com.mx</t>
  </si>
  <si>
    <t>231</t>
  </si>
  <si>
    <t>0550</t>
  </si>
  <si>
    <t>Antonio</t>
  </si>
  <si>
    <t>Mares</t>
  </si>
  <si>
    <t>Lara</t>
  </si>
  <si>
    <t>Vendedor De Mostrador</t>
  </si>
  <si>
    <t>MALA780723HDFRRN04</t>
  </si>
  <si>
    <t>MALA780723NW4</t>
  </si>
  <si>
    <t>39947802300</t>
  </si>
  <si>
    <t>recibosaguascalientes@gmail.com;amares@elektron.com.mx</t>
  </si>
  <si>
    <t>550</t>
  </si>
  <si>
    <t>0340</t>
  </si>
  <si>
    <t>Armando</t>
  </si>
  <si>
    <t>Gonzalez</t>
  </si>
  <si>
    <t>Paredes</t>
  </si>
  <si>
    <t>Segundo a cargo almacén</t>
  </si>
  <si>
    <t>GOPA960615HASNRR05</t>
  </si>
  <si>
    <t>GOPA9606159G1</t>
  </si>
  <si>
    <t>18149685846</t>
  </si>
  <si>
    <t>340</t>
  </si>
  <si>
    <t>0185</t>
  </si>
  <si>
    <t>Blanca Esthela</t>
  </si>
  <si>
    <t>Molina</t>
  </si>
  <si>
    <t>Muñoz</t>
  </si>
  <si>
    <t>Ventas Mostrador</t>
  </si>
  <si>
    <t>MOMB711114MASLXL16</t>
  </si>
  <si>
    <t>MOMB711114Q68</t>
  </si>
  <si>
    <t>51897131838</t>
  </si>
  <si>
    <t>recibosaguascalientes@gmail.com;bmolina@elektron.com.mx</t>
  </si>
  <si>
    <t>185</t>
  </si>
  <si>
    <t>0710</t>
  </si>
  <si>
    <t>Esperanza De Jesus</t>
  </si>
  <si>
    <t>Muratalla</t>
  </si>
  <si>
    <t>Bejarano</t>
  </si>
  <si>
    <t>Supervisora</t>
  </si>
  <si>
    <t>MUBE860207MASRJS03</t>
  </si>
  <si>
    <t>MUBE8602074Z3</t>
  </si>
  <si>
    <t>51028612888</t>
  </si>
  <si>
    <t>ejmb_7286@hotmail.com;recibosaguascalientes@gmail.com</t>
  </si>
  <si>
    <t>710</t>
  </si>
  <si>
    <t>0156</t>
  </si>
  <si>
    <t>Francisco Fermin</t>
  </si>
  <si>
    <t xml:space="preserve">Padilla </t>
  </si>
  <si>
    <t>Gallegos</t>
  </si>
  <si>
    <t>PAGF661010HASDLR04</t>
  </si>
  <si>
    <t>PAGF6610109F2</t>
  </si>
  <si>
    <t>51836603491</t>
  </si>
  <si>
    <t>recibosaguascalientes@gmail.com;fpadilla@elektron.com.mx</t>
  </si>
  <si>
    <t>156</t>
  </si>
  <si>
    <t>1153</t>
  </si>
  <si>
    <t>Jaquelyne</t>
  </si>
  <si>
    <t>Anaya</t>
  </si>
  <si>
    <t>Patiño</t>
  </si>
  <si>
    <t>Cajera</t>
  </si>
  <si>
    <t>AAPJ981123MMCNTQ01</t>
  </si>
  <si>
    <t>AAPJ981123IJ3</t>
  </si>
  <si>
    <t>63169882675</t>
  </si>
  <si>
    <t>8007</t>
  </si>
  <si>
    <t>Jesus Gabriel</t>
  </si>
  <si>
    <t>Rojas</t>
  </si>
  <si>
    <t>Gúzman</t>
  </si>
  <si>
    <t>ROGJ940504HASJZS05</t>
  </si>
  <si>
    <t>ROGJ9405046H2</t>
  </si>
  <si>
    <t>gabo.rojas.1994@gmail.com</t>
  </si>
  <si>
    <t>1211</t>
  </si>
  <si>
    <t>Jose Gabriel</t>
  </si>
  <si>
    <t>Arellano</t>
  </si>
  <si>
    <t>Huerta</t>
  </si>
  <si>
    <t>Jefe De Almacen</t>
  </si>
  <si>
    <t>AEHG910214HASRRB08</t>
  </si>
  <si>
    <t>AEHG910214B97</t>
  </si>
  <si>
    <t>51119118019</t>
  </si>
  <si>
    <t>recibosaguascalientes@gmail.com;gabonerarellano@gmail.com</t>
  </si>
  <si>
    <t>1439</t>
  </si>
  <si>
    <t>JUAN CARLOS</t>
  </si>
  <si>
    <t>CUELLAR</t>
  </si>
  <si>
    <t>ROJAS</t>
  </si>
  <si>
    <t>CURJ900706HASLJN07</t>
  </si>
  <si>
    <t>CURJ900706CK5</t>
  </si>
  <si>
    <t>51109003270</t>
  </si>
  <si>
    <t>1196</t>
  </si>
  <si>
    <t>Juan Javier</t>
  </si>
  <si>
    <t>Macias</t>
  </si>
  <si>
    <t>Cobrador</t>
  </si>
  <si>
    <t>RAMJ770221HASMCN02</t>
  </si>
  <si>
    <t>RAMJ770221QU6</t>
  </si>
  <si>
    <t>51957711552</t>
  </si>
  <si>
    <t>1020</t>
  </si>
  <si>
    <t>Lourdes Cecilia</t>
  </si>
  <si>
    <t>Valdes</t>
  </si>
  <si>
    <t>Silva</t>
  </si>
  <si>
    <t>Coordinador de Credito y Cobranza</t>
  </si>
  <si>
    <t>VASL741211MDFLLR02</t>
  </si>
  <si>
    <t>VASL7412112V7</t>
  </si>
  <si>
    <t>31097402700</t>
  </si>
  <si>
    <t>0383</t>
  </si>
  <si>
    <t xml:space="preserve">Luis </t>
  </si>
  <si>
    <t xml:space="preserve">Vallin </t>
  </si>
  <si>
    <t>Medina</t>
  </si>
  <si>
    <t>VAML830402HASLDS00</t>
  </si>
  <si>
    <t>VAML830402N54</t>
  </si>
  <si>
    <t>51018322100</t>
  </si>
  <si>
    <t>recibosaguascalientes@gmail.com;lvallin204@gmail.com</t>
  </si>
  <si>
    <t>383</t>
  </si>
  <si>
    <t>0121</t>
  </si>
  <si>
    <t>Miguel De Jesus</t>
  </si>
  <si>
    <t>Ibarra</t>
  </si>
  <si>
    <t>Chofer</t>
  </si>
  <si>
    <t>IAZM770929HASBXG02</t>
  </si>
  <si>
    <t>IAZM770929JR7</t>
  </si>
  <si>
    <t>51977759359</t>
  </si>
  <si>
    <t>121</t>
  </si>
  <si>
    <t>0915</t>
  </si>
  <si>
    <t>Omar Aaron</t>
  </si>
  <si>
    <t>Hernandez</t>
  </si>
  <si>
    <t>HEGO900717HASRNM01</t>
  </si>
  <si>
    <t>HEGO900717GQ5</t>
  </si>
  <si>
    <t>51099000450</t>
  </si>
  <si>
    <t>915</t>
  </si>
  <si>
    <t>0670</t>
  </si>
  <si>
    <t>Oscar Jeronimo</t>
  </si>
  <si>
    <t>Ruvalcaba</t>
  </si>
  <si>
    <t>Padilla</t>
  </si>
  <si>
    <t>Almacenista AAA</t>
  </si>
  <si>
    <t>RUPO780720HNLVDS07</t>
  </si>
  <si>
    <t>RUPO780720SP5</t>
  </si>
  <si>
    <t>51957807202</t>
  </si>
  <si>
    <t>670</t>
  </si>
  <si>
    <t>0376</t>
  </si>
  <si>
    <t>Pablo Cesar</t>
  </si>
  <si>
    <t xml:space="preserve">Muñoz </t>
  </si>
  <si>
    <t xml:space="preserve">Gonzalez </t>
  </si>
  <si>
    <t>MUGP740622HASXNB02</t>
  </si>
  <si>
    <t>MUGP740622HH3</t>
  </si>
  <si>
    <t>51907430972</t>
  </si>
  <si>
    <t>recibosaguascalientes@gmail.com;pmgonzales@elektron.com.mx</t>
  </si>
  <si>
    <t>376</t>
  </si>
  <si>
    <t>0389</t>
  </si>
  <si>
    <t>Patricia</t>
  </si>
  <si>
    <t xml:space="preserve">Aguilar </t>
  </si>
  <si>
    <t>Reyes</t>
  </si>
  <si>
    <t>AURP851010MJCGYT05</t>
  </si>
  <si>
    <t>AURP851010VB8</t>
  </si>
  <si>
    <t>04018415119</t>
  </si>
  <si>
    <t>recibosaguascalientes@gmail.com;paguilar@elektron.com.mx</t>
  </si>
  <si>
    <t>389</t>
  </si>
  <si>
    <t>0133</t>
  </si>
  <si>
    <t>Rogelio</t>
  </si>
  <si>
    <t>Aleman</t>
  </si>
  <si>
    <t>MAAR710530HASCLG06</t>
  </si>
  <si>
    <t>MAAR710530RI2</t>
  </si>
  <si>
    <t>51947101617</t>
  </si>
  <si>
    <t>recibosaguascalientes@gmail.com;cobranza_aguascalientes@elek</t>
  </si>
  <si>
    <t>133</t>
  </si>
  <si>
    <t>0767</t>
  </si>
  <si>
    <t>Sandra Angelica</t>
  </si>
  <si>
    <t>Moreno</t>
  </si>
  <si>
    <t>Melendez</t>
  </si>
  <si>
    <t>MOMS810605MASRLN03</t>
  </si>
  <si>
    <t>MOMS810605KP9</t>
  </si>
  <si>
    <t>51968112535</t>
  </si>
  <si>
    <t>767</t>
  </si>
  <si>
    <t>0067</t>
  </si>
  <si>
    <t>Veronica</t>
  </si>
  <si>
    <t>Piña</t>
  </si>
  <si>
    <t>Gerente de plaza</t>
  </si>
  <si>
    <t>PIPV820203MGTXDR09</t>
  </si>
  <si>
    <t>PIPV820203EM6</t>
  </si>
  <si>
    <t>12018216981</t>
  </si>
  <si>
    <t>recibostlane1@gmail.com;vpina@elektron.com.mx</t>
  </si>
  <si>
    <t>67</t>
  </si>
  <si>
    <t xml:space="preserve">Departamento: Auditoria Interna </t>
  </si>
  <si>
    <t>1260</t>
  </si>
  <si>
    <t>Dulce Maria Tania</t>
  </si>
  <si>
    <t>Sanchez</t>
  </si>
  <si>
    <t>Auditora</t>
  </si>
  <si>
    <t>SAHD900329MGTNRL03</t>
  </si>
  <si>
    <t>SAHD9003296A4</t>
  </si>
  <si>
    <t>19149078545</t>
  </si>
  <si>
    <t>lantillon@elektron.com.mx;dsanchez@elektron.com.mx</t>
  </si>
  <si>
    <t>0298</t>
  </si>
  <si>
    <t>Luz Adriana</t>
  </si>
  <si>
    <t>Antillon</t>
  </si>
  <si>
    <t>Muñiz</t>
  </si>
  <si>
    <t>AIML800307MGTNXZ02</t>
  </si>
  <si>
    <t>AIML800307IU2</t>
  </si>
  <si>
    <t>12048017474</t>
  </si>
  <si>
    <t>lantillon@elektron.com.mx</t>
  </si>
  <si>
    <t>298</t>
  </si>
  <si>
    <t>0660</t>
  </si>
  <si>
    <t>Maria Guadalupe</t>
  </si>
  <si>
    <t>RIRG901211MGTVVD08</t>
  </si>
  <si>
    <t>RIRG901211B33</t>
  </si>
  <si>
    <t>05199069765</t>
  </si>
  <si>
    <t>mrivera@elektron.com.mx; nomina.elektron@gmail.com</t>
  </si>
  <si>
    <t>660</t>
  </si>
  <si>
    <t>1296</t>
  </si>
  <si>
    <t>Viridiana</t>
  </si>
  <si>
    <t>Salas</t>
  </si>
  <si>
    <t>SAPV930106MGTLDR03</t>
  </si>
  <si>
    <t>SAPV930106498</t>
  </si>
  <si>
    <t>12129371410</t>
  </si>
  <si>
    <t>lantillon@elektron.com.mx;vpadilla@elektron.com.mx</t>
  </si>
  <si>
    <t xml:space="preserve">Departamento: Azteca </t>
  </si>
  <si>
    <t>1032</t>
  </si>
  <si>
    <t>Abril Elizabeth</t>
  </si>
  <si>
    <t>Urquieta</t>
  </si>
  <si>
    <t>GOUA891227MGTNRB07</t>
  </si>
  <si>
    <t>GOUA891227HM9</t>
  </si>
  <si>
    <t>12088933531</t>
  </si>
  <si>
    <t>recibosazteca2@gmail.com</t>
  </si>
  <si>
    <t>0986</t>
  </si>
  <si>
    <t>Adrian</t>
  </si>
  <si>
    <t>Almacenista AA</t>
  </si>
  <si>
    <t>GOIA960915HGTNBD05</t>
  </si>
  <si>
    <t>GOIA9609153B0</t>
  </si>
  <si>
    <t>70159623191</t>
  </si>
  <si>
    <t>986</t>
  </si>
  <si>
    <t>0058</t>
  </si>
  <si>
    <t>Alberto Jorge</t>
  </si>
  <si>
    <t>Aguayo</t>
  </si>
  <si>
    <t>SAAA791201HGTNGL00</t>
  </si>
  <si>
    <t>SAAA791201HJ3</t>
  </si>
  <si>
    <t>12957912038</t>
  </si>
  <si>
    <t>recibosazteca2@gmail.com;jsanchez@elektron.com.mx</t>
  </si>
  <si>
    <t>58</t>
  </si>
  <si>
    <t>0624</t>
  </si>
  <si>
    <t>Arturo</t>
  </si>
  <si>
    <t>Perez</t>
  </si>
  <si>
    <t>HEPA710905HTSRRR09</t>
  </si>
  <si>
    <t>HEPA710905SB5</t>
  </si>
  <si>
    <t>76907101901</t>
  </si>
  <si>
    <t>recibosazteca2@gmail.com;arturop@elektron.com.mx</t>
  </si>
  <si>
    <t>9954</t>
  </si>
  <si>
    <t>0062</t>
  </si>
  <si>
    <t>Carlos</t>
  </si>
  <si>
    <t>Martinez</t>
  </si>
  <si>
    <t>PEMC750215HGTRRR08</t>
  </si>
  <si>
    <t>PEMC750215DT4</t>
  </si>
  <si>
    <t>63937503900</t>
  </si>
  <si>
    <t>supervision_azteca@elektron.com.mx;recibosazteca2@gmail.com</t>
  </si>
  <si>
    <t>62</t>
  </si>
  <si>
    <t>0865</t>
  </si>
  <si>
    <t>Claudia Ivette</t>
  </si>
  <si>
    <t>López</t>
  </si>
  <si>
    <t>Gómez</t>
  </si>
  <si>
    <t>LOGC810505MGTPML07</t>
  </si>
  <si>
    <t>LOGC810505JX9</t>
  </si>
  <si>
    <t>12998282128</t>
  </si>
  <si>
    <t>recibostl@gmail.com;clopez@elektron.com.mx</t>
  </si>
  <si>
    <t>8015</t>
  </si>
  <si>
    <t>0102</t>
  </si>
  <si>
    <t>Cynthia Yuliana</t>
  </si>
  <si>
    <t>Navarro</t>
  </si>
  <si>
    <t>RANC860509MGTMVY01</t>
  </si>
  <si>
    <t>RANC860509851</t>
  </si>
  <si>
    <t>12118604250</t>
  </si>
  <si>
    <t>102</t>
  </si>
  <si>
    <t>0543</t>
  </si>
  <si>
    <t>Guadalupe Del Rocio</t>
  </si>
  <si>
    <t xml:space="preserve">Guerrero </t>
  </si>
  <si>
    <t>Ramos</t>
  </si>
  <si>
    <t>GURG900222MGTRMD06</t>
  </si>
  <si>
    <t>GURG900222813</t>
  </si>
  <si>
    <t>12069039720</t>
  </si>
  <si>
    <t>543</t>
  </si>
  <si>
    <t>0023</t>
  </si>
  <si>
    <t>Gustavo</t>
  </si>
  <si>
    <t>Machain</t>
  </si>
  <si>
    <t>MASG701207HASCNS06</t>
  </si>
  <si>
    <t>MASG701207FM5</t>
  </si>
  <si>
    <t>12907007939</t>
  </si>
  <si>
    <t>recibosazteca2@gmail.com;gmachain@elektron.com.mx</t>
  </si>
  <si>
    <t>23</t>
  </si>
  <si>
    <t>0688</t>
  </si>
  <si>
    <t>Jesus Leonardo</t>
  </si>
  <si>
    <t>Garcia</t>
  </si>
  <si>
    <t>Trejo</t>
  </si>
  <si>
    <t>GATJ920626HGTRRS08</t>
  </si>
  <si>
    <t>GATJ920626UT9</t>
  </si>
  <si>
    <t>12139215524</t>
  </si>
  <si>
    <t>688</t>
  </si>
  <si>
    <t>0619</t>
  </si>
  <si>
    <t>Jose Antonio</t>
  </si>
  <si>
    <t>Jimenez</t>
  </si>
  <si>
    <t>JIGA710126HGTMRN01</t>
  </si>
  <si>
    <t>JIGA710126CK9</t>
  </si>
  <si>
    <t>12937104128</t>
  </si>
  <si>
    <t>recibosazteca2@gmail.com;joseas2006@hotmail.com</t>
  </si>
  <si>
    <t>619</t>
  </si>
  <si>
    <t>0128</t>
  </si>
  <si>
    <t>Jose Dolores</t>
  </si>
  <si>
    <t>Vargas</t>
  </si>
  <si>
    <t>Ventas Calle</t>
  </si>
  <si>
    <t>VAGD800818HGTRRL08</t>
  </si>
  <si>
    <t>VAGD800818S2A</t>
  </si>
  <si>
    <t>12028000987</t>
  </si>
  <si>
    <t>jvargas@elektron.com.mx;recibosazteca2@gmail.com</t>
  </si>
  <si>
    <t>128</t>
  </si>
  <si>
    <t>0060</t>
  </si>
  <si>
    <t>Jose Guadalupe</t>
  </si>
  <si>
    <t>Saldaña</t>
  </si>
  <si>
    <t>Jaime</t>
  </si>
  <si>
    <t>SAJG811212HGTLMD07</t>
  </si>
  <si>
    <t>SAJG811212UR6</t>
  </si>
  <si>
    <t>04028161034</t>
  </si>
  <si>
    <t>60</t>
  </si>
  <si>
    <t>0572</t>
  </si>
  <si>
    <t>Juan Ernesto</t>
  </si>
  <si>
    <t>Amaya</t>
  </si>
  <si>
    <t>AAGJ941127HGTMNN06</t>
  </si>
  <si>
    <t>AAGJ941127FM0</t>
  </si>
  <si>
    <t>63139451007</t>
  </si>
  <si>
    <t>reciboshidalgo@gmail.com</t>
  </si>
  <si>
    <t>572</t>
  </si>
  <si>
    <t>0014</t>
  </si>
  <si>
    <t>Maria Monica Margarita</t>
  </si>
  <si>
    <t>Gomez</t>
  </si>
  <si>
    <t>Torres</t>
  </si>
  <si>
    <t>sub gerente de sucursal</t>
  </si>
  <si>
    <t>GOTM670731MGTMRN07</t>
  </si>
  <si>
    <t>GOTM6707319M9</t>
  </si>
  <si>
    <t>12836733332</t>
  </si>
  <si>
    <t>recibosazteca2@gmail.com;mgomezt@elektron.com.mx</t>
  </si>
  <si>
    <t>14</t>
  </si>
  <si>
    <t>0020</t>
  </si>
  <si>
    <t>Martha Patricia</t>
  </si>
  <si>
    <t>HEGM640312MGTRNR09</t>
  </si>
  <si>
    <t>HEGM640312DI2</t>
  </si>
  <si>
    <t>12826434743</t>
  </si>
  <si>
    <t>mhernandez@elektron.com.mx;recibosazteca2@gmail.com</t>
  </si>
  <si>
    <t>20</t>
  </si>
  <si>
    <t>0030</t>
  </si>
  <si>
    <t>Martina Del Pilar</t>
  </si>
  <si>
    <t>Padierna</t>
  </si>
  <si>
    <t>Sandoval</t>
  </si>
  <si>
    <t>PASM670130MGTDNR03</t>
  </si>
  <si>
    <t>PASM670130AK1</t>
  </si>
  <si>
    <t>12846716848</t>
  </si>
  <si>
    <t>recibosazteca2@gmail.com;matypadierna1@gmail.com</t>
  </si>
  <si>
    <t>30</t>
  </si>
  <si>
    <t>0843</t>
  </si>
  <si>
    <t>Flores</t>
  </si>
  <si>
    <t>FOMP770531MGTLRT05</t>
  </si>
  <si>
    <t>FOMP770531L12</t>
  </si>
  <si>
    <t>03187755008</t>
  </si>
  <si>
    <t>nominas2019elektron@gmail.com;recibosazteca2@gmail.com</t>
  </si>
  <si>
    <t>843</t>
  </si>
  <si>
    <t xml:space="preserve">Departamento: Cadena de Suministros </t>
  </si>
  <si>
    <t>0737</t>
  </si>
  <si>
    <t>Ana Yureni</t>
  </si>
  <si>
    <t>Escalante</t>
  </si>
  <si>
    <t>Azpeitia</t>
  </si>
  <si>
    <t>Servicio al cliente</t>
  </si>
  <si>
    <t>EAAA960921MHGSZN07</t>
  </si>
  <si>
    <t>EAAA960921NA5</t>
  </si>
  <si>
    <t>17199698907</t>
  </si>
  <si>
    <t>Pachuca.recibos@gmail.com;supervision_rojo@elektron.com.mx</t>
  </si>
  <si>
    <t>737</t>
  </si>
  <si>
    <t>0735</t>
  </si>
  <si>
    <t>Joanna</t>
  </si>
  <si>
    <t>Lugo</t>
  </si>
  <si>
    <t>Luna</t>
  </si>
  <si>
    <t>Coordinador de Almacenes</t>
  </si>
  <si>
    <t>LULJ900705MSPGNN00</t>
  </si>
  <si>
    <t>LULJ9007052W6</t>
  </si>
  <si>
    <t>41149000451</t>
  </si>
  <si>
    <t>Pachuca.recibos@gmail.com;joanna_05_07@msn.com</t>
  </si>
  <si>
    <t>735</t>
  </si>
  <si>
    <t>0535</t>
  </si>
  <si>
    <t>Jorge Rafael</t>
  </si>
  <si>
    <t xml:space="preserve">Rionda </t>
  </si>
  <si>
    <t>Anguiano</t>
  </si>
  <si>
    <t>Planer</t>
  </si>
  <si>
    <t>RIAJ950128HGTNNR02</t>
  </si>
  <si>
    <t>RIAJ950128DT7</t>
  </si>
  <si>
    <t>12139550920</t>
  </si>
  <si>
    <t>jrionda@elektron.com.mx</t>
  </si>
  <si>
    <t>535</t>
  </si>
  <si>
    <t>0792</t>
  </si>
  <si>
    <t>Jose De Jesus</t>
  </si>
  <si>
    <t>Subdirector Cadena de Suministros</t>
  </si>
  <si>
    <t>AEGJ740921HASLNS09</t>
  </si>
  <si>
    <t>AEGJ7409212T9</t>
  </si>
  <si>
    <t>51007401899</t>
  </si>
  <si>
    <t>jaleman@elektron.com.mx</t>
  </si>
  <si>
    <t>792</t>
  </si>
  <si>
    <t>1098</t>
  </si>
  <si>
    <t>Juan Manuel</t>
  </si>
  <si>
    <t>Aranda</t>
  </si>
  <si>
    <t>Oropeza</t>
  </si>
  <si>
    <t>Soporte de Planeacion</t>
  </si>
  <si>
    <t>AAOJ990408HGTRRN07</t>
  </si>
  <si>
    <t>AAOJ990408TX7</t>
  </si>
  <si>
    <t>54179975344</t>
  </si>
  <si>
    <t>reciboscdr@gmail.com;jaranda@elektron.com.mx</t>
  </si>
  <si>
    <t>1351</t>
  </si>
  <si>
    <t>MIGUEL ANGEL</t>
  </si>
  <si>
    <t>DE LA TORRE</t>
  </si>
  <si>
    <t>DUARTE</t>
  </si>
  <si>
    <t>TODM950920HGTRRG09</t>
  </si>
  <si>
    <t>TODM950920HT4</t>
  </si>
  <si>
    <t>38169551389</t>
  </si>
  <si>
    <t>nominas2019elektron@gmail.com</t>
  </si>
  <si>
    <t>1134</t>
  </si>
  <si>
    <t>Pablo</t>
  </si>
  <si>
    <t>Alvarez</t>
  </si>
  <si>
    <t>Barragan</t>
  </si>
  <si>
    <t>Gerente Nacional de Almacenes</t>
  </si>
  <si>
    <t>AABP861122HDFLRB06</t>
  </si>
  <si>
    <t>AABP8611229P8</t>
  </si>
  <si>
    <t>51088600914</t>
  </si>
  <si>
    <t xml:space="preserve">Departamento: CDR Torres Landa </t>
  </si>
  <si>
    <t>1467</t>
  </si>
  <si>
    <t>CARLOS ALFREDO</t>
  </si>
  <si>
    <t>RIOS</t>
  </si>
  <si>
    <t>ELIZALDE</t>
  </si>
  <si>
    <t>RIEC920229HGTSLR00</t>
  </si>
  <si>
    <t>RIEC920229Q77</t>
  </si>
  <si>
    <t>12089228790</t>
  </si>
  <si>
    <t>reciboscdr@gmail.com</t>
  </si>
  <si>
    <t>1207</t>
  </si>
  <si>
    <t>Emilio</t>
  </si>
  <si>
    <t>Romero</t>
  </si>
  <si>
    <t>Rocha</t>
  </si>
  <si>
    <t>RORE760223HGTMCM06</t>
  </si>
  <si>
    <t>RORE760223SI6</t>
  </si>
  <si>
    <t>12917518446</t>
  </si>
  <si>
    <t>0039</t>
  </si>
  <si>
    <t>Enrique</t>
  </si>
  <si>
    <t>Aldape</t>
  </si>
  <si>
    <t>HEAE720927HGTRLN09</t>
  </si>
  <si>
    <t>HEAE720927BP7</t>
  </si>
  <si>
    <t>12947203423</t>
  </si>
  <si>
    <t>reciboscdr@gmail.com;almacen_cdr@elektron.com.mx</t>
  </si>
  <si>
    <t>39</t>
  </si>
  <si>
    <t>1225</t>
  </si>
  <si>
    <t>Hector Hugo</t>
  </si>
  <si>
    <t>Juan</t>
  </si>
  <si>
    <t>AOJH010407HGTNNCA5</t>
  </si>
  <si>
    <t>AOJH010407221</t>
  </si>
  <si>
    <t>07130157360</t>
  </si>
  <si>
    <t>1309</t>
  </si>
  <si>
    <t>Barajas</t>
  </si>
  <si>
    <t>Duran</t>
  </si>
  <si>
    <t>BADJ860430HGTRRM09</t>
  </si>
  <si>
    <t>BADJ8604305M0</t>
  </si>
  <si>
    <t>12088608042</t>
  </si>
  <si>
    <t>0926</t>
  </si>
  <si>
    <t>Juan Jose</t>
  </si>
  <si>
    <t>Rangel</t>
  </si>
  <si>
    <t>RAGJ870624HGTNRN06</t>
  </si>
  <si>
    <t>RAGJ870624RX7</t>
  </si>
  <si>
    <t>12068785836</t>
  </si>
  <si>
    <t>926</t>
  </si>
  <si>
    <t>0447</t>
  </si>
  <si>
    <t>Luis Fernando</t>
  </si>
  <si>
    <t>Moctezuma</t>
  </si>
  <si>
    <t>Galvan</t>
  </si>
  <si>
    <t>MOGL661222HGTCLS05</t>
  </si>
  <si>
    <t>MOGL6612221AA</t>
  </si>
  <si>
    <t>12866605376</t>
  </si>
  <si>
    <t>447</t>
  </si>
  <si>
    <t>0138</t>
  </si>
  <si>
    <t>Luis Manuel</t>
  </si>
  <si>
    <t>Guevara</t>
  </si>
  <si>
    <t>SAGL700528HGTNVS04</t>
  </si>
  <si>
    <t>SAGL700528A24</t>
  </si>
  <si>
    <t>12917001435</t>
  </si>
  <si>
    <t>138</t>
  </si>
  <si>
    <t>0852</t>
  </si>
  <si>
    <t>Ma Teresa</t>
  </si>
  <si>
    <t>ROTM750621MGTMRR09</t>
  </si>
  <si>
    <t>ROTM750621B67</t>
  </si>
  <si>
    <t>12957509297</t>
  </si>
  <si>
    <t>852</t>
  </si>
  <si>
    <t>0027</t>
  </si>
  <si>
    <t>Roberto</t>
  </si>
  <si>
    <t>Monjaraz</t>
  </si>
  <si>
    <t>Armendariz</t>
  </si>
  <si>
    <t>Jefe De CDR Torres Landa</t>
  </si>
  <si>
    <t>MOAR800831HGTNRB02</t>
  </si>
  <si>
    <t>MOAR800831GB3</t>
  </si>
  <si>
    <t>12988016668</t>
  </si>
  <si>
    <t>27</t>
  </si>
  <si>
    <t xml:space="preserve">Departamento: Celaya </t>
  </si>
  <si>
    <t>1345</t>
  </si>
  <si>
    <t>Adriana Guadalupe</t>
  </si>
  <si>
    <t>Rodriguez</t>
  </si>
  <si>
    <t>Peña</t>
  </si>
  <si>
    <t>ROPA810805MMCDXD05</t>
  </si>
  <si>
    <t>ROPA810805F43</t>
  </si>
  <si>
    <t>63988117014</t>
  </si>
  <si>
    <t>reciboscelaya@gmail.com</t>
  </si>
  <si>
    <t>8017</t>
  </si>
  <si>
    <t xml:space="preserve">Blanca Berenice </t>
  </si>
  <si>
    <t>Soto</t>
  </si>
  <si>
    <t>Pérez</t>
  </si>
  <si>
    <t>SOPB930404MGTTRL04</t>
  </si>
  <si>
    <t>SOPB930404UA0</t>
  </si>
  <si>
    <t>0000000000</t>
  </si>
  <si>
    <t>blancaberenice_1993@hotmail.com</t>
  </si>
  <si>
    <t>0206</t>
  </si>
  <si>
    <t>Ernesto</t>
  </si>
  <si>
    <t>Contreras</t>
  </si>
  <si>
    <t>COLE871103HGTNPR09</t>
  </si>
  <si>
    <t>COLE871103HZ8</t>
  </si>
  <si>
    <t>12078753642</t>
  </si>
  <si>
    <t>206</t>
  </si>
  <si>
    <t>1095</t>
  </si>
  <si>
    <t>Felipe de Jesus</t>
  </si>
  <si>
    <t>LUGF830126HGTNNL00</t>
  </si>
  <si>
    <t>LUGF830126IP8</t>
  </si>
  <si>
    <t>12068313928</t>
  </si>
  <si>
    <t>0589</t>
  </si>
  <si>
    <t>Gabriela Elizabeth</t>
  </si>
  <si>
    <t>Morales</t>
  </si>
  <si>
    <t>MOHG881218MDFRRB11</t>
  </si>
  <si>
    <t>MOHG8812183Y6</t>
  </si>
  <si>
    <t>12068829865</t>
  </si>
  <si>
    <t>reciboscelaya@gmail.com;irocha@elektron.com.mx</t>
  </si>
  <si>
    <t>9956</t>
  </si>
  <si>
    <t>1222</t>
  </si>
  <si>
    <t>Hortencia Noemi</t>
  </si>
  <si>
    <t>Santos</t>
  </si>
  <si>
    <t>Montoya</t>
  </si>
  <si>
    <t>SAMH780128MGTNNR15</t>
  </si>
  <si>
    <t>SAMH780128GM1</t>
  </si>
  <si>
    <t>12947892894</t>
  </si>
  <si>
    <t>1162</t>
  </si>
  <si>
    <t>Ignacio</t>
  </si>
  <si>
    <t>Gama</t>
  </si>
  <si>
    <t>PEGI900425HQTRMG02</t>
  </si>
  <si>
    <t>PEGI9004252R8</t>
  </si>
  <si>
    <t>14109003096</t>
  </si>
  <si>
    <t>0971</t>
  </si>
  <si>
    <t>Jaqueline Berenice</t>
  </si>
  <si>
    <t>LOMJ930714MMCPRQ07</t>
  </si>
  <si>
    <t>LOMJ9307145Z5</t>
  </si>
  <si>
    <t>12139362763</t>
  </si>
  <si>
    <t>971</t>
  </si>
  <si>
    <t>1197</t>
  </si>
  <si>
    <t>Javier Alejandro</t>
  </si>
  <si>
    <t>Lider de Cortes</t>
  </si>
  <si>
    <t>RAPJ930110HDFMRV04</t>
  </si>
  <si>
    <t>RAPJ930110G41</t>
  </si>
  <si>
    <t>12139354950</t>
  </si>
  <si>
    <t>0197</t>
  </si>
  <si>
    <t>Carrillo</t>
  </si>
  <si>
    <t>MECA720328HGTDRN01</t>
  </si>
  <si>
    <t>MECA720328ID8</t>
  </si>
  <si>
    <t>63897208938</t>
  </si>
  <si>
    <t>197</t>
  </si>
  <si>
    <t>1128</t>
  </si>
  <si>
    <t>Jose de Jesus</t>
  </si>
  <si>
    <t>Zarate</t>
  </si>
  <si>
    <t>ZASJ830822HGTRNS09</t>
  </si>
  <si>
    <t>ZASJ830822MP9</t>
  </si>
  <si>
    <t>12028345259</t>
  </si>
  <si>
    <t>1268</t>
  </si>
  <si>
    <t>Juan Abel</t>
  </si>
  <si>
    <t>Yepez</t>
  </si>
  <si>
    <t>Lider de Traspasos</t>
  </si>
  <si>
    <t>YEGJ810925HGTPNN03</t>
  </si>
  <si>
    <t>YEGJ8109254P4</t>
  </si>
  <si>
    <t>12088103887</t>
  </si>
  <si>
    <t>0373</t>
  </si>
  <si>
    <t>Maria De Los Angeles</t>
  </si>
  <si>
    <t>Balderas</t>
  </si>
  <si>
    <t>Auxiliar Credito y Cobranza</t>
  </si>
  <si>
    <t>BASA780105MGTLLN04</t>
  </si>
  <si>
    <t>BASA780105A39</t>
  </si>
  <si>
    <t>53057809179</t>
  </si>
  <si>
    <t>373</t>
  </si>
  <si>
    <t>0914</t>
  </si>
  <si>
    <t>Maria Del Carmen</t>
  </si>
  <si>
    <t>HELC811230MGTRPR05</t>
  </si>
  <si>
    <t>HELC811230AFA</t>
  </si>
  <si>
    <t>12998101773</t>
  </si>
  <si>
    <t>914</t>
  </si>
  <si>
    <t>1005</t>
  </si>
  <si>
    <t>Maria Isabel</t>
  </si>
  <si>
    <t>Angel</t>
  </si>
  <si>
    <t>HEAI840415MMNRNS06</t>
  </si>
  <si>
    <t>HEAI8404157I2</t>
  </si>
  <si>
    <t>12048406206</t>
  </si>
  <si>
    <t>1189</t>
  </si>
  <si>
    <t>Omar Enrique</t>
  </si>
  <si>
    <t>Laguna</t>
  </si>
  <si>
    <t>MOLO820509HGTRGM06</t>
  </si>
  <si>
    <t>MOLO820509KY2</t>
  </si>
  <si>
    <t>12998295369</t>
  </si>
  <si>
    <t>1170</t>
  </si>
  <si>
    <t>Roberto Ramon</t>
  </si>
  <si>
    <t>Espinosa</t>
  </si>
  <si>
    <t>Guerrero</t>
  </si>
  <si>
    <t>EIGR861124HGTSRB09</t>
  </si>
  <si>
    <t>EIGR861124JE2</t>
  </si>
  <si>
    <t>12088625103</t>
  </si>
  <si>
    <t>1210</t>
  </si>
  <si>
    <t>Salvador</t>
  </si>
  <si>
    <t>Becerril</t>
  </si>
  <si>
    <t>Gallardo</t>
  </si>
  <si>
    <t>Gerente de sucursal</t>
  </si>
  <si>
    <t>BEGS720514HGTCLL03</t>
  </si>
  <si>
    <t>BEGS7205141B3</t>
  </si>
  <si>
    <t>12927231188</t>
  </si>
  <si>
    <t>0709</t>
  </si>
  <si>
    <t>Sintya</t>
  </si>
  <si>
    <t>Arreguin</t>
  </si>
  <si>
    <t>AESS750304MGTRLN00</t>
  </si>
  <si>
    <t>AESS7503044Z5</t>
  </si>
  <si>
    <t>12907527688</t>
  </si>
  <si>
    <t>709</t>
  </si>
  <si>
    <t xml:space="preserve">Departamento: Compras </t>
  </si>
  <si>
    <t>1242</t>
  </si>
  <si>
    <t>Agapito</t>
  </si>
  <si>
    <t>Vazquez</t>
  </si>
  <si>
    <t>Comprador Junior</t>
  </si>
  <si>
    <t>VAMA850420HGTZRG03</t>
  </si>
  <si>
    <t>VAMA850420LY9</t>
  </si>
  <si>
    <t>12038517590</t>
  </si>
  <si>
    <t>0036</t>
  </si>
  <si>
    <t>Gerente de compras</t>
  </si>
  <si>
    <t>ROFJ750512HGTDLN04</t>
  </si>
  <si>
    <t>ROFJ750512729</t>
  </si>
  <si>
    <t>12957525111</t>
  </si>
  <si>
    <t>jrodriguezf@elektron.com.mx</t>
  </si>
  <si>
    <t>36</t>
  </si>
  <si>
    <t>0198</t>
  </si>
  <si>
    <t>Juan Vicente De Jesus</t>
  </si>
  <si>
    <t>Andrade</t>
  </si>
  <si>
    <t>Auxiliar de Garantias</t>
  </si>
  <si>
    <t>GAAJ920314HGTLNN02</t>
  </si>
  <si>
    <t>GAAJ920314I4A</t>
  </si>
  <si>
    <t>12109257340</t>
  </si>
  <si>
    <t>nominas2019elektron@gmail.com;jgallardo@elektron.com.mx</t>
  </si>
  <si>
    <t>198</t>
  </si>
  <si>
    <t>0112</t>
  </si>
  <si>
    <t>Liliana</t>
  </si>
  <si>
    <t>Puga</t>
  </si>
  <si>
    <t>Palomares</t>
  </si>
  <si>
    <t>Auxiliar</t>
  </si>
  <si>
    <t>PUPL851117MGTGLL06</t>
  </si>
  <si>
    <t>PUPL851117BT6</t>
  </si>
  <si>
    <t>12038575259</t>
  </si>
  <si>
    <t>lilianap@elektron.com.mx</t>
  </si>
  <si>
    <t>112</t>
  </si>
  <si>
    <t>0917</t>
  </si>
  <si>
    <t>Marcos</t>
  </si>
  <si>
    <t>Horta</t>
  </si>
  <si>
    <t>Rivas</t>
  </si>
  <si>
    <t>Jefe De Compras</t>
  </si>
  <si>
    <t>HORM850301HDFRVR03</t>
  </si>
  <si>
    <t>HORM850301EFA</t>
  </si>
  <si>
    <t>82068522976</t>
  </si>
  <si>
    <t>nominas2019elektron@gmail.com;mhorta@elektron.com.mx</t>
  </si>
  <si>
    <t>917</t>
  </si>
  <si>
    <t>0343</t>
  </si>
  <si>
    <t>Martha Elena</t>
  </si>
  <si>
    <t>Compean</t>
  </si>
  <si>
    <t>Maldonado</t>
  </si>
  <si>
    <t>COMM810220MTSMLR02</t>
  </si>
  <si>
    <t>COMM8102201U4</t>
  </si>
  <si>
    <t>09988166196</t>
  </si>
  <si>
    <t>mecompean@hotmail.com;mcompean@elektron.com.mx</t>
  </si>
  <si>
    <t>343</t>
  </si>
  <si>
    <t>1390</t>
  </si>
  <si>
    <t>MENDOZA</t>
  </si>
  <si>
    <t>ALVAREZ</t>
  </si>
  <si>
    <t>MEAM840522HGTNLG04</t>
  </si>
  <si>
    <t>MEAM840522K72</t>
  </si>
  <si>
    <t>12008481637</t>
  </si>
  <si>
    <t>nominas2019elektron@gmail.com;mmendoza@elektron.com.mx</t>
  </si>
  <si>
    <t xml:space="preserve">Departamento: Contabilidad </t>
  </si>
  <si>
    <t>1307</t>
  </si>
  <si>
    <t>Ana Laura</t>
  </si>
  <si>
    <t>Servin</t>
  </si>
  <si>
    <t>Analista de Costos</t>
  </si>
  <si>
    <t>MOSA950109MGTRRN03</t>
  </si>
  <si>
    <t>MOSA950109MF1</t>
  </si>
  <si>
    <t>27149548615</t>
  </si>
  <si>
    <t>0881</t>
  </si>
  <si>
    <t>Carolina Del Carmen</t>
  </si>
  <si>
    <t>Segura</t>
  </si>
  <si>
    <t>Vega</t>
  </si>
  <si>
    <t>SEVC790803MGTGGR02</t>
  </si>
  <si>
    <t>SEVC790803G56</t>
  </si>
  <si>
    <t>56977913963</t>
  </si>
  <si>
    <t>881</t>
  </si>
  <si>
    <t>0831</t>
  </si>
  <si>
    <t>Diana Carolina</t>
  </si>
  <si>
    <t>Nuñez</t>
  </si>
  <si>
    <t>Contador</t>
  </si>
  <si>
    <t>NUMD880405MGTXXN04</t>
  </si>
  <si>
    <t>NUMD880405F75</t>
  </si>
  <si>
    <t>12118825681</t>
  </si>
  <si>
    <t>nominas2019elektron@gmail.com;dmunoz@elektron.com.mx</t>
  </si>
  <si>
    <t>831</t>
  </si>
  <si>
    <t>0465</t>
  </si>
  <si>
    <t>Diana Leticia</t>
  </si>
  <si>
    <t>Auxiliar Contable</t>
  </si>
  <si>
    <t>PELD921119MGTRPN06</t>
  </si>
  <si>
    <t>PELD9211199RA</t>
  </si>
  <si>
    <t>26159264618</t>
  </si>
  <si>
    <t>dlopez@elektron.com.mx</t>
  </si>
  <si>
    <t>465</t>
  </si>
  <si>
    <t>0455</t>
  </si>
  <si>
    <t>Domingo Andres</t>
  </si>
  <si>
    <t>Alatorre</t>
  </si>
  <si>
    <t>AAHD900203HGTLRM07</t>
  </si>
  <si>
    <t>AAHD900203TD4</t>
  </si>
  <si>
    <t>63089014276</t>
  </si>
  <si>
    <t>aalatorre@elektron.com.mx;andr35.alatorre@live.com</t>
  </si>
  <si>
    <t>455</t>
  </si>
  <si>
    <t>0674</t>
  </si>
  <si>
    <t>Karla Janeth</t>
  </si>
  <si>
    <t>Betancourt</t>
  </si>
  <si>
    <t>Alvarado</t>
  </si>
  <si>
    <t>BEAK940430MGTTLR06</t>
  </si>
  <si>
    <t>BEAK940430F31</t>
  </si>
  <si>
    <t>10179441141</t>
  </si>
  <si>
    <t>nominas2019elektron@gmail.com;kajabeal@outlook.com</t>
  </si>
  <si>
    <t>674</t>
  </si>
  <si>
    <t>1284</t>
  </si>
  <si>
    <t>Kathia Alejandrina</t>
  </si>
  <si>
    <t>Oliva</t>
  </si>
  <si>
    <t>Cruz</t>
  </si>
  <si>
    <t>Recepcionista</t>
  </si>
  <si>
    <t>OICK950926MGTLRT03</t>
  </si>
  <si>
    <t>OICK950926KQ3</t>
  </si>
  <si>
    <t>44169565163</t>
  </si>
  <si>
    <t>kathia.olivacruz@icloud.com</t>
  </si>
  <si>
    <t>0479</t>
  </si>
  <si>
    <t>Luz Jesus</t>
  </si>
  <si>
    <t>Gerente de Contabilidad</t>
  </si>
  <si>
    <t>MOHL830428HGTRRZ07</t>
  </si>
  <si>
    <t>MOHL830428L96</t>
  </si>
  <si>
    <t>12028327182</t>
  </si>
  <si>
    <t>lmorales@elektron.com.mx</t>
  </si>
  <si>
    <t>479</t>
  </si>
  <si>
    <t>1315</t>
  </si>
  <si>
    <t>Samantha Paulina</t>
  </si>
  <si>
    <t>Godoy</t>
  </si>
  <si>
    <t>Contador fiscal</t>
  </si>
  <si>
    <t>SAGS950203MGTNDM06</t>
  </si>
  <si>
    <t>SAGS950203I55</t>
  </si>
  <si>
    <t>12139558022</t>
  </si>
  <si>
    <t>nominas2019elektron@gmail.com;samanthasanchezg@outlook.com</t>
  </si>
  <si>
    <t xml:space="preserve">Departamento: Contraloria </t>
  </si>
  <si>
    <t>0485</t>
  </si>
  <si>
    <t>Alfredo Constantino</t>
  </si>
  <si>
    <t>Suarez</t>
  </si>
  <si>
    <t>Sudirector de Finanzas y Contraloria</t>
  </si>
  <si>
    <t>GASA810202HGTMRL00</t>
  </si>
  <si>
    <t>GASA810202SXA</t>
  </si>
  <si>
    <t>63988113096</t>
  </si>
  <si>
    <t>agama@elektron.com.mx</t>
  </si>
  <si>
    <t>485</t>
  </si>
  <si>
    <t>0006</t>
  </si>
  <si>
    <t>Ana Maria</t>
  </si>
  <si>
    <t>Nicasio</t>
  </si>
  <si>
    <t>Jefa De Inventarios</t>
  </si>
  <si>
    <t>RONA660725MGTCCN04</t>
  </si>
  <si>
    <t>RONA6607255JA</t>
  </si>
  <si>
    <t>12866648277</t>
  </si>
  <si>
    <t>arocha@elektron.com.mx</t>
  </si>
  <si>
    <t>6</t>
  </si>
  <si>
    <t>0449</t>
  </si>
  <si>
    <t>Ana Teresa</t>
  </si>
  <si>
    <t>Jauregui</t>
  </si>
  <si>
    <t>JARA920124MGTRDN02</t>
  </si>
  <si>
    <t>JARA9201247A1</t>
  </si>
  <si>
    <t>12109219993</t>
  </si>
  <si>
    <t>nominas2019elektron@gmail.com;ana240192@gmail.com</t>
  </si>
  <si>
    <t>449</t>
  </si>
  <si>
    <t>0305</t>
  </si>
  <si>
    <t>Cesar Alejandro</t>
  </si>
  <si>
    <t>Analista de Contraloria</t>
  </si>
  <si>
    <t>LOCC850714HGTPRS08</t>
  </si>
  <si>
    <t>LOCC850714TA1</t>
  </si>
  <si>
    <t>12028595390</t>
  </si>
  <si>
    <t>arocha@elektron.com.mx;calopez@elektron.com.mx</t>
  </si>
  <si>
    <t>305</t>
  </si>
  <si>
    <t>0015</t>
  </si>
  <si>
    <t>Gabriel</t>
  </si>
  <si>
    <t>Aguilar</t>
  </si>
  <si>
    <t>Arvizu</t>
  </si>
  <si>
    <t>AUAG770926HGTGRB08</t>
  </si>
  <si>
    <t>AUAG770926E96</t>
  </si>
  <si>
    <t>12937605694</t>
  </si>
  <si>
    <t>arocha@elektron.com.mx;gaguilar@elektron.com.mx</t>
  </si>
  <si>
    <t>15</t>
  </si>
  <si>
    <t>0178</t>
  </si>
  <si>
    <t>Jesus Francisco</t>
  </si>
  <si>
    <t>Ortega</t>
  </si>
  <si>
    <t>OERJ720605HCHRVS07</t>
  </si>
  <si>
    <t>OERJ7206057X6</t>
  </si>
  <si>
    <t>12917229572</t>
  </si>
  <si>
    <t>178</t>
  </si>
  <si>
    <t>0051</t>
  </si>
  <si>
    <t>Jorge</t>
  </si>
  <si>
    <t>SAMJ710423HGTNRR00</t>
  </si>
  <si>
    <t>SAMJ7104233R0</t>
  </si>
  <si>
    <t>12917190139</t>
  </si>
  <si>
    <t>51</t>
  </si>
  <si>
    <t>0302</t>
  </si>
  <si>
    <t>MABJ930428HGTRLR06</t>
  </si>
  <si>
    <t>MABJ930428QG0</t>
  </si>
  <si>
    <t>12139325729</t>
  </si>
  <si>
    <t>nominas2019elektron@gmail.com;arocha@elektron.com.mx</t>
  </si>
  <si>
    <t>302</t>
  </si>
  <si>
    <t>0840</t>
  </si>
  <si>
    <t>Jorge Antonio</t>
  </si>
  <si>
    <t>Agustin</t>
  </si>
  <si>
    <t>HEAJ930613HPLRGR01</t>
  </si>
  <si>
    <t>HEAJ930613L54</t>
  </si>
  <si>
    <t>65119343062</t>
  </si>
  <si>
    <t>almacen_cedismex@elektron.com.mx</t>
  </si>
  <si>
    <t>840</t>
  </si>
  <si>
    <t>0526</t>
  </si>
  <si>
    <t xml:space="preserve">Jose Luis </t>
  </si>
  <si>
    <t>Analista de Inventarios</t>
  </si>
  <si>
    <t>COLL940114HGTNPS09</t>
  </si>
  <si>
    <t>COLL940114FX5</t>
  </si>
  <si>
    <t>10189461998</t>
  </si>
  <si>
    <t>jlcontreras@elektron.com.mx</t>
  </si>
  <si>
    <t>526</t>
  </si>
  <si>
    <t>0047</t>
  </si>
  <si>
    <t>Laura Nayeli</t>
  </si>
  <si>
    <t>DURL850122MGTRMR00</t>
  </si>
  <si>
    <t>DURL850122GW0</t>
  </si>
  <si>
    <t>12028591688</t>
  </si>
  <si>
    <t>nduran@elektron.com.mx;arocha@elektron.com.mx</t>
  </si>
  <si>
    <t>47</t>
  </si>
  <si>
    <t>0251</t>
  </si>
  <si>
    <t>Lidia Yolanda</t>
  </si>
  <si>
    <t>Carranza</t>
  </si>
  <si>
    <t>EICL891217MGTSRD05</t>
  </si>
  <si>
    <t>EICL8912177C9</t>
  </si>
  <si>
    <t>12098954105</t>
  </si>
  <si>
    <t>arocha@elektron.com.mx;lespinosac@elektron.com.mx</t>
  </si>
  <si>
    <t>251</t>
  </si>
  <si>
    <t>0250</t>
  </si>
  <si>
    <t>Liliana Betzabe</t>
  </si>
  <si>
    <t>Guzman</t>
  </si>
  <si>
    <t>GUGL870519MGTZRL02</t>
  </si>
  <si>
    <t>GUGL870519EL5</t>
  </si>
  <si>
    <t>25058704468</t>
  </si>
  <si>
    <t>lguzman@elektron.com.mx</t>
  </si>
  <si>
    <t>250</t>
  </si>
  <si>
    <t>0456</t>
  </si>
  <si>
    <t xml:space="preserve">Maria Sanjuana </t>
  </si>
  <si>
    <t>Salazar</t>
  </si>
  <si>
    <t>SARS881013MGTLDN06</t>
  </si>
  <si>
    <t>SARS8810135KA</t>
  </si>
  <si>
    <t>12078863581</t>
  </si>
  <si>
    <t>ssalazar@elektron.com.mx;reciboshidalgo@gmail.coml.com</t>
  </si>
  <si>
    <t>456</t>
  </si>
  <si>
    <t>0260</t>
  </si>
  <si>
    <t>Monserrat Abigail</t>
  </si>
  <si>
    <t>Valdivia</t>
  </si>
  <si>
    <t>Juarez</t>
  </si>
  <si>
    <t>Soporte de Supervision</t>
  </si>
  <si>
    <t>VAJM910601MGTLRN02</t>
  </si>
  <si>
    <t>VAJM910601HA1</t>
  </si>
  <si>
    <t>12089140623</t>
  </si>
  <si>
    <t>arocha@elektron.com.mx;mvaldivia@elektron.com.mx</t>
  </si>
  <si>
    <t>260</t>
  </si>
  <si>
    <t>1127</t>
  </si>
  <si>
    <t>Thalia</t>
  </si>
  <si>
    <t>Arguelles</t>
  </si>
  <si>
    <t>Osorio</t>
  </si>
  <si>
    <t>AUOT880624MNLRSH05</t>
  </si>
  <si>
    <t>AUOT880624UZ1</t>
  </si>
  <si>
    <t>43068812551</t>
  </si>
  <si>
    <t>recibosmonterrey1@gmail.com;tosorio@elektron.com.mx</t>
  </si>
  <si>
    <t>1076</t>
  </si>
  <si>
    <t>Venus Eliet</t>
  </si>
  <si>
    <t>Loredo</t>
  </si>
  <si>
    <t>GULV770318MDFZRN07</t>
  </si>
  <si>
    <t>GULV770318GK4</t>
  </si>
  <si>
    <t>94117701162</t>
  </si>
  <si>
    <t>arocha@elektron.com.mx;vguzman@elektron.com.mx</t>
  </si>
  <si>
    <t xml:space="preserve">Departamento: Credito y Cobranza </t>
  </si>
  <si>
    <t>1151</t>
  </si>
  <si>
    <t>Christian Omar</t>
  </si>
  <si>
    <t>Fuentes</t>
  </si>
  <si>
    <t>Jefe De Credito y cobranza</t>
  </si>
  <si>
    <t>FURC920610HGTNMH05</t>
  </si>
  <si>
    <t>FURC920610NAA</t>
  </si>
  <si>
    <t>12089235530</t>
  </si>
  <si>
    <t>cfuentes@elektron.com.mx;jptorres@elektron.com.mx</t>
  </si>
  <si>
    <t>0074</t>
  </si>
  <si>
    <t>Dulce Maria</t>
  </si>
  <si>
    <t>Borja</t>
  </si>
  <si>
    <t>BOSD821207MGTRLL08</t>
  </si>
  <si>
    <t>BOSD821207LF2</t>
  </si>
  <si>
    <t>12008293206</t>
  </si>
  <si>
    <t>jptorres@elektron.com.mx;dborja@elektron.com.mx</t>
  </si>
  <si>
    <t>74</t>
  </si>
  <si>
    <t>0353</t>
  </si>
  <si>
    <t>Juan Martin</t>
  </si>
  <si>
    <t>Tejada</t>
  </si>
  <si>
    <t>Mora</t>
  </si>
  <si>
    <t>TEMJ700223HGTJRN04</t>
  </si>
  <si>
    <t>TEMJ700223215</t>
  </si>
  <si>
    <t>55887009417</t>
  </si>
  <si>
    <t>jptorres@elektron.com.mx;jmtejadam@gmail.com</t>
  </si>
  <si>
    <t>353</t>
  </si>
  <si>
    <t>0165</t>
  </si>
  <si>
    <t>Juan Paulo</t>
  </si>
  <si>
    <t>Gerente De Credito y cobranza</t>
  </si>
  <si>
    <t>TOGJ790208HGTRNN06</t>
  </si>
  <si>
    <t>TOGJ790208NEA</t>
  </si>
  <si>
    <t>12087909961</t>
  </si>
  <si>
    <t>jptorres@elektron.com.mx</t>
  </si>
  <si>
    <t>165</t>
  </si>
  <si>
    <t>0118</t>
  </si>
  <si>
    <t>Ornelas</t>
  </si>
  <si>
    <t>HEOG811211MGTRRD17</t>
  </si>
  <si>
    <t>HEOG811211D40</t>
  </si>
  <si>
    <t>12978167240</t>
  </si>
  <si>
    <t>jptorres@elektron.com.mx;ghernandez@elektron.com.mx</t>
  </si>
  <si>
    <t>118</t>
  </si>
  <si>
    <t>0630</t>
  </si>
  <si>
    <t>ROAG890111MGTJLD06</t>
  </si>
  <si>
    <t>ROAG890111EV0</t>
  </si>
  <si>
    <t>12098939841</t>
  </si>
  <si>
    <t>jptorres@elektron.com.mx;mrojas@elektron.com.mx</t>
  </si>
  <si>
    <t>630</t>
  </si>
  <si>
    <t xml:space="preserve">Departamento: Cto Distribucion </t>
  </si>
  <si>
    <t>1471</t>
  </si>
  <si>
    <t>ALDO ASUNCION</t>
  </si>
  <si>
    <t>ENRIQUEZ</t>
  </si>
  <si>
    <t>DELGADILLO</t>
  </si>
  <si>
    <t>EIDA970223HJCNLL05</t>
  </si>
  <si>
    <t>EIDA970223KB8</t>
  </si>
  <si>
    <t>03239767019</t>
  </si>
  <si>
    <t>1276</t>
  </si>
  <si>
    <t>Alfredo Saul</t>
  </si>
  <si>
    <t>Caudillo</t>
  </si>
  <si>
    <t>CAHA911110HGTDRL02</t>
  </si>
  <si>
    <t>CAHA911110K90</t>
  </si>
  <si>
    <t>12119177223</t>
  </si>
  <si>
    <t>0584</t>
  </si>
  <si>
    <t>Carlos Francisco</t>
  </si>
  <si>
    <t>Gamez</t>
  </si>
  <si>
    <t>Jefe De Cto Distribucion</t>
  </si>
  <si>
    <t>RAGC911026HGTMMR05</t>
  </si>
  <si>
    <t>RAGC911026GE4</t>
  </si>
  <si>
    <t>63109121499</t>
  </si>
  <si>
    <t>584</t>
  </si>
  <si>
    <t>0355</t>
  </si>
  <si>
    <t>Cristina Elizabeth</t>
  </si>
  <si>
    <t xml:space="preserve">Teran </t>
  </si>
  <si>
    <t>Becerra</t>
  </si>
  <si>
    <t>TEBC900724MGTRCR07</t>
  </si>
  <si>
    <t>TEBC900724G80</t>
  </si>
  <si>
    <t>12109009758</t>
  </si>
  <si>
    <t>reciboscdr@gmail.com;supervision_cedis@elektron.com.mx</t>
  </si>
  <si>
    <t>355</t>
  </si>
  <si>
    <t>1122</t>
  </si>
  <si>
    <t>Emmanuel Alejandro</t>
  </si>
  <si>
    <t>LOME881124HGTPLM02</t>
  </si>
  <si>
    <t>LOME881124V73</t>
  </si>
  <si>
    <t>12138831107</t>
  </si>
  <si>
    <t>reciboscdr@gmail.com;policronos200@gmail.com</t>
  </si>
  <si>
    <t>1479</t>
  </si>
  <si>
    <t>GUSTAVO</t>
  </si>
  <si>
    <t>MIRELES</t>
  </si>
  <si>
    <t>GARCIA</t>
  </si>
  <si>
    <t>Almacenista</t>
  </si>
  <si>
    <t>MIGG831119HGTRRS00</t>
  </si>
  <si>
    <t>MIGG831119LJ0</t>
  </si>
  <si>
    <t>63008323865</t>
  </si>
  <si>
    <t>1415</t>
  </si>
  <si>
    <t>HUGO</t>
  </si>
  <si>
    <t>BOLAINA</t>
  </si>
  <si>
    <t>HERNANDEZ</t>
  </si>
  <si>
    <t>BOHH741001HTCLRG06</t>
  </si>
  <si>
    <t>BOHH741001T56</t>
  </si>
  <si>
    <t>83937403414</t>
  </si>
  <si>
    <t>0424</t>
  </si>
  <si>
    <t>Jesus Martin</t>
  </si>
  <si>
    <t>Mar</t>
  </si>
  <si>
    <t>Chofer foráneo</t>
  </si>
  <si>
    <t>MARJ960522HGTRMS01</t>
  </si>
  <si>
    <t>MARJ960522AA2</t>
  </si>
  <si>
    <t>12139670421</t>
  </si>
  <si>
    <t>reciboscdr@gmail.com;jesusmar121@gmail.com</t>
  </si>
  <si>
    <t>424</t>
  </si>
  <si>
    <t>1437</t>
  </si>
  <si>
    <t>JORGE</t>
  </si>
  <si>
    <t>MEZA</t>
  </si>
  <si>
    <t>ESTRADA</t>
  </si>
  <si>
    <t>MEEJ780423HGTZSR06</t>
  </si>
  <si>
    <t>MEEJ780423P66</t>
  </si>
  <si>
    <t>12967875472</t>
  </si>
  <si>
    <t>0181</t>
  </si>
  <si>
    <t>Juan Daniel</t>
  </si>
  <si>
    <t>Sub Gerente de Logistica</t>
  </si>
  <si>
    <t>AARJ870320HGTNVN01</t>
  </si>
  <si>
    <t>AARJ870320EB0</t>
  </si>
  <si>
    <t>12028620966</t>
  </si>
  <si>
    <t>181</t>
  </si>
  <si>
    <t>0592</t>
  </si>
  <si>
    <t>Escalera</t>
  </si>
  <si>
    <t>EARJ870113HGTSDN00</t>
  </si>
  <si>
    <t>EARJ870113RP2</t>
  </si>
  <si>
    <t>12018700166</t>
  </si>
  <si>
    <t>592</t>
  </si>
  <si>
    <t>0239</t>
  </si>
  <si>
    <t>Luis Rey</t>
  </si>
  <si>
    <t>Supervisor</t>
  </si>
  <si>
    <t>JISL930825HGTMNS08</t>
  </si>
  <si>
    <t>JISL930825D31</t>
  </si>
  <si>
    <t>12119355027</t>
  </si>
  <si>
    <t>reciboscdr@gmail.com;luis.rey.jimenez10.29@gmail.com</t>
  </si>
  <si>
    <t>239</t>
  </si>
  <si>
    <t>0193</t>
  </si>
  <si>
    <t>Marco Antonio</t>
  </si>
  <si>
    <t>RATM850505HGTMRR05</t>
  </si>
  <si>
    <t>RATM850505IS1</t>
  </si>
  <si>
    <t>12038534488</t>
  </si>
  <si>
    <t>arocha@elektron.com.mx;marcotorresrmz1@gmail.com</t>
  </si>
  <si>
    <t>193</t>
  </si>
  <si>
    <t>0524</t>
  </si>
  <si>
    <t xml:space="preserve">Valderrama </t>
  </si>
  <si>
    <t xml:space="preserve">Ramirez </t>
  </si>
  <si>
    <t>VARG880609MGTLMD03</t>
  </si>
  <si>
    <t>VARG880609JU0</t>
  </si>
  <si>
    <t>12078866857</t>
  </si>
  <si>
    <t>supervision_cedis@elektron.com.mx</t>
  </si>
  <si>
    <t>524</t>
  </si>
  <si>
    <t>0413</t>
  </si>
  <si>
    <t>Mayra Guillermina Esmeralda</t>
  </si>
  <si>
    <t>RAPM820625MGTMRY06</t>
  </si>
  <si>
    <t>RAPM820625RZ9</t>
  </si>
  <si>
    <t>12008241346</t>
  </si>
  <si>
    <t>413</t>
  </si>
  <si>
    <t>0445</t>
  </si>
  <si>
    <t>Oscar Josue</t>
  </si>
  <si>
    <t>Campos</t>
  </si>
  <si>
    <t>CARO960823HGTMCS09</t>
  </si>
  <si>
    <t>CARO960823I29</t>
  </si>
  <si>
    <t>38149630865</t>
  </si>
  <si>
    <t>445</t>
  </si>
  <si>
    <t>0064</t>
  </si>
  <si>
    <t>Roberto Alejandro</t>
  </si>
  <si>
    <t>X</t>
  </si>
  <si>
    <t>Bono Lider Cedis</t>
  </si>
  <si>
    <t>AURO810719HGTNXB04</t>
  </si>
  <si>
    <t>AURO810719EG1</t>
  </si>
  <si>
    <t>63978104246</t>
  </si>
  <si>
    <t>reciboscdr@gmail.com;ralejandroa19@yahoo.com.mx</t>
  </si>
  <si>
    <t>64</t>
  </si>
  <si>
    <t>0125</t>
  </si>
  <si>
    <t>Ruben</t>
  </si>
  <si>
    <t xml:space="preserve">Macias </t>
  </si>
  <si>
    <t>MALR741013HJCCPB19</t>
  </si>
  <si>
    <t>MALR741013TPA</t>
  </si>
  <si>
    <t>04917271167</t>
  </si>
  <si>
    <t>125</t>
  </si>
  <si>
    <t>0258</t>
  </si>
  <si>
    <t>Sandra Veronica</t>
  </si>
  <si>
    <t>HELS861009MGTRPN01</t>
  </si>
  <si>
    <t>HELS861009K27</t>
  </si>
  <si>
    <t>12028684012</t>
  </si>
  <si>
    <t>shernandez@elektron.com.mx;reciboscdr@gmail.com</t>
  </si>
  <si>
    <t>258</t>
  </si>
  <si>
    <t>1167</t>
  </si>
  <si>
    <t>Sofia</t>
  </si>
  <si>
    <t>Ledezma</t>
  </si>
  <si>
    <t>Velazquez</t>
  </si>
  <si>
    <t>LEVS960719MGTDLF03</t>
  </si>
  <si>
    <t>LEVS960719B38</t>
  </si>
  <si>
    <t>12139670504</t>
  </si>
  <si>
    <t>0948</t>
  </si>
  <si>
    <t>Tomas</t>
  </si>
  <si>
    <t>Castillo</t>
  </si>
  <si>
    <t>CATT680307HGTSRM09</t>
  </si>
  <si>
    <t>CATT680307D45</t>
  </si>
  <si>
    <t>12936807986</t>
  </si>
  <si>
    <t>948</t>
  </si>
  <si>
    <t>0585</t>
  </si>
  <si>
    <t>Victor Hugo</t>
  </si>
  <si>
    <t>PANV821027HGTDCC04</t>
  </si>
  <si>
    <t>PANV821027ETA</t>
  </si>
  <si>
    <t>12028231475</t>
  </si>
  <si>
    <t>585</t>
  </si>
  <si>
    <t xml:space="preserve">Departamento: Cto Distribucion Mexico </t>
  </si>
  <si>
    <t>1481</t>
  </si>
  <si>
    <t>ALEJANDRA</t>
  </si>
  <si>
    <t>AGUILAR</t>
  </si>
  <si>
    <t>PAREDES</t>
  </si>
  <si>
    <t>AUPA780518MMCGRL01</t>
  </si>
  <si>
    <t>AUPA780518GDA</t>
  </si>
  <si>
    <t>94067503196</t>
  </si>
  <si>
    <t>0184</t>
  </si>
  <si>
    <t>Palma</t>
  </si>
  <si>
    <t>GAPA740924HMCRLL02</t>
  </si>
  <si>
    <t>GAPA740924PJ7</t>
  </si>
  <si>
    <t>01947410898</t>
  </si>
  <si>
    <t>184</t>
  </si>
  <si>
    <t>1310</t>
  </si>
  <si>
    <t>Andres</t>
  </si>
  <si>
    <t>Carriche</t>
  </si>
  <si>
    <t>ROCA810204HMCMRN03</t>
  </si>
  <si>
    <t>ROCA8102046E6</t>
  </si>
  <si>
    <t>92998162967</t>
  </si>
  <si>
    <t>1212</t>
  </si>
  <si>
    <t>Carlos Alberto</t>
  </si>
  <si>
    <t>Cedillo</t>
  </si>
  <si>
    <t>CEHC790511HDFDRR07</t>
  </si>
  <si>
    <t>CEHC7905119W4</t>
  </si>
  <si>
    <t>70967901102</t>
  </si>
  <si>
    <t>0601</t>
  </si>
  <si>
    <t>Daniel Leopoldo</t>
  </si>
  <si>
    <t>Robles</t>
  </si>
  <si>
    <t>ROHD900411HVZBRN03</t>
  </si>
  <si>
    <t>ROHD900411E15</t>
  </si>
  <si>
    <t>45069006117</t>
  </si>
  <si>
    <t>recibosiztapalapa@gmail.com;almacen_iztapalapa@elektron.com.</t>
  </si>
  <si>
    <t>604</t>
  </si>
  <si>
    <t>1265</t>
  </si>
  <si>
    <t>Pacheco</t>
  </si>
  <si>
    <t>GOPD840526MDFNCN04</t>
  </si>
  <si>
    <t>GOPD8405261C3</t>
  </si>
  <si>
    <t>92118406435</t>
  </si>
  <si>
    <t>supervision_cedismex@elektron.com.mx</t>
  </si>
  <si>
    <t>1255</t>
  </si>
  <si>
    <t>Diego Alfonso</t>
  </si>
  <si>
    <t>Salinas</t>
  </si>
  <si>
    <t>GUSD931213HMCZLG06</t>
  </si>
  <si>
    <t>GUSD931213CR3</t>
  </si>
  <si>
    <t>08189321394</t>
  </si>
  <si>
    <t>1280</t>
  </si>
  <si>
    <t>Fabiola</t>
  </si>
  <si>
    <t>Brito</t>
  </si>
  <si>
    <t>Jefe De Operaciones</t>
  </si>
  <si>
    <t>ROBF960215MMCMRB02</t>
  </si>
  <si>
    <t>ROBF960215PR8</t>
  </si>
  <si>
    <t>05159699320</t>
  </si>
  <si>
    <t>1141</t>
  </si>
  <si>
    <t>Gabriela</t>
  </si>
  <si>
    <t>Alcantara</t>
  </si>
  <si>
    <t>Satisfaccion al Cliente</t>
  </si>
  <si>
    <t>AARG810324MDFLVB05</t>
  </si>
  <si>
    <t>AARG810324PW4</t>
  </si>
  <si>
    <t>68978178132</t>
  </si>
  <si>
    <t>grivera@elektron.com.mx</t>
  </si>
  <si>
    <t>1063</t>
  </si>
  <si>
    <t>Gerardo</t>
  </si>
  <si>
    <t>Pineda</t>
  </si>
  <si>
    <t>Marquez</t>
  </si>
  <si>
    <t>PIMG921025HDFNRR07</t>
  </si>
  <si>
    <t>PIMG9210259J0</t>
  </si>
  <si>
    <t>94139235637</t>
  </si>
  <si>
    <t>0823</t>
  </si>
  <si>
    <t>Israel Gabriel</t>
  </si>
  <si>
    <t>Rosales</t>
  </si>
  <si>
    <t>Chamu</t>
  </si>
  <si>
    <t>ROCI810528HDFSHS00</t>
  </si>
  <si>
    <t>ROCI810528AN6</t>
  </si>
  <si>
    <t>68968108321</t>
  </si>
  <si>
    <t>823</t>
  </si>
  <si>
    <t>1325</t>
  </si>
  <si>
    <t>Ivan Christian</t>
  </si>
  <si>
    <t>LORI831205HDFPMV08</t>
  </si>
  <si>
    <t>LORI831205P45</t>
  </si>
  <si>
    <t>37018315111</t>
  </si>
  <si>
    <t>0777</t>
  </si>
  <si>
    <t>Jose Alberto</t>
  </si>
  <si>
    <t>SOHA690818HMNTRL07</t>
  </si>
  <si>
    <t>SOHA690818EX2</t>
  </si>
  <si>
    <t>94886918724</t>
  </si>
  <si>
    <t>777</t>
  </si>
  <si>
    <t>1406</t>
  </si>
  <si>
    <t>LINDA BEATRIZ</t>
  </si>
  <si>
    <t>ISLAS</t>
  </si>
  <si>
    <t>PIÑA</t>
  </si>
  <si>
    <t>IAPL920908MMCSXN00</t>
  </si>
  <si>
    <t>IAPL920908RT0</t>
  </si>
  <si>
    <t>15129214217</t>
  </si>
  <si>
    <t>0810</t>
  </si>
  <si>
    <t>Minerva</t>
  </si>
  <si>
    <t>Valdez</t>
  </si>
  <si>
    <t>VAFM810725MDFLLN02</t>
  </si>
  <si>
    <t>VAFM810725UD7</t>
  </si>
  <si>
    <t>90038107067</t>
  </si>
  <si>
    <t>supervision2_cedismex@elektron.com.mx</t>
  </si>
  <si>
    <t>810</t>
  </si>
  <si>
    <t>1243</t>
  </si>
  <si>
    <t>Oscar Obeth</t>
  </si>
  <si>
    <t>Terrazas</t>
  </si>
  <si>
    <t>Soria</t>
  </si>
  <si>
    <t>TESO970130HMNRRS08</t>
  </si>
  <si>
    <t>TESO970130AC3</t>
  </si>
  <si>
    <t>17189762531</t>
  </si>
  <si>
    <t>0913</t>
  </si>
  <si>
    <t>Raul</t>
  </si>
  <si>
    <t>De Jesus</t>
  </si>
  <si>
    <t>JEGR900717HMCSNL06</t>
  </si>
  <si>
    <t>JEGR900717ID4</t>
  </si>
  <si>
    <t>90099025042</t>
  </si>
  <si>
    <t>913</t>
  </si>
  <si>
    <t xml:space="preserve">Departamento: Culiacan </t>
  </si>
  <si>
    <t>0468</t>
  </si>
  <si>
    <t>Cristal Moramay</t>
  </si>
  <si>
    <t>Camacho</t>
  </si>
  <si>
    <t>Monje</t>
  </si>
  <si>
    <t>CAMC940718MSLMNR04</t>
  </si>
  <si>
    <t>CAMC9407187B7</t>
  </si>
  <si>
    <t>28169478436</t>
  </si>
  <si>
    <t>recibosculiacan1@gmail.com</t>
  </si>
  <si>
    <t>468</t>
  </si>
  <si>
    <t>1449</t>
  </si>
  <si>
    <t>ESTEBAN EDUARDO</t>
  </si>
  <si>
    <t>INZUNZA</t>
  </si>
  <si>
    <t>IUEE981210HBSNSS06</t>
  </si>
  <si>
    <t>IUEE98121084A</t>
  </si>
  <si>
    <t>05159859346</t>
  </si>
  <si>
    <t>0277</t>
  </si>
  <si>
    <t>Francisco Noel</t>
  </si>
  <si>
    <t>Fernandez</t>
  </si>
  <si>
    <t>Deustua</t>
  </si>
  <si>
    <t>FEDF770922HPLRSR09</t>
  </si>
  <si>
    <t>FEDF770922A89</t>
  </si>
  <si>
    <t>02937787006</t>
  </si>
  <si>
    <t>recibosculiacan1@gmail.com;ffernandez@elektron.</t>
  </si>
  <si>
    <t>277</t>
  </si>
  <si>
    <t>0972</t>
  </si>
  <si>
    <t>Gladis Guadalupe</t>
  </si>
  <si>
    <t>Chavez</t>
  </si>
  <si>
    <t>LOCG910114MSLPHL03</t>
  </si>
  <si>
    <t>LOCG910114PT3</t>
  </si>
  <si>
    <t>23059133761</t>
  </si>
  <si>
    <t>972</t>
  </si>
  <si>
    <t>0490</t>
  </si>
  <si>
    <t>Heriberto</t>
  </si>
  <si>
    <t>Uriarte</t>
  </si>
  <si>
    <t>GOUH890316HSLMRR09</t>
  </si>
  <si>
    <t>GOUH890316V62</t>
  </si>
  <si>
    <t>23048944534</t>
  </si>
  <si>
    <t>490</t>
  </si>
  <si>
    <t>1354</t>
  </si>
  <si>
    <t>JESUS ALBERTO</t>
  </si>
  <si>
    <t>CAZAREZ</t>
  </si>
  <si>
    <t>SANCHEZ</t>
  </si>
  <si>
    <t>CASJ930904HSLZNS01</t>
  </si>
  <si>
    <t>CASJ930904KR2</t>
  </si>
  <si>
    <t>02159361548</t>
  </si>
  <si>
    <t>1017</t>
  </si>
  <si>
    <t>Jesus Ramon</t>
  </si>
  <si>
    <t>Encinas</t>
  </si>
  <si>
    <t>VAEJ870929HSRRNS06</t>
  </si>
  <si>
    <t>VAEJ870929LR5</t>
  </si>
  <si>
    <t>24078755907</t>
  </si>
  <si>
    <t>1384</t>
  </si>
  <si>
    <t>JOSE ANGEL</t>
  </si>
  <si>
    <t>PULIDO</t>
  </si>
  <si>
    <t>RODRIGUEZ</t>
  </si>
  <si>
    <t>PURA890515HSRLDN05</t>
  </si>
  <si>
    <t>PURA8905151F3</t>
  </si>
  <si>
    <t>23058939846</t>
  </si>
  <si>
    <t>0860</t>
  </si>
  <si>
    <t>Quintanilla</t>
  </si>
  <si>
    <t>QURJ750304HNLNDN03</t>
  </si>
  <si>
    <t>QURJ7503045J8</t>
  </si>
  <si>
    <t>23917507537</t>
  </si>
  <si>
    <t>860</t>
  </si>
  <si>
    <t>0464</t>
  </si>
  <si>
    <t>Lidia</t>
  </si>
  <si>
    <t>Samaniego</t>
  </si>
  <si>
    <t>VESL820803MSLGMD02</t>
  </si>
  <si>
    <t>VESL820803I56</t>
  </si>
  <si>
    <t>23018228330</t>
  </si>
  <si>
    <t>recibosculiacan1@gmail.com;lvega_2017@hotmail.com</t>
  </si>
  <si>
    <t>464</t>
  </si>
  <si>
    <t>0363</t>
  </si>
  <si>
    <t>Luis</t>
  </si>
  <si>
    <t>De La O</t>
  </si>
  <si>
    <t>Suazo</t>
  </si>
  <si>
    <t>Jefe De Ventas</t>
  </si>
  <si>
    <t>OXSL450801HDFXZS07</t>
  </si>
  <si>
    <t>OSLU450801BX9</t>
  </si>
  <si>
    <t>72644510439</t>
  </si>
  <si>
    <t>ldelao@elektron.com.mx;recibosculiacan1@gmail.com</t>
  </si>
  <si>
    <t>363</t>
  </si>
  <si>
    <t>0491</t>
  </si>
  <si>
    <t xml:space="preserve">Medina </t>
  </si>
  <si>
    <t>MECM790627HSLDRR04</t>
  </si>
  <si>
    <t>MECM790627Q8A</t>
  </si>
  <si>
    <t>23987941111</t>
  </si>
  <si>
    <t>491</t>
  </si>
  <si>
    <t>0480</t>
  </si>
  <si>
    <t>Maria Elena</t>
  </si>
  <si>
    <t>Villegas</t>
  </si>
  <si>
    <t>VIRE800929MSLLML07</t>
  </si>
  <si>
    <t>VIRE800929L13</t>
  </si>
  <si>
    <t>23048000469</t>
  </si>
  <si>
    <t>480</t>
  </si>
  <si>
    <t>0654</t>
  </si>
  <si>
    <t xml:space="preserve">Oscar Alexis </t>
  </si>
  <si>
    <t>LONO931226HSLPXS03</t>
  </si>
  <si>
    <t>LONO931226EL2</t>
  </si>
  <si>
    <t>23109302689</t>
  </si>
  <si>
    <t>9846</t>
  </si>
  <si>
    <t>1252</t>
  </si>
  <si>
    <t>Rosa Isela</t>
  </si>
  <si>
    <t>Chiquete</t>
  </si>
  <si>
    <t>AACR911009MSLLHS01</t>
  </si>
  <si>
    <t>AACR911009IE4</t>
  </si>
  <si>
    <t>23119115758</t>
  </si>
  <si>
    <t>0299</t>
  </si>
  <si>
    <t>Tania</t>
  </si>
  <si>
    <t>Lerma</t>
  </si>
  <si>
    <t>HELT850111HSLRRN07</t>
  </si>
  <si>
    <t>HELT850111DB3</t>
  </si>
  <si>
    <t>23048539250</t>
  </si>
  <si>
    <t>299</t>
  </si>
  <si>
    <t>1187</t>
  </si>
  <si>
    <t>Yojari Cuitlahuac</t>
  </si>
  <si>
    <t>Valenzuela</t>
  </si>
  <si>
    <t>RAVY800912HSLMLJ04</t>
  </si>
  <si>
    <t>RAVY800912NX1</t>
  </si>
  <si>
    <t>04988085199</t>
  </si>
  <si>
    <t xml:space="preserve">Departamento: Desarrollo </t>
  </si>
  <si>
    <t>0899</t>
  </si>
  <si>
    <t>Ernesto Martin</t>
  </si>
  <si>
    <t>Programador Sr</t>
  </si>
  <si>
    <t>HEZE800504HGTRXR09</t>
  </si>
  <si>
    <t>HEZE8005045C7</t>
  </si>
  <si>
    <t>12968066618</t>
  </si>
  <si>
    <t>899</t>
  </si>
  <si>
    <t>0683</t>
  </si>
  <si>
    <t>Francisco Javier</t>
  </si>
  <si>
    <t>Jefe de Desarrollo</t>
  </si>
  <si>
    <t>MAVF820926HGTRZR00</t>
  </si>
  <si>
    <t>MAVF820926KZ5</t>
  </si>
  <si>
    <t>12988251083</t>
  </si>
  <si>
    <t>frmartinez@elektron.com.mx</t>
  </si>
  <si>
    <t>683</t>
  </si>
  <si>
    <t>0682</t>
  </si>
  <si>
    <t>Cornejo</t>
  </si>
  <si>
    <t>Desarrollador SR</t>
  </si>
  <si>
    <t>CACI840805HGTRRG07</t>
  </si>
  <si>
    <t>CACI840805BR9</t>
  </si>
  <si>
    <t>12038483132</t>
  </si>
  <si>
    <t>nominas2019elektron@gmail.com;icarranza@elektron.com.mx</t>
  </si>
  <si>
    <t>682</t>
  </si>
  <si>
    <t>1172</t>
  </si>
  <si>
    <t>Leonardo</t>
  </si>
  <si>
    <t>Acuña</t>
  </si>
  <si>
    <t>AUSL901106HMNCLN00</t>
  </si>
  <si>
    <t>AUSL901106NE8</t>
  </si>
  <si>
    <t>18149070221</t>
  </si>
  <si>
    <t>lacuna@elektron.com.mx</t>
  </si>
  <si>
    <t>1237</t>
  </si>
  <si>
    <t>Luis Guillermo</t>
  </si>
  <si>
    <t>Desarrollador</t>
  </si>
  <si>
    <t>PEFL951214HGTRNS01</t>
  </si>
  <si>
    <t>PEFL951214KGA</t>
  </si>
  <si>
    <t>74169561920</t>
  </si>
  <si>
    <t>lperez@elektron.com.mx</t>
  </si>
  <si>
    <t>1440</t>
  </si>
  <si>
    <t>RODRIGO</t>
  </si>
  <si>
    <t>RANGEL</t>
  </si>
  <si>
    <t>MARTINEZ</t>
  </si>
  <si>
    <t>Desarrollador JR</t>
  </si>
  <si>
    <t>RAMR940526HDFNRD04</t>
  </si>
  <si>
    <t>RAMR940526PQ5</t>
  </si>
  <si>
    <t>73169479588</t>
  </si>
  <si>
    <t>rrangel@elektron.com.mx;earanda@elektron.com.mx</t>
  </si>
  <si>
    <t>0684</t>
  </si>
  <si>
    <t>Santos Israel</t>
  </si>
  <si>
    <t>Vallecillo</t>
  </si>
  <si>
    <t>VACS840321HGTLNN07</t>
  </si>
  <si>
    <t>VACS840321EU1</t>
  </si>
  <si>
    <t>12068423461</t>
  </si>
  <si>
    <t>nominas2019elektron@gmail.com;svallecillo@elektron.com.mx</t>
  </si>
  <si>
    <t>684</t>
  </si>
  <si>
    <t xml:space="preserve">Departamento: Direccion General </t>
  </si>
  <si>
    <t>0832</t>
  </si>
  <si>
    <t>Ana Cristina</t>
  </si>
  <si>
    <t>Alva</t>
  </si>
  <si>
    <t>AAPA890724MGTLRN08</t>
  </si>
  <si>
    <t>AAPA890724N82</t>
  </si>
  <si>
    <t>12068959571</t>
  </si>
  <si>
    <t>832</t>
  </si>
  <si>
    <t>0362</t>
  </si>
  <si>
    <t>Federico</t>
  </si>
  <si>
    <t xml:space="preserve">Reyes </t>
  </si>
  <si>
    <t>Venegas</t>
  </si>
  <si>
    <t>Sub gerente de Zona</t>
  </si>
  <si>
    <t>REVF950701HGTYND00</t>
  </si>
  <si>
    <t>REVF950701MD5</t>
  </si>
  <si>
    <t>46169576736</t>
  </si>
  <si>
    <t>nomina.elektron@gmail.com</t>
  </si>
  <si>
    <t>362</t>
  </si>
  <si>
    <t>0003</t>
  </si>
  <si>
    <t>Federico Jose</t>
  </si>
  <si>
    <t>Director General</t>
  </si>
  <si>
    <t>RERF690320HGTYCD01</t>
  </si>
  <si>
    <t>RERF6903207U5</t>
  </si>
  <si>
    <t>12866748168</t>
  </si>
  <si>
    <t>presidenteconsejo@elektron.com.mx</t>
  </si>
  <si>
    <t>3</t>
  </si>
  <si>
    <t>0085</t>
  </si>
  <si>
    <t xml:space="preserve">Gabriel </t>
  </si>
  <si>
    <t>Espinoza</t>
  </si>
  <si>
    <t>HEEG790324HGTRSB01</t>
  </si>
  <si>
    <t>HEEG7903242E8</t>
  </si>
  <si>
    <t>12987990368</t>
  </si>
  <si>
    <t>oazpeitia@elektron.com.mx</t>
  </si>
  <si>
    <t>85</t>
  </si>
  <si>
    <t>0094</t>
  </si>
  <si>
    <t>Jesus Guillermo</t>
  </si>
  <si>
    <t>LOSJ720706HGTPNS06</t>
  </si>
  <si>
    <t>LOSJ7207062A1</t>
  </si>
  <si>
    <t>63897235469</t>
  </si>
  <si>
    <t>oazpeitia@elektron.com.mx;lopezsantosjesus7@gmail.com</t>
  </si>
  <si>
    <t>94</t>
  </si>
  <si>
    <t>0005</t>
  </si>
  <si>
    <t>Accionista</t>
  </si>
  <si>
    <t>RERL701115MGTYCL05</t>
  </si>
  <si>
    <t>RERL701115DY5</t>
  </si>
  <si>
    <t>12957009868</t>
  </si>
  <si>
    <t>consejeroliliana@elektron.com.mx</t>
  </si>
  <si>
    <t>5</t>
  </si>
  <si>
    <t>0963</t>
  </si>
  <si>
    <t>Pedro Manuel</t>
  </si>
  <si>
    <t>HERP860612HGTRND05</t>
  </si>
  <si>
    <t>HERP860612TN3</t>
  </si>
  <si>
    <t>12028624968</t>
  </si>
  <si>
    <t>963</t>
  </si>
  <si>
    <t xml:space="preserve">Departamento: Ecommerce </t>
  </si>
  <si>
    <t>0375</t>
  </si>
  <si>
    <t>Lizbeth</t>
  </si>
  <si>
    <t>Cerna</t>
  </si>
  <si>
    <t>Munguia</t>
  </si>
  <si>
    <t>Ventas Cat</t>
  </si>
  <si>
    <t>CEML901205MMNRNZ06</t>
  </si>
  <si>
    <t>CEML901205QU6</t>
  </si>
  <si>
    <t>10159019040</t>
  </si>
  <si>
    <t>lcerna@elektron.com.mx</t>
  </si>
  <si>
    <t>375</t>
  </si>
  <si>
    <t xml:space="preserve">Departamento: Guadalajara </t>
  </si>
  <si>
    <t>0941</t>
  </si>
  <si>
    <t>Adolfo Ernesto</t>
  </si>
  <si>
    <t>Valencia</t>
  </si>
  <si>
    <t>Leon</t>
  </si>
  <si>
    <t>VALA821114HJCLND04</t>
  </si>
  <si>
    <t>VALA8211145S5</t>
  </si>
  <si>
    <t>54998216029</t>
  </si>
  <si>
    <t>recibosgdl1@gmail.com</t>
  </si>
  <si>
    <t>941</t>
  </si>
  <si>
    <t>1244</t>
  </si>
  <si>
    <t>GUHA950224HJCZRD02</t>
  </si>
  <si>
    <t>GUHA9502249L5</t>
  </si>
  <si>
    <t>08189524393</t>
  </si>
  <si>
    <t>8030</t>
  </si>
  <si>
    <t xml:space="preserve">Angel David </t>
  </si>
  <si>
    <t xml:space="preserve">Alonso </t>
  </si>
  <si>
    <t>AOLA970430HJCLPN09</t>
  </si>
  <si>
    <t>AOLA970430MU9</t>
  </si>
  <si>
    <t>angelalonso_cooperlighting@outlook.com</t>
  </si>
  <si>
    <t>0714</t>
  </si>
  <si>
    <t>Anita</t>
  </si>
  <si>
    <t>Mena</t>
  </si>
  <si>
    <t>Franco</t>
  </si>
  <si>
    <t>MEFA690922MJCNRN01</t>
  </si>
  <si>
    <t>MEFA690922BE1</t>
  </si>
  <si>
    <t>04876962145</t>
  </si>
  <si>
    <t>714</t>
  </si>
  <si>
    <t>0100</t>
  </si>
  <si>
    <t>Anselmo Enrique</t>
  </si>
  <si>
    <t>LOLA841009HSLPPN06</t>
  </si>
  <si>
    <t>LOLA841009DBA</t>
  </si>
  <si>
    <t>23008442966</t>
  </si>
  <si>
    <t>100</t>
  </si>
  <si>
    <t>0137</t>
  </si>
  <si>
    <t>Aurora</t>
  </si>
  <si>
    <t>Villalvazo</t>
  </si>
  <si>
    <t>Calvillo</t>
  </si>
  <si>
    <t>VICA830315MJCLLR03</t>
  </si>
  <si>
    <t>VICA830315JI4</t>
  </si>
  <si>
    <t>54998339490</t>
  </si>
  <si>
    <t>137</t>
  </si>
  <si>
    <t>1485</t>
  </si>
  <si>
    <t>CARLOS</t>
  </si>
  <si>
    <t>ESPARZA</t>
  </si>
  <si>
    <t>HEEC861029HJCRSR08</t>
  </si>
  <si>
    <t>HEEC861029JX7</t>
  </si>
  <si>
    <t>02228603482</t>
  </si>
  <si>
    <t>0473</t>
  </si>
  <si>
    <t xml:space="preserve">Carlos Alberto </t>
  </si>
  <si>
    <t>Murillo</t>
  </si>
  <si>
    <t>HEMC890724HJCRRR05</t>
  </si>
  <si>
    <t>HEMC890724PTA</t>
  </si>
  <si>
    <t>04088980919</t>
  </si>
  <si>
    <t>473</t>
  </si>
  <si>
    <t>1421</t>
  </si>
  <si>
    <t>CECILIA JAZMIN</t>
  </si>
  <si>
    <t>SANDOVAL</t>
  </si>
  <si>
    <t>SAPC930120MJCNLC00</t>
  </si>
  <si>
    <t>SAPC930120JX6</t>
  </si>
  <si>
    <t>75119345611</t>
  </si>
  <si>
    <t>0087</t>
  </si>
  <si>
    <t>Daniel</t>
  </si>
  <si>
    <t>AOCD760708HJCLRN06</t>
  </si>
  <si>
    <t>AOCD760708399</t>
  </si>
  <si>
    <t>04927616195</t>
  </si>
  <si>
    <t>87</t>
  </si>
  <si>
    <t>1447</t>
  </si>
  <si>
    <t>DANIEL ALEJANDRO</t>
  </si>
  <si>
    <t>CARREON</t>
  </si>
  <si>
    <t>SANTOS</t>
  </si>
  <si>
    <t>CASD930711HJCRNN02</t>
  </si>
  <si>
    <t>CASD930711ID7</t>
  </si>
  <si>
    <t>26149337193</t>
  </si>
  <si>
    <t>1477</t>
  </si>
  <si>
    <t>DAVID</t>
  </si>
  <si>
    <t>ZENDEJAS</t>
  </si>
  <si>
    <t>ZEMD000606HJCNRVA3</t>
  </si>
  <si>
    <t>ZEMD000606RYA</t>
  </si>
  <si>
    <t>27180085444</t>
  </si>
  <si>
    <t>1335</t>
  </si>
  <si>
    <t>Eduardo</t>
  </si>
  <si>
    <t>Muedano</t>
  </si>
  <si>
    <t>MUSE931223HDFDLD02</t>
  </si>
  <si>
    <t>MUSE931223819</t>
  </si>
  <si>
    <t>01129319008</t>
  </si>
  <si>
    <t>1361</t>
  </si>
  <si>
    <t>FRANCISCO</t>
  </si>
  <si>
    <t>DEL TORO</t>
  </si>
  <si>
    <t>CEJA</t>
  </si>
  <si>
    <t>TOCF670430HJCRJR08</t>
  </si>
  <si>
    <t>TOCF670430B1A</t>
  </si>
  <si>
    <t>04896745959</t>
  </si>
  <si>
    <t>1407</t>
  </si>
  <si>
    <t>FRANCSICO JAVIER</t>
  </si>
  <si>
    <t>OROZCO</t>
  </si>
  <si>
    <t>SILVA</t>
  </si>
  <si>
    <t>Ventas Campo</t>
  </si>
  <si>
    <t>OOSF801109HJCRLR01</t>
  </si>
  <si>
    <t>OOSF8011099K5</t>
  </si>
  <si>
    <t>54998055088</t>
  </si>
  <si>
    <t>forozco@elektron.com.mx;recibosgdl1@gmail.com</t>
  </si>
  <si>
    <t>0253</t>
  </si>
  <si>
    <t>Gerardo Victor</t>
  </si>
  <si>
    <t>Bustos</t>
  </si>
  <si>
    <t>Gerente de zona</t>
  </si>
  <si>
    <t>BURG651101HDFSJR04</t>
  </si>
  <si>
    <t>BURG651101L41</t>
  </si>
  <si>
    <t>45906509984</t>
  </si>
  <si>
    <t>253</t>
  </si>
  <si>
    <t>0838</t>
  </si>
  <si>
    <t>Javier</t>
  </si>
  <si>
    <t>Leycegui</t>
  </si>
  <si>
    <t>Uriega</t>
  </si>
  <si>
    <t>LEUJ910323HGTYRV03</t>
  </si>
  <si>
    <t>LEUJ910323P84</t>
  </si>
  <si>
    <t>63169172887</t>
  </si>
  <si>
    <t>838</t>
  </si>
  <si>
    <t>0474</t>
  </si>
  <si>
    <t>Jesus Angelica</t>
  </si>
  <si>
    <t xml:space="preserve">Marquez </t>
  </si>
  <si>
    <t>GOMJ811225MJCNRS01</t>
  </si>
  <si>
    <t>GOMJ811225IQ0</t>
  </si>
  <si>
    <t>54998189275</t>
  </si>
  <si>
    <t>474</t>
  </si>
  <si>
    <t>1294</t>
  </si>
  <si>
    <t>Joel Eduardo</t>
  </si>
  <si>
    <t>Vera</t>
  </si>
  <si>
    <t>Fonseca</t>
  </si>
  <si>
    <t>Ingeniero de Ventas</t>
  </si>
  <si>
    <t>VEFJ760703HJCRNL05</t>
  </si>
  <si>
    <t>VEFJ760703GW3</t>
  </si>
  <si>
    <t>04977616079</t>
  </si>
  <si>
    <t>mjcruz@elektron.com.mx</t>
  </si>
  <si>
    <t>1476</t>
  </si>
  <si>
    <t>JOSE ERNESTO</t>
  </si>
  <si>
    <t>SERRANO</t>
  </si>
  <si>
    <t>IBARRA</t>
  </si>
  <si>
    <t>SEIE801103HJCRBR01</t>
  </si>
  <si>
    <t>SEIE801103L37</t>
  </si>
  <si>
    <t>56978076810</t>
  </si>
  <si>
    <t>0131</t>
  </si>
  <si>
    <t>Juan Antonio</t>
  </si>
  <si>
    <t>Pedraza</t>
  </si>
  <si>
    <t>Calderon</t>
  </si>
  <si>
    <t>PECJ791227HMNDLN09</t>
  </si>
  <si>
    <t>PECJ791227HQ8</t>
  </si>
  <si>
    <t>75967944507</t>
  </si>
  <si>
    <t>recibosgdl1@gmail.com;apedraza@elektron.com.mx</t>
  </si>
  <si>
    <t>131</t>
  </si>
  <si>
    <t>0855</t>
  </si>
  <si>
    <t xml:space="preserve">Juan Carlos </t>
  </si>
  <si>
    <t>Dominguez</t>
  </si>
  <si>
    <t>Cueva</t>
  </si>
  <si>
    <t>DOCJ920801HJCMVN07</t>
  </si>
  <si>
    <t>DOCJ920801EU1</t>
  </si>
  <si>
    <t>75129235620</t>
  </si>
  <si>
    <t>9939</t>
  </si>
  <si>
    <t>1154</t>
  </si>
  <si>
    <t>Aldana</t>
  </si>
  <si>
    <t>Ing de Proyectos</t>
  </si>
  <si>
    <t>ROAM960124HNTDLR00</t>
  </si>
  <si>
    <t>ROAM960124795</t>
  </si>
  <si>
    <t>09169663466</t>
  </si>
  <si>
    <t>0042</t>
  </si>
  <si>
    <t>Marco Arturo</t>
  </si>
  <si>
    <t xml:space="preserve">Ramos </t>
  </si>
  <si>
    <t>Polanco</t>
  </si>
  <si>
    <t>RAPM761021HJCMLR12</t>
  </si>
  <si>
    <t>RAPM761021PL1</t>
  </si>
  <si>
    <t>04927531832</t>
  </si>
  <si>
    <t>42</t>
  </si>
  <si>
    <t>0078</t>
  </si>
  <si>
    <t>Maria Patricia</t>
  </si>
  <si>
    <t>Arana</t>
  </si>
  <si>
    <t>Santoyo</t>
  </si>
  <si>
    <t>AASP750623MJCRNT07</t>
  </si>
  <si>
    <t>AASP750623CH7</t>
  </si>
  <si>
    <t>56927564502</t>
  </si>
  <si>
    <t>78</t>
  </si>
  <si>
    <t>0093</t>
  </si>
  <si>
    <t>Mario Alberto</t>
  </si>
  <si>
    <t>Rios</t>
  </si>
  <si>
    <t>MARM751231HJCRSR09</t>
  </si>
  <si>
    <t>MARM751231B11</t>
  </si>
  <si>
    <t>75927509689</t>
  </si>
  <si>
    <t>recibosgdl1@gmail.com;mmartinez@elektron.com.mx</t>
  </si>
  <si>
    <t>93</t>
  </si>
  <si>
    <t>1047</t>
  </si>
  <si>
    <t>Michael Alejandro</t>
  </si>
  <si>
    <t>Cervantes</t>
  </si>
  <si>
    <t>Ruiz</t>
  </si>
  <si>
    <t>CERM881019HJCRZC16</t>
  </si>
  <si>
    <t>CERM881019H96</t>
  </si>
  <si>
    <t>04098801238</t>
  </si>
  <si>
    <t>0210</t>
  </si>
  <si>
    <t>Miguel</t>
  </si>
  <si>
    <t xml:space="preserve">Rivera </t>
  </si>
  <si>
    <t>GORM900902HJCNVG04</t>
  </si>
  <si>
    <t>GORM900902MH8</t>
  </si>
  <si>
    <t>04099060214</t>
  </si>
  <si>
    <t>210</t>
  </si>
  <si>
    <t>1464</t>
  </si>
  <si>
    <t>OSCAR EDUARDO</t>
  </si>
  <si>
    <t>TERAN</t>
  </si>
  <si>
    <t>GUZMAN</t>
  </si>
  <si>
    <t>TEGO980310HJCRZS06</t>
  </si>
  <si>
    <t>TEGO98031081A</t>
  </si>
  <si>
    <t>49169854541</t>
  </si>
  <si>
    <t>1195</t>
  </si>
  <si>
    <t>Paulo Jaciel</t>
  </si>
  <si>
    <t>Gutierrez</t>
  </si>
  <si>
    <t>GURP020603HJCTMLA6</t>
  </si>
  <si>
    <t>GURP020603QN3</t>
  </si>
  <si>
    <t>17190245831</t>
  </si>
  <si>
    <t>0262</t>
  </si>
  <si>
    <t>Ricardo</t>
  </si>
  <si>
    <t>RUGR820403HJCZRC05</t>
  </si>
  <si>
    <t>RUGR820403PYA</t>
  </si>
  <si>
    <t>04968202129</t>
  </si>
  <si>
    <t>recibosgdl1@gmail.com;rruiz@elektron.com.mx</t>
  </si>
  <si>
    <t>262</t>
  </si>
  <si>
    <t>1313</t>
  </si>
  <si>
    <t>CARR720825HJCHSC01</t>
  </si>
  <si>
    <t>CARR720825K32</t>
  </si>
  <si>
    <t>75927205221</t>
  </si>
  <si>
    <t>1291</t>
  </si>
  <si>
    <t>Romo</t>
  </si>
  <si>
    <t>ROJS900811HJCMML07</t>
  </si>
  <si>
    <t>ROJS900811NC3</t>
  </si>
  <si>
    <t>04089024717</t>
  </si>
  <si>
    <t>0399</t>
  </si>
  <si>
    <t>Santiago</t>
  </si>
  <si>
    <t>GAGS690819HDFRRN03</t>
  </si>
  <si>
    <t>GAGS6908193Y1</t>
  </si>
  <si>
    <t>22866907052</t>
  </si>
  <si>
    <t>399</t>
  </si>
  <si>
    <t>0633</t>
  </si>
  <si>
    <t>Tania Guadalupe</t>
  </si>
  <si>
    <t>Tapia</t>
  </si>
  <si>
    <t>Vivanco</t>
  </si>
  <si>
    <t>TAVT890117MJCPVN07</t>
  </si>
  <si>
    <t>TAVT890117431</t>
  </si>
  <si>
    <t>75078918838</t>
  </si>
  <si>
    <t>recibosgdl1@gmail.com;taniatapia23@hotmail.com</t>
  </si>
  <si>
    <t>633</t>
  </si>
  <si>
    <t>1191</t>
  </si>
  <si>
    <t>Victor Manuel</t>
  </si>
  <si>
    <t>Meza</t>
  </si>
  <si>
    <t>RIMV860426HJCSZC04</t>
  </si>
  <si>
    <t>RIMV860426639</t>
  </si>
  <si>
    <t>04068641507</t>
  </si>
  <si>
    <t>1408</t>
  </si>
  <si>
    <t>WENDY CITLALLI</t>
  </si>
  <si>
    <t>MEDELLIN</t>
  </si>
  <si>
    <t>MEMW030815MJCDRNA0</t>
  </si>
  <si>
    <t>MEMW030815HT9</t>
  </si>
  <si>
    <t>02200342117</t>
  </si>
  <si>
    <t xml:space="preserve">Departamento: Hidalgo </t>
  </si>
  <si>
    <t>0265</t>
  </si>
  <si>
    <t>Linares</t>
  </si>
  <si>
    <t>VALA770414MJCLNL08</t>
  </si>
  <si>
    <t>VALA770414DR7</t>
  </si>
  <si>
    <t>75957710900</t>
  </si>
  <si>
    <t>reciboshidalgo@gmail.com;avaldez6504@gmail.com</t>
  </si>
  <si>
    <t>265</t>
  </si>
  <si>
    <t>1353</t>
  </si>
  <si>
    <t>ALEJANDRO</t>
  </si>
  <si>
    <t>REYES</t>
  </si>
  <si>
    <t>RORA950115HMNDYL00</t>
  </si>
  <si>
    <t>RORA9501153Q0</t>
  </si>
  <si>
    <t>63139522328</t>
  </si>
  <si>
    <t>0647</t>
  </si>
  <si>
    <t>Alejandro De Jesus</t>
  </si>
  <si>
    <t>Negrete</t>
  </si>
  <si>
    <t>NEMA911130HGTGRL01</t>
  </si>
  <si>
    <t>NEMA911130GH4</t>
  </si>
  <si>
    <t>12109152624</t>
  </si>
  <si>
    <t>reciboscdr@gmail.com;anegrete@elektron.com.mx</t>
  </si>
  <si>
    <t>647</t>
  </si>
  <si>
    <t>0009</t>
  </si>
  <si>
    <t>Aurelio</t>
  </si>
  <si>
    <t>Vendedor Cat</t>
  </si>
  <si>
    <t>LOAA710408HGTPLR04</t>
  </si>
  <si>
    <t>LOAA710408976</t>
  </si>
  <si>
    <t>63907206880</t>
  </si>
  <si>
    <t>9</t>
  </si>
  <si>
    <t>0494</t>
  </si>
  <si>
    <t>Benito</t>
  </si>
  <si>
    <t xml:space="preserve">Vazquez </t>
  </si>
  <si>
    <t>VABB730502HQTZLN05</t>
  </si>
  <si>
    <t>VABB7305025D2</t>
  </si>
  <si>
    <t>30947313232</t>
  </si>
  <si>
    <t>recibostl@gmail.com;benoitvb@hotmail.es</t>
  </si>
  <si>
    <t>494</t>
  </si>
  <si>
    <t>1373</t>
  </si>
  <si>
    <t>CESAR</t>
  </si>
  <si>
    <t>ALBA</t>
  </si>
  <si>
    <t>MURILLO</t>
  </si>
  <si>
    <t>AAMC840102HGTLRS03</t>
  </si>
  <si>
    <t>AAMC840102EF1</t>
  </si>
  <si>
    <t>63008407643</t>
  </si>
  <si>
    <t>1438</t>
  </si>
  <si>
    <t>CLAUDIA CONCEPCION</t>
  </si>
  <si>
    <t>AMBRIZ</t>
  </si>
  <si>
    <t>AIHC861108MGTMRL04</t>
  </si>
  <si>
    <t>AIHC8611081E9</t>
  </si>
  <si>
    <t>12068651731</t>
  </si>
  <si>
    <t>0434</t>
  </si>
  <si>
    <t>Claudia Elizabeth</t>
  </si>
  <si>
    <t>Mercado</t>
  </si>
  <si>
    <t>MEVC870708MGTRZL07</t>
  </si>
  <si>
    <t>MEVC870708KI8</t>
  </si>
  <si>
    <t>12058703500</t>
  </si>
  <si>
    <t>434</t>
  </si>
  <si>
    <t>1360</t>
  </si>
  <si>
    <t>DANIELA</t>
  </si>
  <si>
    <t>PALOMINO</t>
  </si>
  <si>
    <t>RAMIREZ</t>
  </si>
  <si>
    <t>PARD920516MGTLMN08</t>
  </si>
  <si>
    <t>PARD9205168Y9</t>
  </si>
  <si>
    <t>63119237806</t>
  </si>
  <si>
    <t>0097</t>
  </si>
  <si>
    <t>Dulce Maria De Montserrat</t>
  </si>
  <si>
    <t>Oliver</t>
  </si>
  <si>
    <t>OIAD860614MGTLLL15</t>
  </si>
  <si>
    <t>OIAD860614D98</t>
  </si>
  <si>
    <t>12088604439</t>
  </si>
  <si>
    <t>reciboshidalgo@gmail.com;doliver@elektron.com.mx</t>
  </si>
  <si>
    <t>97</t>
  </si>
  <si>
    <t>1393</t>
  </si>
  <si>
    <t>DULCE MARIANA</t>
  </si>
  <si>
    <t>GIL</t>
  </si>
  <si>
    <t>SOLANO</t>
  </si>
  <si>
    <t>GISD911128MGTLLL03</t>
  </si>
  <si>
    <t>GISD9111286R9</t>
  </si>
  <si>
    <t>12099175411</t>
  </si>
  <si>
    <t>1337</t>
  </si>
  <si>
    <t>Edgar Alejandro</t>
  </si>
  <si>
    <t>Gestor de Pedidos</t>
  </si>
  <si>
    <t>GORE881025HGTNCD06</t>
  </si>
  <si>
    <t>GORE881025UK3</t>
  </si>
  <si>
    <t>12068872790</t>
  </si>
  <si>
    <t>0025</t>
  </si>
  <si>
    <t>Enedina</t>
  </si>
  <si>
    <t>Garay</t>
  </si>
  <si>
    <t>Sevilla</t>
  </si>
  <si>
    <t>GASE570430MGTRVN08</t>
  </si>
  <si>
    <t>GASE570430733</t>
  </si>
  <si>
    <t>12785700472</t>
  </si>
  <si>
    <t>egaray@elektron.com.mx;de reciboshidalgo@gmail.com</t>
  </si>
  <si>
    <t>25</t>
  </si>
  <si>
    <t>0013</t>
  </si>
  <si>
    <t>GOME680321HGTNRN01</t>
  </si>
  <si>
    <t>GOME680321PC2</t>
  </si>
  <si>
    <t>12886830160</t>
  </si>
  <si>
    <t>13</t>
  </si>
  <si>
    <t>0246</t>
  </si>
  <si>
    <t>Fortino</t>
  </si>
  <si>
    <t>Cordova</t>
  </si>
  <si>
    <t>COZF770206HGTRXR05</t>
  </si>
  <si>
    <t>COZF770206P32</t>
  </si>
  <si>
    <t>12987738247</t>
  </si>
  <si>
    <t>reciboshidalgo@gmail.com;fcordova@elektron.com.mx</t>
  </si>
  <si>
    <t>246</t>
  </si>
  <si>
    <t>0697</t>
  </si>
  <si>
    <t>Gabriel Adrian</t>
  </si>
  <si>
    <t>Miranda</t>
  </si>
  <si>
    <t>MUMG980221HGTXRB01</t>
  </si>
  <si>
    <t>MUMG980221FD7</t>
  </si>
  <si>
    <t>18149891295</t>
  </si>
  <si>
    <t>697</t>
  </si>
  <si>
    <t>8010</t>
  </si>
  <si>
    <t>Gloria Erika</t>
  </si>
  <si>
    <t>GUNG800405MGTRVL07</t>
  </si>
  <si>
    <t>GUNG800405371</t>
  </si>
  <si>
    <t>000000000</t>
  </si>
  <si>
    <t>gloria.guerreron@gmail.com.mx</t>
  </si>
  <si>
    <t>0176</t>
  </si>
  <si>
    <t>Ilse Guadalupe</t>
  </si>
  <si>
    <t>Arzaluz</t>
  </si>
  <si>
    <t>Kraulles</t>
  </si>
  <si>
    <t>AAKI901212MMCRRL05</t>
  </si>
  <si>
    <t>AAKI9012125P6</t>
  </si>
  <si>
    <t>12099039591</t>
  </si>
  <si>
    <t>reciboshidalgo@gmail.com;igarzaluz@elektron.com.mx</t>
  </si>
  <si>
    <t>176</t>
  </si>
  <si>
    <t>1399</t>
  </si>
  <si>
    <t>IRMA LILIANA</t>
  </si>
  <si>
    <t>SOLIS</t>
  </si>
  <si>
    <t>LUNA</t>
  </si>
  <si>
    <t>Coordinadora de cobranza</t>
  </si>
  <si>
    <t>SOLI910719MGTLNR01</t>
  </si>
  <si>
    <t>SOLI910719I57</t>
  </si>
  <si>
    <t>63109100576</t>
  </si>
  <si>
    <t>1038</t>
  </si>
  <si>
    <t>Jaime Alonso</t>
  </si>
  <si>
    <t>Mera</t>
  </si>
  <si>
    <t>Jefe Comercial</t>
  </si>
  <si>
    <t>MELJ820726HHGRNM07</t>
  </si>
  <si>
    <t>MELJ820726V84</t>
  </si>
  <si>
    <t>13978232471</t>
  </si>
  <si>
    <t>0108</t>
  </si>
  <si>
    <t>Jorge Enrique</t>
  </si>
  <si>
    <t>Vigilante</t>
  </si>
  <si>
    <t>GARJ571228HCLRSR06</t>
  </si>
  <si>
    <t>GARJ571228QD5</t>
  </si>
  <si>
    <t>12805717555</t>
  </si>
  <si>
    <t>108</t>
  </si>
  <si>
    <t>0395</t>
  </si>
  <si>
    <t xml:space="preserve">Sanchez </t>
  </si>
  <si>
    <t>SAGJ890827HGTNRS05</t>
  </si>
  <si>
    <t>SAGJ890827HM0</t>
  </si>
  <si>
    <t>12088966473</t>
  </si>
  <si>
    <t>jjsanchez@elektron.com.mx;reciboshidalgo@gmail.com</t>
  </si>
  <si>
    <t>395</t>
  </si>
  <si>
    <t>0594</t>
  </si>
  <si>
    <t>HEHJ870904HGTRRS04</t>
  </si>
  <si>
    <t>HEHJ8709049R9</t>
  </si>
  <si>
    <t>12068749568</t>
  </si>
  <si>
    <t>reciboshidalgo@gmail.com;jjesushdez2@gmail.com</t>
  </si>
  <si>
    <t>594</t>
  </si>
  <si>
    <t>0565</t>
  </si>
  <si>
    <t>Jose Juan</t>
  </si>
  <si>
    <t>MUMJ790924HGTXRN01</t>
  </si>
  <si>
    <t>MUMJ790924HY4</t>
  </si>
  <si>
    <t>12987905762</t>
  </si>
  <si>
    <t>565</t>
  </si>
  <si>
    <t>1033</t>
  </si>
  <si>
    <t>Ortiz</t>
  </si>
  <si>
    <t>SOOJ941115HGTTRN03</t>
  </si>
  <si>
    <t>SOOJ941115Q79</t>
  </si>
  <si>
    <t>10149487141</t>
  </si>
  <si>
    <t>0120</t>
  </si>
  <si>
    <t>Juan Pablo</t>
  </si>
  <si>
    <t>Perea</t>
  </si>
  <si>
    <t>Simental</t>
  </si>
  <si>
    <t>PESJ780228HGTRMN04</t>
  </si>
  <si>
    <t>PESJ7802288M1</t>
  </si>
  <si>
    <t>12957809150</t>
  </si>
  <si>
    <t>recibostl@gmail.com;perea2878@gmail.com</t>
  </si>
  <si>
    <t>120</t>
  </si>
  <si>
    <t>1316</t>
  </si>
  <si>
    <t>Juan Pedro</t>
  </si>
  <si>
    <t>Carpio</t>
  </si>
  <si>
    <t>CAMJ880827HGTRRN01</t>
  </si>
  <si>
    <t>CAMJ880827Q1A</t>
  </si>
  <si>
    <t>12058885216</t>
  </si>
  <si>
    <t>0825</t>
  </si>
  <si>
    <t>Liliana Guadalupe</t>
  </si>
  <si>
    <t>Cabrera</t>
  </si>
  <si>
    <t>CARL870920MGTBDL01</t>
  </si>
  <si>
    <t>CARL8709201CA</t>
  </si>
  <si>
    <t>12038706284</t>
  </si>
  <si>
    <t>825</t>
  </si>
  <si>
    <t>1052</t>
  </si>
  <si>
    <t>Luis Armando</t>
  </si>
  <si>
    <t xml:space="preserve">Morales </t>
  </si>
  <si>
    <t>MOAL990502HGTRLS09</t>
  </si>
  <si>
    <t>MOAL990502BYA</t>
  </si>
  <si>
    <t>12129900036</t>
  </si>
  <si>
    <t>8028</t>
  </si>
  <si>
    <t>1288</t>
  </si>
  <si>
    <t>Luis Felipe</t>
  </si>
  <si>
    <t>FUML891019HGTNDS02</t>
  </si>
  <si>
    <t>FUML8910198D4</t>
  </si>
  <si>
    <t>12078940363</t>
  </si>
  <si>
    <t>0115</t>
  </si>
  <si>
    <t>Ma De Los Dolores</t>
  </si>
  <si>
    <t>LUXD701031MGTNXL05</t>
  </si>
  <si>
    <t>LUDO701031TH3</t>
  </si>
  <si>
    <t>12977036560</t>
  </si>
  <si>
    <t>reciboshidalgo@gmail.com;dluna@elektron.com.mx</t>
  </si>
  <si>
    <t>115</t>
  </si>
  <si>
    <t>0882</t>
  </si>
  <si>
    <t>Ma Guadalupe</t>
  </si>
  <si>
    <t>Villanueva</t>
  </si>
  <si>
    <t>VISM890816MGTLLD07</t>
  </si>
  <si>
    <t>VISM890816KY7</t>
  </si>
  <si>
    <t>12088973669</t>
  </si>
  <si>
    <t>reciboshidalgo@gmail.com;caja2_hidalgo@elektron.com.mx</t>
  </si>
  <si>
    <t>882</t>
  </si>
  <si>
    <t>0028</t>
  </si>
  <si>
    <t>Ma Margarita</t>
  </si>
  <si>
    <t>GADM610118MGTRMR04</t>
  </si>
  <si>
    <t>GADM610118U7A</t>
  </si>
  <si>
    <t>12016104759</t>
  </si>
  <si>
    <t>28</t>
  </si>
  <si>
    <t>0323</t>
  </si>
  <si>
    <t>Ma. Celia</t>
  </si>
  <si>
    <t>Jefatura Cat</t>
  </si>
  <si>
    <t>RONC700720MGTDXL06</t>
  </si>
  <si>
    <t>RONC700720F61</t>
  </si>
  <si>
    <t>12877093125</t>
  </si>
  <si>
    <t>recibostl@gmail.com;crodriguez@elektron.com.mx</t>
  </si>
  <si>
    <t>323</t>
  </si>
  <si>
    <t>1402</t>
  </si>
  <si>
    <t>MARCO ANTONIO</t>
  </si>
  <si>
    <t>REYNOSO</t>
  </si>
  <si>
    <t>TORRES</t>
  </si>
  <si>
    <t>RETM900307HGTYRR07</t>
  </si>
  <si>
    <t>RETM900307L12</t>
  </si>
  <si>
    <t>12069008865</t>
  </si>
  <si>
    <t>0211</t>
  </si>
  <si>
    <t>Maria De Jesus</t>
  </si>
  <si>
    <t>Arenas</t>
  </si>
  <si>
    <t>AEXJ750108MGTRXS06</t>
  </si>
  <si>
    <t>AEJE750108HK1</t>
  </si>
  <si>
    <t>03147554889</t>
  </si>
  <si>
    <t>211</t>
  </si>
  <si>
    <t>0238</t>
  </si>
  <si>
    <t>Maria Del Rocio</t>
  </si>
  <si>
    <t>GATR780101MGTRRC04</t>
  </si>
  <si>
    <t>GATR7801017G5</t>
  </si>
  <si>
    <t>12007828820</t>
  </si>
  <si>
    <t>238</t>
  </si>
  <si>
    <t>0371</t>
  </si>
  <si>
    <t>Acevedo</t>
  </si>
  <si>
    <t>Mendoza</t>
  </si>
  <si>
    <t>AEMG861215MGTCND02</t>
  </si>
  <si>
    <t>AEMG861215IR5</t>
  </si>
  <si>
    <t>12038690397</t>
  </si>
  <si>
    <t>371</t>
  </si>
  <si>
    <t>0154</t>
  </si>
  <si>
    <t>Marisol</t>
  </si>
  <si>
    <t>LORM820711MGTPDR01</t>
  </si>
  <si>
    <t>LORM8207117E9</t>
  </si>
  <si>
    <t>63998211351</t>
  </si>
  <si>
    <t>reciboshidalgo@gmail.com;mlopez@elektron.com.mx</t>
  </si>
  <si>
    <t>154</t>
  </si>
  <si>
    <t>0054</t>
  </si>
  <si>
    <t>Martha Paola</t>
  </si>
  <si>
    <t>Coronado</t>
  </si>
  <si>
    <t>TOCM760724MGTRRR00</t>
  </si>
  <si>
    <t>TOCM760724T5A</t>
  </si>
  <si>
    <t>63927628311</t>
  </si>
  <si>
    <t>54</t>
  </si>
  <si>
    <t>0866</t>
  </si>
  <si>
    <t>Miguel Alejandro</t>
  </si>
  <si>
    <t>Falcon</t>
  </si>
  <si>
    <t>SAFM900803HDFNLG03</t>
  </si>
  <si>
    <t>SAFM900803EA4</t>
  </si>
  <si>
    <t>12089073683</t>
  </si>
  <si>
    <t>866</t>
  </si>
  <si>
    <t>0019</t>
  </si>
  <si>
    <t>Ramon Santos</t>
  </si>
  <si>
    <t>BECR661102HGTCRM03</t>
  </si>
  <si>
    <t>BECR661102U23</t>
  </si>
  <si>
    <t>12926607065</t>
  </si>
  <si>
    <t>reciboshidalgo@gmail.com;rbecerra@elektron.com.mx</t>
  </si>
  <si>
    <t>19</t>
  </si>
  <si>
    <t>0935</t>
  </si>
  <si>
    <t>Rey David</t>
  </si>
  <si>
    <t>Cordero</t>
  </si>
  <si>
    <t>Ponce</t>
  </si>
  <si>
    <t>COPR811229HGTRNY08</t>
  </si>
  <si>
    <t>COPR811229522</t>
  </si>
  <si>
    <t>12998166719</t>
  </si>
  <si>
    <t>recibostl@gmail.com</t>
  </si>
  <si>
    <t>935</t>
  </si>
  <si>
    <t>0357</t>
  </si>
  <si>
    <t>Rosa Maria</t>
  </si>
  <si>
    <t>Segoviano</t>
  </si>
  <si>
    <t>SEGR931007MGTGTS09</t>
  </si>
  <si>
    <t>SEGR931007UY5</t>
  </si>
  <si>
    <t>08159312415</t>
  </si>
  <si>
    <t>roxy.sego.sg@gmail.com;recibosazteca2@gmail.com</t>
  </si>
  <si>
    <t>357</t>
  </si>
  <si>
    <t>1199</t>
  </si>
  <si>
    <t>DUCV780418MGTRRR05</t>
  </si>
  <si>
    <t>DUCV780418QL5</t>
  </si>
  <si>
    <t>43987825007</t>
  </si>
  <si>
    <t xml:space="preserve">Departamento: Iluminacion </t>
  </si>
  <si>
    <t>1429</t>
  </si>
  <si>
    <t>DITHER ULISES</t>
  </si>
  <si>
    <t>SELVAS</t>
  </si>
  <si>
    <t>FLORES</t>
  </si>
  <si>
    <t>Jefe De Iluminacion</t>
  </si>
  <si>
    <t>SEFD911012HMCLLT05</t>
  </si>
  <si>
    <t>SEFD911012HS9</t>
  </si>
  <si>
    <t>90109123977</t>
  </si>
  <si>
    <t>0426</t>
  </si>
  <si>
    <t>Massad</t>
  </si>
  <si>
    <t>Orozco</t>
  </si>
  <si>
    <t>MAOE920116HDFSRD04</t>
  </si>
  <si>
    <t>MAOE920116DS6</t>
  </si>
  <si>
    <t>12119209513</t>
  </si>
  <si>
    <t>426</t>
  </si>
  <si>
    <t>8005</t>
  </si>
  <si>
    <t>Jesús</t>
  </si>
  <si>
    <t>AAGJ940610HGTLMS07</t>
  </si>
  <si>
    <t>AAGJ9406104X8</t>
  </si>
  <si>
    <t>eaton_leon@elektron.com.mx</t>
  </si>
  <si>
    <t xml:space="preserve">Departamento: Ingenieria y Proyectos </t>
  </si>
  <si>
    <t>0183</t>
  </si>
  <si>
    <t>Adriana</t>
  </si>
  <si>
    <t>Zamudio</t>
  </si>
  <si>
    <t>Coordinador de Ingenieria</t>
  </si>
  <si>
    <t>ZALA860803MDFMPD01</t>
  </si>
  <si>
    <t>ZALA860803NA0</t>
  </si>
  <si>
    <t>12078630048</t>
  </si>
  <si>
    <t>mjcruz@elektron.com.mx;azamudio@elektron.com.mx</t>
  </si>
  <si>
    <t>183</t>
  </si>
  <si>
    <t>0381</t>
  </si>
  <si>
    <t>Alan Mauricio</t>
  </si>
  <si>
    <t>VAGA931127HGTRZL04</t>
  </si>
  <si>
    <t>VAGA9311278S6</t>
  </si>
  <si>
    <t>17169379850</t>
  </si>
  <si>
    <t>avargas@elektron.com.mx;mjcruz@elektron.com.mx</t>
  </si>
  <si>
    <t>381</t>
  </si>
  <si>
    <t>0478</t>
  </si>
  <si>
    <t>Alma</t>
  </si>
  <si>
    <t>Serrato</t>
  </si>
  <si>
    <t>SEGA910602MGTRZL06</t>
  </si>
  <si>
    <t>SEGA9106026N5</t>
  </si>
  <si>
    <t>12119104151</t>
  </si>
  <si>
    <t>aserrato@elektron.com.mx;mjcruz@elektron.com.mx</t>
  </si>
  <si>
    <t>478</t>
  </si>
  <si>
    <t>1287</t>
  </si>
  <si>
    <t>Edwing Arturo</t>
  </si>
  <si>
    <t>FOME830831HMCLDD07</t>
  </si>
  <si>
    <t>FOME8308311Q3</t>
  </si>
  <si>
    <t>12078307928</t>
  </si>
  <si>
    <t>nominas2019elektron@gmail.com;eflores@elektron.com.mx</t>
  </si>
  <si>
    <t>0686</t>
  </si>
  <si>
    <t>Jaime Ityel</t>
  </si>
  <si>
    <t>SAMJ930423HCSNLM06</t>
  </si>
  <si>
    <t>SAMJ9304234H7</t>
  </si>
  <si>
    <t>69169369118</t>
  </si>
  <si>
    <t>mjcruz@elektron.com.mx;jimsan962@gmail.com</t>
  </si>
  <si>
    <t>686</t>
  </si>
  <si>
    <t>0285</t>
  </si>
  <si>
    <t>Jesus Edgar</t>
  </si>
  <si>
    <t>Diaz</t>
  </si>
  <si>
    <t>MODJ910525HGTRZS08</t>
  </si>
  <si>
    <t>MODJ9105251W7</t>
  </si>
  <si>
    <t>26149104593</t>
  </si>
  <si>
    <t>mjcruz@elektron.com.mx;ing.edgarmora@outlook.com</t>
  </si>
  <si>
    <t>285</t>
  </si>
  <si>
    <t>0011</t>
  </si>
  <si>
    <t>Martin De Jesus</t>
  </si>
  <si>
    <t>Gerente de ing y proyectos</t>
  </si>
  <si>
    <t>CUHM620702HGTRRR14</t>
  </si>
  <si>
    <t>CUHM620702D30</t>
  </si>
  <si>
    <t>12866204170</t>
  </si>
  <si>
    <t>11</t>
  </si>
  <si>
    <t>0106</t>
  </si>
  <si>
    <t>Miguel Angel</t>
  </si>
  <si>
    <t>Jefe De Ingenieria</t>
  </si>
  <si>
    <t>FOLM851017HDFLRG05</t>
  </si>
  <si>
    <t>FOLM851017IQ4</t>
  </si>
  <si>
    <t>12098500601</t>
  </si>
  <si>
    <t>mjcruz@elektron.com.mx;mflores@elektron.com.mx</t>
  </si>
  <si>
    <t>106</t>
  </si>
  <si>
    <t>0596</t>
  </si>
  <si>
    <t xml:space="preserve">Ricardo </t>
  </si>
  <si>
    <t xml:space="preserve">García </t>
  </si>
  <si>
    <t>Hernández</t>
  </si>
  <si>
    <t>GAHR641105HGTRRC00</t>
  </si>
  <si>
    <t>GAHR641105786</t>
  </si>
  <si>
    <t>12876427571</t>
  </si>
  <si>
    <t>mjcruz@elektron.com.mx;rgarcia@elektron.com.mx</t>
  </si>
  <si>
    <t>596</t>
  </si>
  <si>
    <t xml:space="preserve">Departamento: Irapuato </t>
  </si>
  <si>
    <t>0024</t>
  </si>
  <si>
    <t>Ana Isabel</t>
  </si>
  <si>
    <t>RONA700726MGTCCN09</t>
  </si>
  <si>
    <t>RONA700726719</t>
  </si>
  <si>
    <t>12987009474</t>
  </si>
  <si>
    <t>irocha@elektron.com.mx</t>
  </si>
  <si>
    <t>24</t>
  </si>
  <si>
    <t>0663</t>
  </si>
  <si>
    <t>Cinthya Adriana</t>
  </si>
  <si>
    <t>Corona</t>
  </si>
  <si>
    <t>COZC840201MGTRMN03</t>
  </si>
  <si>
    <t>COZC840201DD9</t>
  </si>
  <si>
    <t>12038469230</t>
  </si>
  <si>
    <t>recibosirapuato1@gmail.com;ccorona@elektron.com.mx</t>
  </si>
  <si>
    <t>663</t>
  </si>
  <si>
    <t>0352</t>
  </si>
  <si>
    <t>Dulce Alejandra</t>
  </si>
  <si>
    <t>Valtierra</t>
  </si>
  <si>
    <t>VAVD890819MGTLGL09</t>
  </si>
  <si>
    <t>VAVD8908193P8</t>
  </si>
  <si>
    <t>19148916851</t>
  </si>
  <si>
    <t>recibosirapuato1@gmail.com;supervision_irapuato@elektron.com</t>
  </si>
  <si>
    <t>352</t>
  </si>
  <si>
    <t>8024</t>
  </si>
  <si>
    <t>tecnolite_irapuato@elektron.com.mx</t>
  </si>
  <si>
    <t>0200</t>
  </si>
  <si>
    <t>Adame</t>
  </si>
  <si>
    <t>PEAD891214MGTRDL07</t>
  </si>
  <si>
    <t>PEAD8912146V0</t>
  </si>
  <si>
    <t>12088900035</t>
  </si>
  <si>
    <t>recibosirapuato1@gmail.com;dperez@elektron.com.mx</t>
  </si>
  <si>
    <t>200</t>
  </si>
  <si>
    <t>0114</t>
  </si>
  <si>
    <t>Cano</t>
  </si>
  <si>
    <t>JACE880123HGTMND03</t>
  </si>
  <si>
    <t>JACE8801239H5</t>
  </si>
  <si>
    <t>12068811723</t>
  </si>
  <si>
    <t>recibosirapuato1@gmail.com</t>
  </si>
  <si>
    <t>114</t>
  </si>
  <si>
    <t>0679</t>
  </si>
  <si>
    <t>Garibaldi</t>
  </si>
  <si>
    <t>GAVG970412HGTRGB06</t>
  </si>
  <si>
    <t>GAVG970412V87</t>
  </si>
  <si>
    <t>46159754319</t>
  </si>
  <si>
    <t>679</t>
  </si>
  <si>
    <t>0961</t>
  </si>
  <si>
    <t>Jesus Cuitlahuac</t>
  </si>
  <si>
    <t>Zaragoza</t>
  </si>
  <si>
    <t>Mata</t>
  </si>
  <si>
    <t>ZAMJ750101HGTRTS07</t>
  </si>
  <si>
    <t>ZAMJ750101KM6</t>
  </si>
  <si>
    <t>12997518597</t>
  </si>
  <si>
    <t>961</t>
  </si>
  <si>
    <t>0382</t>
  </si>
  <si>
    <t>JUSA860108HGTRNN05</t>
  </si>
  <si>
    <t>JUSA860108AX4</t>
  </si>
  <si>
    <t>12078644635</t>
  </si>
  <si>
    <t>recibosirapuato1@gmail.com;jjuarezsando@gmail.com</t>
  </si>
  <si>
    <t>382</t>
  </si>
  <si>
    <t>0721</t>
  </si>
  <si>
    <t>Jose Eduardo</t>
  </si>
  <si>
    <t>GAPE890111HDFRRD09</t>
  </si>
  <si>
    <t>GAPE8901111T3</t>
  </si>
  <si>
    <t>63078927371</t>
  </si>
  <si>
    <t>721</t>
  </si>
  <si>
    <t>1452</t>
  </si>
  <si>
    <t>JOSE EDUARDO</t>
  </si>
  <si>
    <t>ZAMORA</t>
  </si>
  <si>
    <t>CHAVEZ</t>
  </si>
  <si>
    <t>ZACE720301HGTMHD09</t>
  </si>
  <si>
    <t>ZACE7203016N9</t>
  </si>
  <si>
    <t>04987220078</t>
  </si>
  <si>
    <t>0140</t>
  </si>
  <si>
    <t>Juan Carlos</t>
  </si>
  <si>
    <t>Alonso</t>
  </si>
  <si>
    <t>AOTJ740624HMNLRN04</t>
  </si>
  <si>
    <t>AOTJ74062425A</t>
  </si>
  <si>
    <t>12947453754</t>
  </si>
  <si>
    <t>recibosirapuato1@gmail.com;juancarlosalonsotorres@gmail.com</t>
  </si>
  <si>
    <t>140</t>
  </si>
  <si>
    <t>0196</t>
  </si>
  <si>
    <t>Juana Esmeralda</t>
  </si>
  <si>
    <t>Villarreal</t>
  </si>
  <si>
    <t>CAVJ900624MGTSLN03</t>
  </si>
  <si>
    <t>CAVJ900624NG5</t>
  </si>
  <si>
    <t>12079060898</t>
  </si>
  <si>
    <t>recibosirapuato1@gmail.com;ecastillo@elektron.com.mx</t>
  </si>
  <si>
    <t>196</t>
  </si>
  <si>
    <t>0045</t>
  </si>
  <si>
    <t>Laura</t>
  </si>
  <si>
    <t>Razo</t>
  </si>
  <si>
    <t>AARL680206MDFNZR03</t>
  </si>
  <si>
    <t>AARL680206MJ8</t>
  </si>
  <si>
    <t>12896857385</t>
  </si>
  <si>
    <t>recibosirapuato1@gmail.com;landrade@elektron.com.mx</t>
  </si>
  <si>
    <t>45</t>
  </si>
  <si>
    <t>0873</t>
  </si>
  <si>
    <t>Laura Olivia</t>
  </si>
  <si>
    <t>LOOL820823MGTPRR05</t>
  </si>
  <si>
    <t>LOOL820823463</t>
  </si>
  <si>
    <t>63008214650</t>
  </si>
  <si>
    <t>recibosirapuato1@gmail.com;caja_irapuato@elektron.com.mx</t>
  </si>
  <si>
    <t>873</t>
  </si>
  <si>
    <t>0090</t>
  </si>
  <si>
    <t>Ma De Jesus</t>
  </si>
  <si>
    <t>Maciel</t>
  </si>
  <si>
    <t>VEMJ680226MGTRCS10</t>
  </si>
  <si>
    <t>VEMJ680226HZ6</t>
  </si>
  <si>
    <t>12866830446</t>
  </si>
  <si>
    <t>90</t>
  </si>
  <si>
    <t>0066</t>
  </si>
  <si>
    <t>Manuel Ruben</t>
  </si>
  <si>
    <t>Cortizo</t>
  </si>
  <si>
    <t>COVM760727HGTRLN00</t>
  </si>
  <si>
    <t>COVM760727584</t>
  </si>
  <si>
    <t>63947600027</t>
  </si>
  <si>
    <t>recibosirapuato1@gmail.com;mcortizo@elektron.com.mx</t>
  </si>
  <si>
    <t>66</t>
  </si>
  <si>
    <t>0929</t>
  </si>
  <si>
    <t>Montserrat</t>
  </si>
  <si>
    <t>Higareda</t>
  </si>
  <si>
    <t>HICM830426MMNGSN04</t>
  </si>
  <si>
    <t>HICM830426J52</t>
  </si>
  <si>
    <t>32058319248</t>
  </si>
  <si>
    <t>recibosirapuato1@gmail.com;cobranzairapuato@elektron.com.mx</t>
  </si>
  <si>
    <t>929</t>
  </si>
  <si>
    <t>0055</t>
  </si>
  <si>
    <t>ROSR670213MGTDNS01</t>
  </si>
  <si>
    <t>ROSR670213CN1</t>
  </si>
  <si>
    <t>12876728663</t>
  </si>
  <si>
    <t>recibosirapuato1@gmail.com;rrodriguez@elektron.com.mx</t>
  </si>
  <si>
    <t>55</t>
  </si>
  <si>
    <t>0174</t>
  </si>
  <si>
    <t>RAMR840406MGTMRS05</t>
  </si>
  <si>
    <t>RAMR840406EX8</t>
  </si>
  <si>
    <t>12038403494</t>
  </si>
  <si>
    <t>recibosirapuato1@gmail.com;rmramirez@elektron.com.mx</t>
  </si>
  <si>
    <t>174</t>
  </si>
  <si>
    <t>0046</t>
  </si>
  <si>
    <t>Cadena</t>
  </si>
  <si>
    <t>Jefe De Almacen 2</t>
  </si>
  <si>
    <t>MOCV700715HDFRDC02</t>
  </si>
  <si>
    <t>MOCV7007155Q6</t>
  </si>
  <si>
    <t>12917045770</t>
  </si>
  <si>
    <t>46</t>
  </si>
  <si>
    <t>0218</t>
  </si>
  <si>
    <t>Yaneli</t>
  </si>
  <si>
    <t>RAAY881108MGTMLN09</t>
  </si>
  <si>
    <t>RAAY881108LP3</t>
  </si>
  <si>
    <t>63068806726</t>
  </si>
  <si>
    <t>recibosirapuato1@gmail.com;yramirez@elektron.com.mx</t>
  </si>
  <si>
    <t>218</t>
  </si>
  <si>
    <t xml:space="preserve">Departamento: Iztapalapa </t>
  </si>
  <si>
    <t>1157</t>
  </si>
  <si>
    <t>Angelica</t>
  </si>
  <si>
    <t>Solis</t>
  </si>
  <si>
    <t>SOVA810627MDFLLN02</t>
  </si>
  <si>
    <t>SOVA810627BV6</t>
  </si>
  <si>
    <t>94088100642</t>
  </si>
  <si>
    <t>recibosiztapalapa@gmail.com</t>
  </si>
  <si>
    <t>0885</t>
  </si>
  <si>
    <t>Edson Fernando</t>
  </si>
  <si>
    <t>OEGE900625HDFRRD01</t>
  </si>
  <si>
    <t>OEGE900625FHA</t>
  </si>
  <si>
    <t>20069004172</t>
  </si>
  <si>
    <t>885</t>
  </si>
  <si>
    <t>1217</t>
  </si>
  <si>
    <t>Edwin Jesus</t>
  </si>
  <si>
    <t>AAGE960416HDFLND09</t>
  </si>
  <si>
    <t>AAGE9604166P7</t>
  </si>
  <si>
    <t>60149676581</t>
  </si>
  <si>
    <t>0226</t>
  </si>
  <si>
    <t>Gabriel Rodrigo</t>
  </si>
  <si>
    <t>COHG840324HVZNRB08</t>
  </si>
  <si>
    <t>COHG840324MG7</t>
  </si>
  <si>
    <t>48058431312</t>
  </si>
  <si>
    <t>gcontreras@elektron.com.mx;recibosiztapalapa@gmail.com</t>
  </si>
  <si>
    <t>226</t>
  </si>
  <si>
    <t>1319</t>
  </si>
  <si>
    <t>VAEJ860423HDFZSR07</t>
  </si>
  <si>
    <t>VAEJ860423JI5</t>
  </si>
  <si>
    <t>01098607888</t>
  </si>
  <si>
    <t>jvaquez@elektron.com.mx;mjcruz@elektron.com.mx</t>
  </si>
  <si>
    <t>0309</t>
  </si>
  <si>
    <t>Jorge Alberto</t>
  </si>
  <si>
    <t>Elias</t>
  </si>
  <si>
    <t>Bautista</t>
  </si>
  <si>
    <t>EIBJ830423HDFLTR03</t>
  </si>
  <si>
    <t>EIBJ830423236</t>
  </si>
  <si>
    <t>94038311752</t>
  </si>
  <si>
    <t>309</t>
  </si>
  <si>
    <t>1138</t>
  </si>
  <si>
    <t>Julio</t>
  </si>
  <si>
    <t>GARJ950707HDFRSL02</t>
  </si>
  <si>
    <t>GARJ9507074S2</t>
  </si>
  <si>
    <t>45129516360</t>
  </si>
  <si>
    <t>0641</t>
  </si>
  <si>
    <t>Juven Guillermo</t>
  </si>
  <si>
    <t>Mosqueda</t>
  </si>
  <si>
    <t>GOMJ730322HSPNSV00</t>
  </si>
  <si>
    <t>GOMJ730322DS6</t>
  </si>
  <si>
    <t>45907381748</t>
  </si>
  <si>
    <t>641</t>
  </si>
  <si>
    <t>0406</t>
  </si>
  <si>
    <t>Maricela Osiris</t>
  </si>
  <si>
    <t>Salcedo</t>
  </si>
  <si>
    <t>Bonilla</t>
  </si>
  <si>
    <t>SABM860214MDFLNR06</t>
  </si>
  <si>
    <t>SABM860214K56</t>
  </si>
  <si>
    <t>45048608702</t>
  </si>
  <si>
    <t>406</t>
  </si>
  <si>
    <t>0503</t>
  </si>
  <si>
    <t>Victor Eduardo</t>
  </si>
  <si>
    <t xml:space="preserve">Castillo </t>
  </si>
  <si>
    <t>Herrera</t>
  </si>
  <si>
    <t>Soporte de ventas</t>
  </si>
  <si>
    <t>CAHV860331HHGSRC06</t>
  </si>
  <si>
    <t>CAHV860331D94</t>
  </si>
  <si>
    <t>94108619134</t>
  </si>
  <si>
    <t>recibosiztapalapa@gmail.com;vcastillo@elektron.com.mx</t>
  </si>
  <si>
    <t>503</t>
  </si>
  <si>
    <t>0035</t>
  </si>
  <si>
    <t>VAVV670803HQTZLC07</t>
  </si>
  <si>
    <t>VAVV670803J22</t>
  </si>
  <si>
    <t>14856708202</t>
  </si>
  <si>
    <t>35</t>
  </si>
  <si>
    <t xml:space="preserve">Departamento: Lagos </t>
  </si>
  <si>
    <t>1061</t>
  </si>
  <si>
    <t>Moises Guadalupe</t>
  </si>
  <si>
    <t>Infante</t>
  </si>
  <si>
    <t>Multifuncional</t>
  </si>
  <si>
    <t>IACM910821HJCNDS03</t>
  </si>
  <si>
    <t>IACM910821ST8</t>
  </si>
  <si>
    <t>04119166702</t>
  </si>
  <si>
    <t>0004</t>
  </si>
  <si>
    <t>Victor</t>
  </si>
  <si>
    <t>Zamora</t>
  </si>
  <si>
    <t>Mendez</t>
  </si>
  <si>
    <t>Jefe De Tienda Satelital</t>
  </si>
  <si>
    <t>ZAMV711229HGTMNC08</t>
  </si>
  <si>
    <t>ZAMV711229QB8</t>
  </si>
  <si>
    <t>12877200969</t>
  </si>
  <si>
    <t>vzamora@elektron.com.mx;reciboshidalgo@gmail.com</t>
  </si>
  <si>
    <t>4</t>
  </si>
  <si>
    <t xml:space="preserve">Departamento: Logistica </t>
  </si>
  <si>
    <t>1413</t>
  </si>
  <si>
    <t>ALVARADO</t>
  </si>
  <si>
    <t>MORENO</t>
  </si>
  <si>
    <t>AAMA950702HGTLRL04</t>
  </si>
  <si>
    <t>AAMA950702PY2</t>
  </si>
  <si>
    <t>63139516494</t>
  </si>
  <si>
    <t>1414</t>
  </si>
  <si>
    <t>CINTHYA CAROLINA</t>
  </si>
  <si>
    <t>COLON</t>
  </si>
  <si>
    <t>MACC980128MGTRLN08</t>
  </si>
  <si>
    <t>MACC980128V18</t>
  </si>
  <si>
    <t>12149801271</t>
  </si>
  <si>
    <t>0326</t>
  </si>
  <si>
    <t>Preciado</t>
  </si>
  <si>
    <t>De Anda</t>
  </si>
  <si>
    <t>Gerente de Logistica</t>
  </si>
  <si>
    <t>PEAG820820HGTRNR04</t>
  </si>
  <si>
    <t>PEAG820820BP5</t>
  </si>
  <si>
    <t>12998283100</t>
  </si>
  <si>
    <t>gpreciado@elektron.com.mx</t>
  </si>
  <si>
    <t>326</t>
  </si>
  <si>
    <t>0303</t>
  </si>
  <si>
    <t xml:space="preserve">Luis Manuel </t>
  </si>
  <si>
    <t>Chofer Cedis</t>
  </si>
  <si>
    <t>RAZL791014HGTMXS01</t>
  </si>
  <si>
    <t>RAZL791014UX5</t>
  </si>
  <si>
    <t>12977992903</t>
  </si>
  <si>
    <t>303</t>
  </si>
  <si>
    <t>0512</t>
  </si>
  <si>
    <t>Manuel</t>
  </si>
  <si>
    <t>GAHM690610HGTRRN04</t>
  </si>
  <si>
    <t>GAHM690610MP3</t>
  </si>
  <si>
    <t>12896912461</t>
  </si>
  <si>
    <t>reciboscdr@gmail.com;mg5270583@gmail.com</t>
  </si>
  <si>
    <t>512</t>
  </si>
  <si>
    <t>0448</t>
  </si>
  <si>
    <t>Bermudez</t>
  </si>
  <si>
    <t>Olvera</t>
  </si>
  <si>
    <t>Coordinador de reabasto</t>
  </si>
  <si>
    <t>BEOJ830829MGTRLS00</t>
  </si>
  <si>
    <t>BEOJ830829L13</t>
  </si>
  <si>
    <t>02178356495</t>
  </si>
  <si>
    <t>reciboscdr@elektron.com.mx;mbermudez@elektron.com.mx</t>
  </si>
  <si>
    <t>448</t>
  </si>
  <si>
    <t>0956</t>
  </si>
  <si>
    <t>Maria Mercedes</t>
  </si>
  <si>
    <t>Jeronimo</t>
  </si>
  <si>
    <t>LOJM920115MGTPRR01</t>
  </si>
  <si>
    <t>LOJM9201154X0</t>
  </si>
  <si>
    <t>12099230687</t>
  </si>
  <si>
    <t>reciboscdr@gmail.com;jeronimomercedes@hotmail.com</t>
  </si>
  <si>
    <t>956</t>
  </si>
  <si>
    <t xml:space="preserve">Departamento: Mejora Continua </t>
  </si>
  <si>
    <t>0556</t>
  </si>
  <si>
    <t>Alan Josue</t>
  </si>
  <si>
    <t>Coordinador de Planeacion</t>
  </si>
  <si>
    <t>PEMA920513HGTXRL05</t>
  </si>
  <si>
    <t>PEMA920513FN6</t>
  </si>
  <si>
    <t>12029201675</t>
  </si>
  <si>
    <t>nomina.elektron@gmail.com;apena@elektron.com.mx</t>
  </si>
  <si>
    <t>556</t>
  </si>
  <si>
    <t>0119</t>
  </si>
  <si>
    <t>Alberto</t>
  </si>
  <si>
    <t>Magaña</t>
  </si>
  <si>
    <t>Monitorista</t>
  </si>
  <si>
    <t>LOMA690517HDFPGL02</t>
  </si>
  <si>
    <t>LOMA690517SVA</t>
  </si>
  <si>
    <t>12906901272</t>
  </si>
  <si>
    <t>oazpeitia@elektron.com.mx;centrodemonitoreo@elektron.com.mx</t>
  </si>
  <si>
    <t>119</t>
  </si>
  <si>
    <t>1403</t>
  </si>
  <si>
    <t>ANTONIO</t>
  </si>
  <si>
    <t>GONZALEZ</t>
  </si>
  <si>
    <t>VELAZQUEZ</t>
  </si>
  <si>
    <t>Coordinador de SGC</t>
  </si>
  <si>
    <t>GOVA960108HGTNLN02</t>
  </si>
  <si>
    <t>GOVA960108NS0</t>
  </si>
  <si>
    <t>02199608080</t>
  </si>
  <si>
    <t>nominas2019elektron@gmail.com;antonio_glz_96@hotmail.com</t>
  </si>
  <si>
    <t>0124</t>
  </si>
  <si>
    <t>Giovanni</t>
  </si>
  <si>
    <t>Lares</t>
  </si>
  <si>
    <t>VALG840814HGTZRV04</t>
  </si>
  <si>
    <t>VALG840814HU8</t>
  </si>
  <si>
    <t>12028321532</t>
  </si>
  <si>
    <t>124</t>
  </si>
  <si>
    <t>0895</t>
  </si>
  <si>
    <t>Juan Alejandro</t>
  </si>
  <si>
    <t>Arriaga</t>
  </si>
  <si>
    <t>Coordinador de Centro de Monitoreo</t>
  </si>
  <si>
    <t>RAAJ820210HGTMRN02</t>
  </si>
  <si>
    <t>RAAJ820210QN7</t>
  </si>
  <si>
    <t>12008280898</t>
  </si>
  <si>
    <t>nominas2019elektron@gmail.com;japrohec@gmail.com</t>
  </si>
  <si>
    <t>895</t>
  </si>
  <si>
    <t>0335</t>
  </si>
  <si>
    <t>Raziel Baruch</t>
  </si>
  <si>
    <t>Gerente Mejora Continua</t>
  </si>
  <si>
    <t>ROSR890523HGTDNZ03</t>
  </si>
  <si>
    <t>ROSR890523381</t>
  </si>
  <si>
    <t>12088928119</t>
  </si>
  <si>
    <t>rzrodriguez@elektron.com.mx</t>
  </si>
  <si>
    <t>335</t>
  </si>
  <si>
    <t>1129</t>
  </si>
  <si>
    <t>Saul</t>
  </si>
  <si>
    <t>Chagoya</t>
  </si>
  <si>
    <t>Godinez</t>
  </si>
  <si>
    <t>Analista de Proyectos</t>
  </si>
  <si>
    <t>CAGS960308HGTHDL06</t>
  </si>
  <si>
    <t>CAGS960308E80</t>
  </si>
  <si>
    <t>64159608625</t>
  </si>
  <si>
    <t>nominas2019elektron@gmail.com;schagoya@elektron.com.mx</t>
  </si>
  <si>
    <t>1249</t>
  </si>
  <si>
    <t>Victor Daniel</t>
  </si>
  <si>
    <t>Callejas</t>
  </si>
  <si>
    <t>CAPV790227HHGLRC04</t>
  </si>
  <si>
    <t>CAPV7902276Y0</t>
  </si>
  <si>
    <t>12977977953</t>
  </si>
  <si>
    <t>nominas2019elektron@gmail.com;victormmacallejas44@gmail.com</t>
  </si>
  <si>
    <t xml:space="preserve">Departamento: Mercadotecnia </t>
  </si>
  <si>
    <t>0333</t>
  </si>
  <si>
    <t>Jefa De Mercadotecnia</t>
  </si>
  <si>
    <t>REMA920418MGTYNL00</t>
  </si>
  <si>
    <t>REMA920418G33</t>
  </si>
  <si>
    <t>12139200443</t>
  </si>
  <si>
    <t>jefatura_mkt@elektron.com.mx</t>
  </si>
  <si>
    <t>333</t>
  </si>
  <si>
    <t>0870</t>
  </si>
  <si>
    <t>Especialista En Promociones</t>
  </si>
  <si>
    <t>GORC970709HGTNMR09</t>
  </si>
  <si>
    <t>GORC9707094L5</t>
  </si>
  <si>
    <t>26179762831</t>
  </si>
  <si>
    <t>nominas2019elektron@gmail.com;promociones@elektron.com.mx</t>
  </si>
  <si>
    <t>870</t>
  </si>
  <si>
    <t>1097</t>
  </si>
  <si>
    <t>Fernanda</t>
  </si>
  <si>
    <t>Arreola</t>
  </si>
  <si>
    <t>Sosa</t>
  </si>
  <si>
    <t>Diseño de Tienda</t>
  </si>
  <si>
    <t>AESF980311MDFRSR04</t>
  </si>
  <si>
    <t>AESF980311813</t>
  </si>
  <si>
    <t>05209836112</t>
  </si>
  <si>
    <t>nominas2019elektron@gmail.com;imagen@elektron.com.mx</t>
  </si>
  <si>
    <t>1152</t>
  </si>
  <si>
    <t>Grecia Maria</t>
  </si>
  <si>
    <t>Baeza</t>
  </si>
  <si>
    <t>Garcideuñas</t>
  </si>
  <si>
    <t>Marketing Digital</t>
  </si>
  <si>
    <t>BAGG960817MGTZRR07</t>
  </si>
  <si>
    <t>BAGG960817AE2</t>
  </si>
  <si>
    <t>01139614109</t>
  </si>
  <si>
    <t>nominas2019elektron@gmail.com;mktdigital@elektron.com.mx</t>
  </si>
  <si>
    <t>1142</t>
  </si>
  <si>
    <t>Jose Ramon</t>
  </si>
  <si>
    <t>GUMR910609HGTVNM01</t>
  </si>
  <si>
    <t>GUMR910609AY1</t>
  </si>
  <si>
    <t>26149151032</t>
  </si>
  <si>
    <t>imagencomercial@elektron.com.mx;nominas2019elektron@gmail.co</t>
  </si>
  <si>
    <t xml:space="preserve">Departamento: Miguel Alemán </t>
  </si>
  <si>
    <t>1455</t>
  </si>
  <si>
    <t>ARTURO</t>
  </si>
  <si>
    <t>MONTEJO</t>
  </si>
  <si>
    <t>OCAÑA</t>
  </si>
  <si>
    <t>MOOA791026HTCNCR03</t>
  </si>
  <si>
    <t>MOOA7910267K1</t>
  </si>
  <si>
    <t>83987921737</t>
  </si>
  <si>
    <t>recibosmonterrey1@gmail.com</t>
  </si>
  <si>
    <t>1465</t>
  </si>
  <si>
    <t>FERNANDO</t>
  </si>
  <si>
    <t>ORDUÑA</t>
  </si>
  <si>
    <t>ROOF881006HNLDRR00</t>
  </si>
  <si>
    <t>ROOF8810064U1</t>
  </si>
  <si>
    <t>43088810379</t>
  </si>
  <si>
    <t>1443</t>
  </si>
  <si>
    <t>ITZAYANA LIZETH</t>
  </si>
  <si>
    <t>BRAVO</t>
  </si>
  <si>
    <t>GUTIERREZ</t>
  </si>
  <si>
    <t>BAGI970922MNLRTT09</t>
  </si>
  <si>
    <t>BAGI970922M24</t>
  </si>
  <si>
    <t>43139733224</t>
  </si>
  <si>
    <t>1442</t>
  </si>
  <si>
    <t>JOSE ANTONIO</t>
  </si>
  <si>
    <t>CRUZ</t>
  </si>
  <si>
    <t>HECA830117HNLRRN05</t>
  </si>
  <si>
    <t>HECA8301176E1</t>
  </si>
  <si>
    <t>43998326748</t>
  </si>
  <si>
    <t>1462</t>
  </si>
  <si>
    <t>JULIAN</t>
  </si>
  <si>
    <t>RENTERIA</t>
  </si>
  <si>
    <t>REGJ910321HNLNTL05</t>
  </si>
  <si>
    <t>REGJ9103214F6</t>
  </si>
  <si>
    <t>43089123368</t>
  </si>
  <si>
    <t>1445</t>
  </si>
  <si>
    <t>MARIA ESTHER</t>
  </si>
  <si>
    <t>GATE770912MNLRRS04</t>
  </si>
  <si>
    <t>GATE770912DQ1</t>
  </si>
  <si>
    <t>47947752698</t>
  </si>
  <si>
    <t>1484</t>
  </si>
  <si>
    <t>MARICELA</t>
  </si>
  <si>
    <t>PEREZ</t>
  </si>
  <si>
    <t>SAPM800815MNLNRR03</t>
  </si>
  <si>
    <t>SAPM800815M23</t>
  </si>
  <si>
    <t>43998052393</t>
  </si>
  <si>
    <t>1456</t>
  </si>
  <si>
    <t>RICARDO MARTIN</t>
  </si>
  <si>
    <t>MATA</t>
  </si>
  <si>
    <t>ROMR920629HNLDTC06</t>
  </si>
  <si>
    <t>ROMR920629H62</t>
  </si>
  <si>
    <t>43109265884</t>
  </si>
  <si>
    <t>1434</t>
  </si>
  <si>
    <t>SUSANA ALEJANDRA</t>
  </si>
  <si>
    <t>JIMENEZ</t>
  </si>
  <si>
    <t>JISS820728MNLMNS04</t>
  </si>
  <si>
    <t>JISS8207287Q1</t>
  </si>
  <si>
    <t>37998211298</t>
  </si>
  <si>
    <t>recibosmonterrey1@gmail.com;alejmz2010@hotmail.com</t>
  </si>
  <si>
    <t xml:space="preserve">Departamento: Monterrey CDR </t>
  </si>
  <si>
    <t>1018</t>
  </si>
  <si>
    <t>Anabel</t>
  </si>
  <si>
    <t>Zermeño</t>
  </si>
  <si>
    <t>ZESA700212MNLRLN06</t>
  </si>
  <si>
    <t>ZESA7002122W6</t>
  </si>
  <si>
    <t>03887018269</t>
  </si>
  <si>
    <t>0909</t>
  </si>
  <si>
    <t>Beatriz Adriana</t>
  </si>
  <si>
    <t>Acosta</t>
  </si>
  <si>
    <t>LAAB810818MNLRCT01</t>
  </si>
  <si>
    <t>LAAB810818P37</t>
  </si>
  <si>
    <t>43008123978</t>
  </si>
  <si>
    <t>909</t>
  </si>
  <si>
    <t>1075</t>
  </si>
  <si>
    <t>Garza</t>
  </si>
  <si>
    <t>MAGB810628HNLRRN06</t>
  </si>
  <si>
    <t>MAGB810628BC6</t>
  </si>
  <si>
    <t>47998119482</t>
  </si>
  <si>
    <t>0930</t>
  </si>
  <si>
    <t>GODC920919HNLNZR01</t>
  </si>
  <si>
    <t>GODC9209192V1</t>
  </si>
  <si>
    <t>47099202757</t>
  </si>
  <si>
    <t>930</t>
  </si>
  <si>
    <t>1395</t>
  </si>
  <si>
    <t>CLAUDIA MARGARITA</t>
  </si>
  <si>
    <t>SALAZAR</t>
  </si>
  <si>
    <t>SARC750527MNLLDL06</t>
  </si>
  <si>
    <t>SARC750527217</t>
  </si>
  <si>
    <t>47937532522</t>
  </si>
  <si>
    <t>recibosmonterrey1@gmail.com;csalazar19700103@gmail.com.mx</t>
  </si>
  <si>
    <t>1365</t>
  </si>
  <si>
    <t>GABRIEL</t>
  </si>
  <si>
    <t>DEL ANGEL</t>
  </si>
  <si>
    <t>ROSAS</t>
  </si>
  <si>
    <t>AERG781019HVZNSB09</t>
  </si>
  <si>
    <t>AERG7810194W4</t>
  </si>
  <si>
    <t>09007810725</t>
  </si>
  <si>
    <t>1206</t>
  </si>
  <si>
    <t>Guadalupe Cesar</t>
  </si>
  <si>
    <t>AAFG761221HNLNRD02</t>
  </si>
  <si>
    <t>AAFG761221QDA</t>
  </si>
  <si>
    <t>43997601646</t>
  </si>
  <si>
    <t>1333</t>
  </si>
  <si>
    <t>Hugo Yair</t>
  </si>
  <si>
    <t>Vendedor De Campo</t>
  </si>
  <si>
    <t>HEGH800830HNLRTG04</t>
  </si>
  <si>
    <t>HEGH800830FN7</t>
  </si>
  <si>
    <t>47978049915</t>
  </si>
  <si>
    <t>1425</t>
  </si>
  <si>
    <t>JAIME DAVID</t>
  </si>
  <si>
    <t>BARRERA</t>
  </si>
  <si>
    <t>MUÑOZ</t>
  </si>
  <si>
    <t>BAMJ981005HNLRXM03</t>
  </si>
  <si>
    <t>BAMJ981005US5</t>
  </si>
  <si>
    <t>27159830531</t>
  </si>
  <si>
    <t>1364</t>
  </si>
  <si>
    <t>JORGE ALBERTO</t>
  </si>
  <si>
    <t>JASSO</t>
  </si>
  <si>
    <t>DURAN</t>
  </si>
  <si>
    <t>JADJ720703HNLSRR03</t>
  </si>
  <si>
    <t>JADJ720703HN5</t>
  </si>
  <si>
    <t>43927207787</t>
  </si>
  <si>
    <t>1431</t>
  </si>
  <si>
    <t>JOSE DOMINGO</t>
  </si>
  <si>
    <t>CISNEROS</t>
  </si>
  <si>
    <t>MORALES</t>
  </si>
  <si>
    <t>CIMD820319HNLSRM03</t>
  </si>
  <si>
    <t>CIMD8203195E1</t>
  </si>
  <si>
    <t>43988240917</t>
  </si>
  <si>
    <t>recibosmonterrey1@gmail.com;josedomingocis70@gmail.com</t>
  </si>
  <si>
    <t>1145</t>
  </si>
  <si>
    <t>Luis Carlos</t>
  </si>
  <si>
    <t>Quiroz</t>
  </si>
  <si>
    <t>QUOL921107HNLRRS02</t>
  </si>
  <si>
    <t>QUOL921107CE9</t>
  </si>
  <si>
    <t>47109255019</t>
  </si>
  <si>
    <t>recibosmonterrey1@gmail.com;robo17v@gmail.com</t>
  </si>
  <si>
    <t>1125</t>
  </si>
  <si>
    <t>SERL870614HGTGNS05</t>
  </si>
  <si>
    <t>SERL870614FEA</t>
  </si>
  <si>
    <t>43068776525</t>
  </si>
  <si>
    <t>1323</t>
  </si>
  <si>
    <t>Magdalena</t>
  </si>
  <si>
    <t>Delgado</t>
  </si>
  <si>
    <t>Jaramillo</t>
  </si>
  <si>
    <t>DEJM760828MNLLRG00</t>
  </si>
  <si>
    <t>DEJM760828753</t>
  </si>
  <si>
    <t>43927678052</t>
  </si>
  <si>
    <t>1474</t>
  </si>
  <si>
    <t>MIRANDA</t>
  </si>
  <si>
    <t>SubGerente de Sucursal</t>
  </si>
  <si>
    <t>MIRM750303HMCRMR03</t>
  </si>
  <si>
    <t>MIRM7503037L6</t>
  </si>
  <si>
    <t>16087500050</t>
  </si>
  <si>
    <t>0754</t>
  </si>
  <si>
    <t>Nelson</t>
  </si>
  <si>
    <t>Cortez</t>
  </si>
  <si>
    <t>Bernal</t>
  </si>
  <si>
    <t>COBN820414HNLRRL02</t>
  </si>
  <si>
    <t>COBN820414JI1</t>
  </si>
  <si>
    <t>43008268609</t>
  </si>
  <si>
    <t>754</t>
  </si>
  <si>
    <t>0822</t>
  </si>
  <si>
    <t>Oscar</t>
  </si>
  <si>
    <t>Reyna</t>
  </si>
  <si>
    <t>SARO741028HNLLYS06</t>
  </si>
  <si>
    <t>SARO7410282U9</t>
  </si>
  <si>
    <t>47937416684</t>
  </si>
  <si>
    <t>822</t>
  </si>
  <si>
    <t>1314</t>
  </si>
  <si>
    <t>Oscar Israel</t>
  </si>
  <si>
    <t>QUOO811107HNLRRS09</t>
  </si>
  <si>
    <t>QUOO811107D51</t>
  </si>
  <si>
    <t>47988163888</t>
  </si>
  <si>
    <t>1235</t>
  </si>
  <si>
    <t>Roque Isaias</t>
  </si>
  <si>
    <t>GUVR980209HNLTZQ02</t>
  </si>
  <si>
    <t>GUVR980209119</t>
  </si>
  <si>
    <t>10169802948</t>
  </si>
  <si>
    <t xml:space="preserve">Departamento: Monterrey Madero </t>
  </si>
  <si>
    <t>0050</t>
  </si>
  <si>
    <t>Valle</t>
  </si>
  <si>
    <t>VXGA790907MGTLRD09</t>
  </si>
  <si>
    <t>VAGA790907FN2</t>
  </si>
  <si>
    <t>12007919884</t>
  </si>
  <si>
    <t>recibosmonterrey1@gmail.com;avalle@elektron.com.mx</t>
  </si>
  <si>
    <t>50</t>
  </si>
  <si>
    <t>1231</t>
  </si>
  <si>
    <t>Alberto Guadalupe</t>
  </si>
  <si>
    <t>Hinojosa</t>
  </si>
  <si>
    <t>CEHA830306HNLRNL08</t>
  </si>
  <si>
    <t>CEHA830306TZ2</t>
  </si>
  <si>
    <t>43028323640</t>
  </si>
  <si>
    <t>recibosmonterrey1@gmail.com;alcejr@hotmail.com</t>
  </si>
  <si>
    <t>1121</t>
  </si>
  <si>
    <t>Alfredo</t>
  </si>
  <si>
    <t>Palestino</t>
  </si>
  <si>
    <t>PEPA780528HVZRLL06</t>
  </si>
  <si>
    <t>PEPA7805285B5</t>
  </si>
  <si>
    <t>67977805943</t>
  </si>
  <si>
    <t>1049</t>
  </si>
  <si>
    <t>David</t>
  </si>
  <si>
    <t>Bañuelos</t>
  </si>
  <si>
    <t>Varguez</t>
  </si>
  <si>
    <t>BAVD821211HNLXRV03</t>
  </si>
  <si>
    <t>BAVD821211DSA</t>
  </si>
  <si>
    <t>47988248317</t>
  </si>
  <si>
    <t>1378</t>
  </si>
  <si>
    <t>EDGAR</t>
  </si>
  <si>
    <t>DIAZ</t>
  </si>
  <si>
    <t>DITE880804HTSZRD09</t>
  </si>
  <si>
    <t>DITE8808041J4</t>
  </si>
  <si>
    <t>09068893107</t>
  </si>
  <si>
    <t>0890</t>
  </si>
  <si>
    <t>Elisa Maria</t>
  </si>
  <si>
    <t>Figueroa</t>
  </si>
  <si>
    <t>RIFE680629MNLVGL05</t>
  </si>
  <si>
    <t>RIFE680629V31</t>
  </si>
  <si>
    <t>43986811560</t>
  </si>
  <si>
    <t>890</t>
  </si>
  <si>
    <t>1057</t>
  </si>
  <si>
    <t>Francisco</t>
  </si>
  <si>
    <t>Avila</t>
  </si>
  <si>
    <t>AILF830410HNLVDR09</t>
  </si>
  <si>
    <t>AILF830410JP7</t>
  </si>
  <si>
    <t>43978305456</t>
  </si>
  <si>
    <t>1356</t>
  </si>
  <si>
    <t>JESUS NICOLAS</t>
  </si>
  <si>
    <t>RAMOS</t>
  </si>
  <si>
    <t>RARJ041122HNLMDSA8</t>
  </si>
  <si>
    <t>RARJ0411228Z3</t>
  </si>
  <si>
    <t>05220407539</t>
  </si>
  <si>
    <t>recibosmonterrey1@gmail.com;jramos@elektron.com.mx</t>
  </si>
  <si>
    <t>1346</t>
  </si>
  <si>
    <t>JOSE FRANCISCO DE JESUS</t>
  </si>
  <si>
    <t>CONTRERAS</t>
  </si>
  <si>
    <t>COGF821015HNLNRR09</t>
  </si>
  <si>
    <t>COGF821015R71</t>
  </si>
  <si>
    <t>43008282782</t>
  </si>
  <si>
    <t>1126</t>
  </si>
  <si>
    <t>Maria del Rosario</t>
  </si>
  <si>
    <t>Varela</t>
  </si>
  <si>
    <t>RAVR630916MSPMRS04</t>
  </si>
  <si>
    <t>RAVR630916Q14</t>
  </si>
  <si>
    <t>43936308154</t>
  </si>
  <si>
    <t>1293</t>
  </si>
  <si>
    <t>AOBG921209MSPCDD06</t>
  </si>
  <si>
    <t>AOBG921209RX8</t>
  </si>
  <si>
    <t>47119206705</t>
  </si>
  <si>
    <t xml:space="preserve">Departamento: Ninguno </t>
  </si>
  <si>
    <t>0259</t>
  </si>
  <si>
    <t xml:space="preserve">Prueba </t>
  </si>
  <si>
    <t>(Ninguno)</t>
  </si>
  <si>
    <t>GAOS150512H</t>
  </si>
  <si>
    <t>GAOS150512</t>
  </si>
  <si>
    <t>259</t>
  </si>
  <si>
    <t xml:space="preserve">Departamento: Nuevos Mercados </t>
  </si>
  <si>
    <t>1283</t>
  </si>
  <si>
    <t>Arturo Emilio</t>
  </si>
  <si>
    <t>Schietekat</t>
  </si>
  <si>
    <t>Adib</t>
  </si>
  <si>
    <t>Gerente de nuevos mercados</t>
  </si>
  <si>
    <t>SIAA650705HDFCDR08</t>
  </si>
  <si>
    <t>SIAA650705LD8</t>
  </si>
  <si>
    <t>01846516365</t>
  </si>
  <si>
    <t>nuevosmercadoselek@gmail.com;arturos@elektron.com.mx</t>
  </si>
  <si>
    <t>1339</t>
  </si>
  <si>
    <t>SAGJ740904HPLNMN06</t>
  </si>
  <si>
    <t>SAGJ740904SR6</t>
  </si>
  <si>
    <t>02207475845</t>
  </si>
  <si>
    <t>nuevosmercadoselek@gmail.com;jsandoval@elektron.com.mx</t>
  </si>
  <si>
    <t>1332</t>
  </si>
  <si>
    <t xml:space="preserve">Juan Manuel </t>
  </si>
  <si>
    <t>VAMJ720223HGTRDN05</t>
  </si>
  <si>
    <t>VAMJ7202234H6</t>
  </si>
  <si>
    <t>12907254556</t>
  </si>
  <si>
    <t>nuevosmercadoselek@gmail.com;jmdina@elektron.com.mx</t>
  </si>
  <si>
    <t>1321</t>
  </si>
  <si>
    <t>Marvin Armando</t>
  </si>
  <si>
    <t>Can</t>
  </si>
  <si>
    <t>Camargo</t>
  </si>
  <si>
    <t>CACM850213HYNNMR00</t>
  </si>
  <si>
    <t>CACM850213QC6</t>
  </si>
  <si>
    <t>84038537589</t>
  </si>
  <si>
    <t>nuevosmercadoselek@gmail.com;mcan@elektron.com.mx</t>
  </si>
  <si>
    <t>1397</t>
  </si>
  <si>
    <t>MATIAS RAYMUNDO</t>
  </si>
  <si>
    <t>ANGEL</t>
  </si>
  <si>
    <t>AEGM750224HVZNNT02</t>
  </si>
  <si>
    <t>AEGM7502244S8</t>
  </si>
  <si>
    <t>65937535659</t>
  </si>
  <si>
    <t>nuevosmercadoselek@gmail.com</t>
  </si>
  <si>
    <t>0788</t>
  </si>
  <si>
    <t>Nayeli Patricia</t>
  </si>
  <si>
    <t>Telemarketing</t>
  </si>
  <si>
    <t>AAHN810429MDFLRY04</t>
  </si>
  <si>
    <t>AAHN810429Q55</t>
  </si>
  <si>
    <t>11978102728</t>
  </si>
  <si>
    <t>recibostlane1@gmail.com;nayi.alvarez.hdz@gmail.com</t>
  </si>
  <si>
    <t>788</t>
  </si>
  <si>
    <t xml:space="preserve">Departamento: Pachuca </t>
  </si>
  <si>
    <t>1080</t>
  </si>
  <si>
    <t>Sauza</t>
  </si>
  <si>
    <t>SASA860223MHGLZD14</t>
  </si>
  <si>
    <t>SASA860223717</t>
  </si>
  <si>
    <t>13098612057</t>
  </si>
  <si>
    <t>pachuca.recibos@gmail.com;asalas@elektron.com.mx</t>
  </si>
  <si>
    <t>1181</t>
  </si>
  <si>
    <t>OISA750116HHGRNN00</t>
  </si>
  <si>
    <t>OISA750116UD4</t>
  </si>
  <si>
    <t>13997502433</t>
  </si>
  <si>
    <t>pachuca.recibos@gmail.com</t>
  </si>
  <si>
    <t>1375</t>
  </si>
  <si>
    <t>DAFNE SARAI</t>
  </si>
  <si>
    <t>RIVERA</t>
  </si>
  <si>
    <t>MONDOÑO</t>
  </si>
  <si>
    <t>RIMD990901MHGVNF04</t>
  </si>
  <si>
    <t>RIMD9909016M7</t>
  </si>
  <si>
    <t>02209911839</t>
  </si>
  <si>
    <t>1355</t>
  </si>
  <si>
    <t>DANA YENIFER</t>
  </si>
  <si>
    <t>GARNICA</t>
  </si>
  <si>
    <t>LUGO</t>
  </si>
  <si>
    <t>GALD980829MHGRGN08</t>
  </si>
  <si>
    <t>GALD980829S32</t>
  </si>
  <si>
    <t>84169866856</t>
  </si>
  <si>
    <t>0746</t>
  </si>
  <si>
    <t>HEOD850617HHGRLN01</t>
  </si>
  <si>
    <t>HEOD850617U77</t>
  </si>
  <si>
    <t>13108504336</t>
  </si>
  <si>
    <t>Pachuca.recibos@gmail.com</t>
  </si>
  <si>
    <t>746</t>
  </si>
  <si>
    <t>0740</t>
  </si>
  <si>
    <t>Fernando</t>
  </si>
  <si>
    <t>TAGF700224HHGPTR08</t>
  </si>
  <si>
    <t>TAGF700224MGA</t>
  </si>
  <si>
    <t>13887027269</t>
  </si>
  <si>
    <t>Pachuca.recibos@gmail.com;fernandotagut@gmail.com</t>
  </si>
  <si>
    <t>740</t>
  </si>
  <si>
    <t>0739</t>
  </si>
  <si>
    <t>Francisco Natividad</t>
  </si>
  <si>
    <t>RAFF971018HDFMLR05</t>
  </si>
  <si>
    <t>RAFF9710187M0</t>
  </si>
  <si>
    <t>39169736418</t>
  </si>
  <si>
    <t>Pachuca.recibos@gmail.com;ramirezfloresfrancisco018@gmail.co</t>
  </si>
  <si>
    <t>739</t>
  </si>
  <si>
    <t>0753</t>
  </si>
  <si>
    <t>Freddy</t>
  </si>
  <si>
    <t>SARF730525HHGNMR00</t>
  </si>
  <si>
    <t>SARF7305259JA</t>
  </si>
  <si>
    <t>13947304062</t>
  </si>
  <si>
    <t>Pachuca.recibos@gmail.com;freddysanchez_f@hotmail.com</t>
  </si>
  <si>
    <t>753</t>
  </si>
  <si>
    <t>0751</t>
  </si>
  <si>
    <t>Hugo Enrique</t>
  </si>
  <si>
    <t>PEGH871105HHGRMG05</t>
  </si>
  <si>
    <t>PEGH871105F25</t>
  </si>
  <si>
    <t>13058735799</t>
  </si>
  <si>
    <t>Pachuca.recibos@gmail.com;hperez@elektron.com.mx</t>
  </si>
  <si>
    <t>751</t>
  </si>
  <si>
    <t>0857</t>
  </si>
  <si>
    <t>Jose Ricardo</t>
  </si>
  <si>
    <t>Olmos</t>
  </si>
  <si>
    <t>OOHR850827HDFLRC05</t>
  </si>
  <si>
    <t>OOHR850827R1A</t>
  </si>
  <si>
    <t>43058539859</t>
  </si>
  <si>
    <t>pachuca.recibos@gmail.com;jolmos@elektron.com.mx</t>
  </si>
  <si>
    <t>857</t>
  </si>
  <si>
    <t>1441</t>
  </si>
  <si>
    <t>CABALLERO</t>
  </si>
  <si>
    <t>CAJJ831006HDFBLN03</t>
  </si>
  <si>
    <t>CAJJ831006FB0</t>
  </si>
  <si>
    <t>94018318355</t>
  </si>
  <si>
    <t>1290</t>
  </si>
  <si>
    <t>EIZJ870116HMCSRN05</t>
  </si>
  <si>
    <t>EIZJ870116IR8</t>
  </si>
  <si>
    <t>92048725466</t>
  </si>
  <si>
    <t>1461</t>
  </si>
  <si>
    <t>JULIO CESAR</t>
  </si>
  <si>
    <t>AOHJ921218HSPNRL05</t>
  </si>
  <si>
    <t>AOHJ921218TY2</t>
  </si>
  <si>
    <t>05159205748</t>
  </si>
  <si>
    <t>1204</t>
  </si>
  <si>
    <t>Laurencio</t>
  </si>
  <si>
    <t>RAML750212HSPMRR05</t>
  </si>
  <si>
    <t>RAML750212E3A</t>
  </si>
  <si>
    <t>13047503423</t>
  </si>
  <si>
    <t>0071</t>
  </si>
  <si>
    <t>Luis Alberto</t>
  </si>
  <si>
    <t>Coordinador de Ventas</t>
  </si>
  <si>
    <t>GORL830730HMCNCS04</t>
  </si>
  <si>
    <t>GORL8307302B3</t>
  </si>
  <si>
    <t>12088310029</t>
  </si>
  <si>
    <t>agonzalez@elektron.com.mx;Pachuca.recibos@gmail.com</t>
  </si>
  <si>
    <t>71</t>
  </si>
  <si>
    <t>1342</t>
  </si>
  <si>
    <t>Luis Angel</t>
  </si>
  <si>
    <t>Domingo</t>
  </si>
  <si>
    <t>DOFL940121HMCMLS05</t>
  </si>
  <si>
    <t>DOFL9401219Z2</t>
  </si>
  <si>
    <t>13129436559</t>
  </si>
  <si>
    <t>recibossureste@gmail.com</t>
  </si>
  <si>
    <t>0752</t>
  </si>
  <si>
    <t>Maribel</t>
  </si>
  <si>
    <t>Conde</t>
  </si>
  <si>
    <t>COOM721104MHGNRR04</t>
  </si>
  <si>
    <t>COOM721104HS9</t>
  </si>
  <si>
    <t>13917226311</t>
  </si>
  <si>
    <t>Pachuca.recibos@gmail.com;mconde168@hotmail.com</t>
  </si>
  <si>
    <t>752</t>
  </si>
  <si>
    <t>1344</t>
  </si>
  <si>
    <t>CUHM880719MHGRRR04</t>
  </si>
  <si>
    <t>CUHM8807198Q0</t>
  </si>
  <si>
    <t>17148828225</t>
  </si>
  <si>
    <t>recibossureste@gmail.com;mcruz@elektron.com.mx</t>
  </si>
  <si>
    <t>0745</t>
  </si>
  <si>
    <t>Maricarmen</t>
  </si>
  <si>
    <t>MOVM731204MHGCNR03</t>
  </si>
  <si>
    <t>MOVM731204LN8</t>
  </si>
  <si>
    <t>13937306325</t>
  </si>
  <si>
    <t>Pachuca.recibos@gmail.com;maryy041273@gmail.com</t>
  </si>
  <si>
    <t>745</t>
  </si>
  <si>
    <t>1334</t>
  </si>
  <si>
    <t>Miguel Jonathan</t>
  </si>
  <si>
    <t>Caamaño</t>
  </si>
  <si>
    <t>GUCM840324HDFRMG07</t>
  </si>
  <si>
    <t>GUCM840324114</t>
  </si>
  <si>
    <t>90028415397</t>
  </si>
  <si>
    <t>0145</t>
  </si>
  <si>
    <t>Monica</t>
  </si>
  <si>
    <t>GAMM730330MMNRGN09</t>
  </si>
  <si>
    <t>GAMM730330AW6</t>
  </si>
  <si>
    <t>53967362913</t>
  </si>
  <si>
    <t>mgarcia@elektron.com.mx;Pachuca.recibos@gmail.com</t>
  </si>
  <si>
    <t>145</t>
  </si>
  <si>
    <t>0750</t>
  </si>
  <si>
    <t>Raul Alejandro</t>
  </si>
  <si>
    <t>Novoa</t>
  </si>
  <si>
    <t>NORR810203HDFVYL09</t>
  </si>
  <si>
    <t>NORR810203BD3</t>
  </si>
  <si>
    <t>13018116387</t>
  </si>
  <si>
    <t>Pachuca.recibos@gmail.com;rnovoa@elektron.com.mx</t>
  </si>
  <si>
    <t>750</t>
  </si>
  <si>
    <t>0775</t>
  </si>
  <si>
    <t>MOHR941115HDFRRC06</t>
  </si>
  <si>
    <t>MOHR941115GV4</t>
  </si>
  <si>
    <t>13139413762</t>
  </si>
  <si>
    <t>Pachuca.recibos@gmail.com;ricardomoraleshenandez@gmail.com</t>
  </si>
  <si>
    <t>775</t>
  </si>
  <si>
    <t>0996</t>
  </si>
  <si>
    <t>Saul Silvestre</t>
  </si>
  <si>
    <t>Pimentel</t>
  </si>
  <si>
    <t>GOPS750611HDFNML05</t>
  </si>
  <si>
    <t>GOPS750611Q58</t>
  </si>
  <si>
    <t>15957506114</t>
  </si>
  <si>
    <t>nominas2019elektron@gmail.com;sgonzpim23@gmail.com</t>
  </si>
  <si>
    <t>996</t>
  </si>
  <si>
    <t>1468</t>
  </si>
  <si>
    <t>SUSANA</t>
  </si>
  <si>
    <t>PONCE</t>
  </si>
  <si>
    <t>PORS720919MDFNSS05</t>
  </si>
  <si>
    <t>PORS720919NQ7</t>
  </si>
  <si>
    <t>07917225422</t>
  </si>
  <si>
    <t>0742</t>
  </si>
  <si>
    <t>Tirso</t>
  </si>
  <si>
    <t>Meneses</t>
  </si>
  <si>
    <t>IAMT861206HPLBNR01</t>
  </si>
  <si>
    <t>IAMT861206HJ7</t>
  </si>
  <si>
    <t>13058606693</t>
  </si>
  <si>
    <t>Pachuca.recibos@gmail.com;tibarra@elektron.com.mx</t>
  </si>
  <si>
    <t>742</t>
  </si>
  <si>
    <t>0994</t>
  </si>
  <si>
    <t>Victoria</t>
  </si>
  <si>
    <t>Alcalde</t>
  </si>
  <si>
    <t>AAGV760124MHGLMC01</t>
  </si>
  <si>
    <t>AAGV760124F79</t>
  </si>
  <si>
    <t>13967606255</t>
  </si>
  <si>
    <t>994</t>
  </si>
  <si>
    <t xml:space="preserve">Departamento: Planeacion y Finanzas </t>
  </si>
  <si>
    <t>0126</t>
  </si>
  <si>
    <t>Rafael</t>
  </si>
  <si>
    <t>Director de Planeación y Finanzas</t>
  </si>
  <si>
    <t>RIGR750716HGTVNF05</t>
  </si>
  <si>
    <t>RIGR750716BV2</t>
  </si>
  <si>
    <t>12977560163</t>
  </si>
  <si>
    <t>rrivera@elektron.com.mx</t>
  </si>
  <si>
    <t>126</t>
  </si>
  <si>
    <t xml:space="preserve">Departamento: Puebla </t>
  </si>
  <si>
    <t>0396</t>
  </si>
  <si>
    <t>Pedro Pablo</t>
  </si>
  <si>
    <t>RAPP900601HOCMCD07</t>
  </si>
  <si>
    <t>RAPP900601HH7</t>
  </si>
  <si>
    <t>76219000346</t>
  </si>
  <si>
    <t>pramirez@elektron.com.mx</t>
  </si>
  <si>
    <t>396</t>
  </si>
  <si>
    <t xml:space="preserve">Departamento: Queretaro 5 Feb </t>
  </si>
  <si>
    <t>1357</t>
  </si>
  <si>
    <t>ADRIANA</t>
  </si>
  <si>
    <t>VILLEGAS</t>
  </si>
  <si>
    <t>DUEÑAS</t>
  </si>
  <si>
    <t>VIDA720829MQTLXD02</t>
  </si>
  <si>
    <t>VIDA7208291M5</t>
  </si>
  <si>
    <t>11967216679</t>
  </si>
  <si>
    <t>queretaro5defeb@gmail.com</t>
  </si>
  <si>
    <t>1409</t>
  </si>
  <si>
    <t>ALAN LEONEL</t>
  </si>
  <si>
    <t>MOLINA</t>
  </si>
  <si>
    <t>CUMA000609HVZRLLA5</t>
  </si>
  <si>
    <t>CUMA000609K42</t>
  </si>
  <si>
    <t>50160099284</t>
  </si>
  <si>
    <t>0049</t>
  </si>
  <si>
    <t>Barcenas</t>
  </si>
  <si>
    <t>BAVA750605HGTRGN13</t>
  </si>
  <si>
    <t>BAVA7506056F2</t>
  </si>
  <si>
    <t>14947513546</t>
  </si>
  <si>
    <t>49</t>
  </si>
  <si>
    <t>0521</t>
  </si>
  <si>
    <t>MAMA890818HOCRRN09</t>
  </si>
  <si>
    <t>MAMA890818C18</t>
  </si>
  <si>
    <t>92088971178</t>
  </si>
  <si>
    <t>queretaro5defeb@gmail.com;anto.mm89@gmail.com</t>
  </si>
  <si>
    <t>521</t>
  </si>
  <si>
    <t>1374</t>
  </si>
  <si>
    <t>CARLOS EFREN</t>
  </si>
  <si>
    <t>MEHC771206HJCZRR00</t>
  </si>
  <si>
    <t>MEHC771206QT3</t>
  </si>
  <si>
    <t>14977813311</t>
  </si>
  <si>
    <t>0738</t>
  </si>
  <si>
    <t>Cristhian Joseph</t>
  </si>
  <si>
    <t>Casillas</t>
  </si>
  <si>
    <t>ROCC990124HHGSSR03</t>
  </si>
  <si>
    <t>ROCC9901243W1</t>
  </si>
  <si>
    <t>94169974477</t>
  </si>
  <si>
    <t>queretaro5defeb@gmail.com;cristianjoseph1336@hotmail.com</t>
  </si>
  <si>
    <t>738</t>
  </si>
  <si>
    <t>0813</t>
  </si>
  <si>
    <t>Gamiño</t>
  </si>
  <si>
    <t>ROGE790920HGTDMN01</t>
  </si>
  <si>
    <t>ROGE790920DP6</t>
  </si>
  <si>
    <t>75957814207</t>
  </si>
  <si>
    <t>813</t>
  </si>
  <si>
    <t>0073</t>
  </si>
  <si>
    <t>Eric</t>
  </si>
  <si>
    <t>Roman</t>
  </si>
  <si>
    <t>TORE750222HDFRMR05</t>
  </si>
  <si>
    <t>TORE750222CY9</t>
  </si>
  <si>
    <t>45957522241</t>
  </si>
  <si>
    <t>queretaro5defeb@gmail.com;etorres@elektron.com.mx</t>
  </si>
  <si>
    <t>73</t>
  </si>
  <si>
    <t>0850</t>
  </si>
  <si>
    <t>Felisa</t>
  </si>
  <si>
    <t>RASF610515MMCMNL03</t>
  </si>
  <si>
    <t>RASF610515T65</t>
  </si>
  <si>
    <t>14106100754</t>
  </si>
  <si>
    <t>850</t>
  </si>
  <si>
    <t>0215</t>
  </si>
  <si>
    <t>Barron</t>
  </si>
  <si>
    <t>AEBG891006HGTRRR07</t>
  </si>
  <si>
    <t>AEBG891006129</t>
  </si>
  <si>
    <t>14078974657</t>
  </si>
  <si>
    <t>queretaro5defeb@gmail.com;geraa38@gmail.com</t>
  </si>
  <si>
    <t>215</t>
  </si>
  <si>
    <t>0575</t>
  </si>
  <si>
    <t>Jonathan Israel</t>
  </si>
  <si>
    <t>SOOJ930211HQTRLN04</t>
  </si>
  <si>
    <t>SOOJ930211FI4</t>
  </si>
  <si>
    <t>08159376279</t>
  </si>
  <si>
    <t>recibosconstituyentes@gmail.com</t>
  </si>
  <si>
    <t>9961</t>
  </si>
  <si>
    <t>0533</t>
  </si>
  <si>
    <t>Jose Luis Ricardo</t>
  </si>
  <si>
    <t>Martiñon</t>
  </si>
  <si>
    <t>MAGL730719HDFRTS04</t>
  </si>
  <si>
    <t>MAGL730719LR8</t>
  </si>
  <si>
    <t>14937330232</t>
  </si>
  <si>
    <t>533</t>
  </si>
  <si>
    <t>0668</t>
  </si>
  <si>
    <t>Josefina</t>
  </si>
  <si>
    <t>HEVJ900319MGRRRS04</t>
  </si>
  <si>
    <t>HEVJ9003195E8</t>
  </si>
  <si>
    <t>53089028988</t>
  </si>
  <si>
    <t>668</t>
  </si>
  <si>
    <t>1405</t>
  </si>
  <si>
    <t>JUAN JHOAN</t>
  </si>
  <si>
    <t>OVANDO</t>
  </si>
  <si>
    <t>OAHJ890624HQTVRN06</t>
  </si>
  <si>
    <t>OAHJ8906244M5</t>
  </si>
  <si>
    <t>14078944569</t>
  </si>
  <si>
    <t>0657</t>
  </si>
  <si>
    <t>Laura Rebeca</t>
  </si>
  <si>
    <t>Caltzontzin</t>
  </si>
  <si>
    <t>CAML990108MQTLRR05</t>
  </si>
  <si>
    <t>CAML9901084N2</t>
  </si>
  <si>
    <t>17159961667</t>
  </si>
  <si>
    <t>recibosconstituyentes@gmail.com;lmartinez@elektron.com.mx</t>
  </si>
  <si>
    <t>657</t>
  </si>
  <si>
    <t>1389</t>
  </si>
  <si>
    <t>LUIS MARIO</t>
  </si>
  <si>
    <t>ESQUIVEL</t>
  </si>
  <si>
    <t>JARDINEZ</t>
  </si>
  <si>
    <t>EUJL980405HHGSRS08</t>
  </si>
  <si>
    <t>EUJL980405EE0</t>
  </si>
  <si>
    <t>03149872271</t>
  </si>
  <si>
    <t>0649</t>
  </si>
  <si>
    <t>Ronquillo</t>
  </si>
  <si>
    <t>Cotizador Telemarketing</t>
  </si>
  <si>
    <t>ROMG920607MQTNRD07</t>
  </si>
  <si>
    <t>ROMG920607GXA</t>
  </si>
  <si>
    <t>05189271363</t>
  </si>
  <si>
    <t>recibosconstituyentes@gmail.com;lupita733.mgrm@gmail.com</t>
  </si>
  <si>
    <t>649</t>
  </si>
  <si>
    <t>0644</t>
  </si>
  <si>
    <t>Marlene</t>
  </si>
  <si>
    <t>VAHM841109MVZLRR07</t>
  </si>
  <si>
    <t>VAHM841109535</t>
  </si>
  <si>
    <t>09038405891</t>
  </si>
  <si>
    <t>644</t>
  </si>
  <si>
    <t>0451</t>
  </si>
  <si>
    <t xml:space="preserve">Miguel Angel </t>
  </si>
  <si>
    <t>Curiel</t>
  </si>
  <si>
    <t>VACM870120HJCZRG07</t>
  </si>
  <si>
    <t>VACM8701203Q5</t>
  </si>
  <si>
    <t>05148776221</t>
  </si>
  <si>
    <t>451</t>
  </si>
  <si>
    <t>0574</t>
  </si>
  <si>
    <t>Omar</t>
  </si>
  <si>
    <t>Galvez</t>
  </si>
  <si>
    <t>GACO930429HPLLMM02</t>
  </si>
  <si>
    <t>GACO930429TY0</t>
  </si>
  <si>
    <t>18149358550</t>
  </si>
  <si>
    <t>queretaro5defeb@gmail.com;omargalvezcampos@outlook.es</t>
  </si>
  <si>
    <t>9965</t>
  </si>
  <si>
    <t>1146</t>
  </si>
  <si>
    <t>Alexander</t>
  </si>
  <si>
    <t>LOAR710514MDFPLS07</t>
  </si>
  <si>
    <t>LOAR710514CT7</t>
  </si>
  <si>
    <t>28897120318</t>
  </si>
  <si>
    <t>0965</t>
  </si>
  <si>
    <t>Sergio Daniel</t>
  </si>
  <si>
    <t>Arias</t>
  </si>
  <si>
    <t>ROAS951105HQTDRR01</t>
  </si>
  <si>
    <t>ROAS951105DM8</t>
  </si>
  <si>
    <t>14129547023</t>
  </si>
  <si>
    <t>965</t>
  </si>
  <si>
    <t>0155</t>
  </si>
  <si>
    <t>Virginia Guadalupe</t>
  </si>
  <si>
    <t>MAGV770926MQTRRR05</t>
  </si>
  <si>
    <t>MAGV770926EG5</t>
  </si>
  <si>
    <t>14927547134</t>
  </si>
  <si>
    <t>recibosconstituyentes@gmail.com;gmarquez@elektron.com.mx</t>
  </si>
  <si>
    <t>155</t>
  </si>
  <si>
    <t xml:space="preserve">Departamento: Queretaro C </t>
  </si>
  <si>
    <t>0132</t>
  </si>
  <si>
    <t>Alfonso</t>
  </si>
  <si>
    <t>GUDA760225HGTTZL09</t>
  </si>
  <si>
    <t>GUDA760225FSA</t>
  </si>
  <si>
    <t>12957607778</t>
  </si>
  <si>
    <t>agutierrez@elektron.com.mx</t>
  </si>
  <si>
    <t>132</t>
  </si>
  <si>
    <t>1021</t>
  </si>
  <si>
    <t>Ana Cecilia</t>
  </si>
  <si>
    <t>Barbosa</t>
  </si>
  <si>
    <t>JUBA831205MQTRRN09</t>
  </si>
  <si>
    <t>JUBA831205BZ9</t>
  </si>
  <si>
    <t>14018356866</t>
  </si>
  <si>
    <t>0791</t>
  </si>
  <si>
    <t>Berenice Jazmin</t>
  </si>
  <si>
    <t>Parra</t>
  </si>
  <si>
    <t>PAGB860622MQTRNR06</t>
  </si>
  <si>
    <t>PAGB860622KU5</t>
  </si>
  <si>
    <t>14048662143</t>
  </si>
  <si>
    <t>791</t>
  </si>
  <si>
    <t>1394</t>
  </si>
  <si>
    <t>CARLOS GERSAHIN</t>
  </si>
  <si>
    <t>LOPEZ</t>
  </si>
  <si>
    <t>SOTO</t>
  </si>
  <si>
    <t>LOSC930921HQTPTR01</t>
  </si>
  <si>
    <t>LOSC930921R90</t>
  </si>
  <si>
    <t>14119361161</t>
  </si>
  <si>
    <t>0669</t>
  </si>
  <si>
    <t>Cesar Humberto</t>
  </si>
  <si>
    <t>Gomez Tagle</t>
  </si>
  <si>
    <t>Gelly</t>
  </si>
  <si>
    <t>GOGC840527HDFMLS01</t>
  </si>
  <si>
    <t>GOGC840527BL5</t>
  </si>
  <si>
    <t>92048403718</t>
  </si>
  <si>
    <t>669</t>
  </si>
  <si>
    <t>1411</t>
  </si>
  <si>
    <t>CLAUDIA</t>
  </si>
  <si>
    <t>DOMINGUEZ</t>
  </si>
  <si>
    <t>LODC840218MQTPML05</t>
  </si>
  <si>
    <t>LODC8402188F2</t>
  </si>
  <si>
    <t>14048433412</t>
  </si>
  <si>
    <t>0821</t>
  </si>
  <si>
    <t>Ramírez</t>
  </si>
  <si>
    <t>RAHD910312HDFMRN01</t>
  </si>
  <si>
    <t>RAHD910312CA2</t>
  </si>
  <si>
    <t>94099172515</t>
  </si>
  <si>
    <t>recibosconstituyentes@gmail.com;dramirez@elektron.com.mx</t>
  </si>
  <si>
    <t>8020</t>
  </si>
  <si>
    <t>0040</t>
  </si>
  <si>
    <t>PEAE840410HQTRRD00</t>
  </si>
  <si>
    <t>PEAE840410NQ0</t>
  </si>
  <si>
    <t>14018417338</t>
  </si>
  <si>
    <t>recibosconstituyentes@gmail.com;eperez@elektron.com.mx</t>
  </si>
  <si>
    <t>40</t>
  </si>
  <si>
    <t>0402</t>
  </si>
  <si>
    <t>Zaldivar</t>
  </si>
  <si>
    <t>ZABE950112HDFLRD03</t>
  </si>
  <si>
    <t>ZABE950112DZ0</t>
  </si>
  <si>
    <t>42109515256</t>
  </si>
  <si>
    <t>402</t>
  </si>
  <si>
    <t>0096</t>
  </si>
  <si>
    <t>Guillermo</t>
  </si>
  <si>
    <t>GAOG740210HDFRLL06</t>
  </si>
  <si>
    <t>GAOG740210722</t>
  </si>
  <si>
    <t>14887402387</t>
  </si>
  <si>
    <t>recibosconstituyentes@gmail.com;ggarcia@elektron.com.mx</t>
  </si>
  <si>
    <t>96</t>
  </si>
  <si>
    <t>0082</t>
  </si>
  <si>
    <t>Juan Francisco</t>
  </si>
  <si>
    <t>MAZJ831128HMNRRN08</t>
  </si>
  <si>
    <t>MAZJ831128TF2</t>
  </si>
  <si>
    <t>12078300972</t>
  </si>
  <si>
    <t>recibosconstituyentes@gmail.com;fmartinez@elektron.com.mx</t>
  </si>
  <si>
    <t>82</t>
  </si>
  <si>
    <t>0316</t>
  </si>
  <si>
    <t>Del Castillo</t>
  </si>
  <si>
    <t>CAHL931005HQTSRS06</t>
  </si>
  <si>
    <t>CAHL931005TM7</t>
  </si>
  <si>
    <t>14109307000</t>
  </si>
  <si>
    <t>queretaro5defeb@gmail.com;luigisur13@hotmail.com</t>
  </si>
  <si>
    <t>316</t>
  </si>
  <si>
    <t>0056</t>
  </si>
  <si>
    <t>Ma Matilde Araceli</t>
  </si>
  <si>
    <t>Ayala</t>
  </si>
  <si>
    <t>JUAM700314MQTRYT09</t>
  </si>
  <si>
    <t>JUAM700314H17</t>
  </si>
  <si>
    <t>14887031525</t>
  </si>
  <si>
    <t>recibosconstituyentes@gmail.com;dmata@elektron.com.mx</t>
  </si>
  <si>
    <t>56</t>
  </si>
  <si>
    <t>1417</t>
  </si>
  <si>
    <t>MAGDALENA</t>
  </si>
  <si>
    <t>MEDINA</t>
  </si>
  <si>
    <t>HURTADO</t>
  </si>
  <si>
    <t>MEHM840315MQTDRG02</t>
  </si>
  <si>
    <t>MEHM840315EI3</t>
  </si>
  <si>
    <t>14058422784</t>
  </si>
  <si>
    <t>0519</t>
  </si>
  <si>
    <t>Maria Dolores</t>
  </si>
  <si>
    <t>De Santiago</t>
  </si>
  <si>
    <t>SATD890525MQTNRL09</t>
  </si>
  <si>
    <t>SATD8905258E8</t>
  </si>
  <si>
    <t>14078965002</t>
  </si>
  <si>
    <t>queretaro5defeb@gmail.com;loliztorres59@gmail.com</t>
  </si>
  <si>
    <t>519</t>
  </si>
  <si>
    <t>1404</t>
  </si>
  <si>
    <t>RICARDO</t>
  </si>
  <si>
    <t>ROMR760821HQTDRC08</t>
  </si>
  <si>
    <t>ROMR760821R41</t>
  </si>
  <si>
    <t>14957646319</t>
  </si>
  <si>
    <t>0940</t>
  </si>
  <si>
    <t>Salgado</t>
  </si>
  <si>
    <t>RASV801106HQTMLC08</t>
  </si>
  <si>
    <t>RASV801106NZ2</t>
  </si>
  <si>
    <t>14998021704</t>
  </si>
  <si>
    <t>940</t>
  </si>
  <si>
    <t xml:space="preserve">Departamento: Queretaro El Marques </t>
  </si>
  <si>
    <t>1311</t>
  </si>
  <si>
    <t>Dulce María</t>
  </si>
  <si>
    <t>Bárcenas</t>
  </si>
  <si>
    <t>SABD960414MQTLRL08</t>
  </si>
  <si>
    <t>SABD9604149S5</t>
  </si>
  <si>
    <t>14119615038</t>
  </si>
  <si>
    <t>8019</t>
  </si>
  <si>
    <t>1478</t>
  </si>
  <si>
    <t>ESTELA GUADALUPE</t>
  </si>
  <si>
    <t>RIGE961014MQTVNS08</t>
  </si>
  <si>
    <t>RIGE961014MX1</t>
  </si>
  <si>
    <t>27149673009</t>
  </si>
  <si>
    <t>1371</t>
  </si>
  <si>
    <t>IGNACIO</t>
  </si>
  <si>
    <t>MARES</t>
  </si>
  <si>
    <t>MAGI920110HQTRRG00</t>
  </si>
  <si>
    <t>MAGI9201102JA</t>
  </si>
  <si>
    <t>12139271022</t>
  </si>
  <si>
    <t>queretaro5defeb@gmail.com;imares@elektron.com.mx</t>
  </si>
  <si>
    <t>1370</t>
  </si>
  <si>
    <t>JOSE ADAN</t>
  </si>
  <si>
    <t>GARITA</t>
  </si>
  <si>
    <t>GATA880728HGTRRD08</t>
  </si>
  <si>
    <t>GATA880728H72</t>
  </si>
  <si>
    <t>14048819859</t>
  </si>
  <si>
    <t>0162</t>
  </si>
  <si>
    <t>Jose Fernando</t>
  </si>
  <si>
    <t>CAHF890526HQTSRR03</t>
  </si>
  <si>
    <t>CAHF890526E49</t>
  </si>
  <si>
    <t>14068953539</t>
  </si>
  <si>
    <t>recibosconstituyentes@gmail.com;jfdelcastillo@elektron.com.m</t>
  </si>
  <si>
    <t>162</t>
  </si>
  <si>
    <t>0514</t>
  </si>
  <si>
    <t>MEER761224HDFNSC02</t>
  </si>
  <si>
    <t>MEER761224KL9</t>
  </si>
  <si>
    <t>02167645031</t>
  </si>
  <si>
    <t>514</t>
  </si>
  <si>
    <t>1459</t>
  </si>
  <si>
    <t>KARLA LIZETH</t>
  </si>
  <si>
    <t>SORK000705MQTLMRA1</t>
  </si>
  <si>
    <t>SORK000705VA1</t>
  </si>
  <si>
    <t>26180037967</t>
  </si>
  <si>
    <t>queretaro5defeb@gmail.com;caja_marques@elektron.com.mx</t>
  </si>
  <si>
    <t>0731</t>
  </si>
  <si>
    <t>Laura Nayelli</t>
  </si>
  <si>
    <t>Resendiz</t>
  </si>
  <si>
    <t>Alcivar</t>
  </si>
  <si>
    <t>REAL911027MQTSLR01</t>
  </si>
  <si>
    <t>REAL911027284</t>
  </si>
  <si>
    <t>14079159076</t>
  </si>
  <si>
    <t>recibosconstituyentes@gmail.com;lau.real06@gmail.com</t>
  </si>
  <si>
    <t>731</t>
  </si>
  <si>
    <t>0749</t>
  </si>
  <si>
    <t>CXCA950802MHGMRN05</t>
  </si>
  <si>
    <t>CACX950802PS6</t>
  </si>
  <si>
    <t>13149503156</t>
  </si>
  <si>
    <t>queretaro5defeb@gmail.com;caja_rojo@elektron.com.mx</t>
  </si>
  <si>
    <t>749</t>
  </si>
  <si>
    <t>1428</t>
  </si>
  <si>
    <t>NORBERTA</t>
  </si>
  <si>
    <t>BERNAL</t>
  </si>
  <si>
    <t>CUBN700606MHGRRR01</t>
  </si>
  <si>
    <t>CUBN700606UU9</t>
  </si>
  <si>
    <t>20897040414</t>
  </si>
  <si>
    <t>1062</t>
  </si>
  <si>
    <t>Oscar Dolores</t>
  </si>
  <si>
    <t>Bravo</t>
  </si>
  <si>
    <t>BAMO810129HQTRRS04</t>
  </si>
  <si>
    <t>BAMO8101292D5</t>
  </si>
  <si>
    <t>14988117090</t>
  </si>
  <si>
    <t>1436</t>
  </si>
  <si>
    <t>OSCAR MANUEL</t>
  </si>
  <si>
    <t>FAJARDO</t>
  </si>
  <si>
    <t>BLANCO</t>
  </si>
  <si>
    <t>FABO810707HDFJLS19</t>
  </si>
  <si>
    <t>FABO8107077U5</t>
  </si>
  <si>
    <t>14978125152</t>
  </si>
  <si>
    <t>0317</t>
  </si>
  <si>
    <t>MARR930404HQTRDF09</t>
  </si>
  <si>
    <t>MARR9304049G1</t>
  </si>
  <si>
    <t>14089313242</t>
  </si>
  <si>
    <t>queretaro5defeb@gmail.com;rafael.mtz2207@hotmail.com</t>
  </si>
  <si>
    <t>317</t>
  </si>
  <si>
    <t>1472</t>
  </si>
  <si>
    <t>SANDRA ENEDINA</t>
  </si>
  <si>
    <t>DAMIAN</t>
  </si>
  <si>
    <t>ALVARRAN</t>
  </si>
  <si>
    <t>DAAS770810MDFMLN04</t>
  </si>
  <si>
    <t>DAAS7708102A4</t>
  </si>
  <si>
    <t>02167711932</t>
  </si>
  <si>
    <t>1482</t>
  </si>
  <si>
    <t>VICTOR JAIME</t>
  </si>
  <si>
    <t>GALVAN</t>
  </si>
  <si>
    <t>GARV870307HQTLDC07</t>
  </si>
  <si>
    <t>GARV8703078S9</t>
  </si>
  <si>
    <t>14048749783</t>
  </si>
  <si>
    <t xml:space="preserve">Departamento: Recursos Humanos </t>
  </si>
  <si>
    <t>1336</t>
  </si>
  <si>
    <t>Alan Uriel</t>
  </si>
  <si>
    <t>Reclutador Jr</t>
  </si>
  <si>
    <t>LEOA970126HGTDRL04</t>
  </si>
  <si>
    <t>LEOA970126CD1</t>
  </si>
  <si>
    <t>10199707653</t>
  </si>
  <si>
    <t>nominas2019elektron@gmail.com;reclutamiento2@elektron.com.mx</t>
  </si>
  <si>
    <t>1259</t>
  </si>
  <si>
    <t>Carlos Omar</t>
  </si>
  <si>
    <t>CATC970610HGTHRR02</t>
  </si>
  <si>
    <t>CATC970610G56</t>
  </si>
  <si>
    <t>17189779899</t>
  </si>
  <si>
    <t>1230</t>
  </si>
  <si>
    <t>Ingrid Magali</t>
  </si>
  <si>
    <t>Capacitador Sr</t>
  </si>
  <si>
    <t>HEVI881008MDFRZN04</t>
  </si>
  <si>
    <t>HEVI8810083W6</t>
  </si>
  <si>
    <t>94118821035</t>
  </si>
  <si>
    <t>0945</t>
  </si>
  <si>
    <t>Reclutamiento</t>
  </si>
  <si>
    <t>AIHJ800930HGTRRN07</t>
  </si>
  <si>
    <t>AIHJ8009303H6</t>
  </si>
  <si>
    <t>12048015049</t>
  </si>
  <si>
    <t>nominas2019elektron@gmail.com;reclutamiento@elektron.com.mx</t>
  </si>
  <si>
    <t>945</t>
  </si>
  <si>
    <t>0271</t>
  </si>
  <si>
    <t>Juan De Dios</t>
  </si>
  <si>
    <t>Instructor de Capacitacion</t>
  </si>
  <si>
    <t>CUSJ930915HGTRNN00</t>
  </si>
  <si>
    <t>CUSJ930915RX2</t>
  </si>
  <si>
    <t>25159380515</t>
  </si>
  <si>
    <t>jcsanchez@elektron.com.mx</t>
  </si>
  <si>
    <t>271</t>
  </si>
  <si>
    <t>1338</t>
  </si>
  <si>
    <t>Julia Saralegui Galilea</t>
  </si>
  <si>
    <t>Guereca</t>
  </si>
  <si>
    <t>Avalos</t>
  </si>
  <si>
    <t>Generalista</t>
  </si>
  <si>
    <t>GUAJ980415MGTRVL02</t>
  </si>
  <si>
    <t>GUAJ9804154A5</t>
  </si>
  <si>
    <t>18159805052</t>
  </si>
  <si>
    <t>nominas2019elektron@gmail.com;sara_nice@live.com.mx</t>
  </si>
  <si>
    <t>0845</t>
  </si>
  <si>
    <t xml:space="preserve">Karla De La Cruz </t>
  </si>
  <si>
    <t>TAFK030428MGTPLRA9</t>
  </si>
  <si>
    <t>TAFK0304286V9</t>
  </si>
  <si>
    <t>17210379255</t>
  </si>
  <si>
    <t>nominas2019elektron@gmail.com;karlatapiaflores68@gmail.com</t>
  </si>
  <si>
    <t>845</t>
  </si>
  <si>
    <t>1200</t>
  </si>
  <si>
    <t>Liliana Elizabeth</t>
  </si>
  <si>
    <t>Jefa De DCH</t>
  </si>
  <si>
    <t>FASL870907MGTLNL08</t>
  </si>
  <si>
    <t>FASL870907NU3</t>
  </si>
  <si>
    <t>12048734276</t>
  </si>
  <si>
    <t>lfalcon@elektron.com.mx</t>
  </si>
  <si>
    <t>1385</t>
  </si>
  <si>
    <t>LUIS ENRIQUE</t>
  </si>
  <si>
    <t>MARIN</t>
  </si>
  <si>
    <t>Seguridad e Higiene</t>
  </si>
  <si>
    <t>MAHL941016HMCRRS02</t>
  </si>
  <si>
    <t>MAHL941016JK7</t>
  </si>
  <si>
    <t>54149426493</t>
  </si>
  <si>
    <t>1372</t>
  </si>
  <si>
    <t>MA. ELENA</t>
  </si>
  <si>
    <t>PEXM670919MGTRXL08</t>
  </si>
  <si>
    <t>PEEL670919690</t>
  </si>
  <si>
    <t>12826705472</t>
  </si>
  <si>
    <t>0844</t>
  </si>
  <si>
    <t>Ma. Erika</t>
  </si>
  <si>
    <t>FOME750202MGTLRR19</t>
  </si>
  <si>
    <t>FOME750202BM1</t>
  </si>
  <si>
    <t>02177539976</t>
  </si>
  <si>
    <t>844</t>
  </si>
  <si>
    <t>1000</t>
  </si>
  <si>
    <t>Maritza Noemi</t>
  </si>
  <si>
    <t>Desarrollo y Adm de Personal</t>
  </si>
  <si>
    <t>LORM890715MMCPMR04</t>
  </si>
  <si>
    <t>LORM890715PS4</t>
  </si>
  <si>
    <t>94078938639</t>
  </si>
  <si>
    <t>nominas2019elektron@gmail.com;dap@elektron.com.mx</t>
  </si>
  <si>
    <t>0169</t>
  </si>
  <si>
    <t>Gerente de DCH</t>
  </si>
  <si>
    <t>AECO880716HGTZNM02</t>
  </si>
  <si>
    <t>AECO880716BW4</t>
  </si>
  <si>
    <t>12948800029</t>
  </si>
  <si>
    <t>169</t>
  </si>
  <si>
    <t xml:space="preserve">Departamento: Saltillo </t>
  </si>
  <si>
    <t>0179</t>
  </si>
  <si>
    <t>Ana Olga</t>
  </si>
  <si>
    <t>VIMA771023MCLLXN02</t>
  </si>
  <si>
    <t>VIMA771023TH8</t>
  </si>
  <si>
    <t>32967708564</t>
  </si>
  <si>
    <t>recibossaltillo2@gmail.com;avillarreal@elektron.com.mx</t>
  </si>
  <si>
    <t>179</t>
  </si>
  <si>
    <t>0837</t>
  </si>
  <si>
    <t>Cesar</t>
  </si>
  <si>
    <t>OIRC800221HCLRSS04</t>
  </si>
  <si>
    <t>OIRC800221HI1</t>
  </si>
  <si>
    <t>32988080043</t>
  </si>
  <si>
    <t>recibossaltillo2@gmail.com</t>
  </si>
  <si>
    <t>837</t>
  </si>
  <si>
    <t>1257</t>
  </si>
  <si>
    <t>Cesar Augusto</t>
  </si>
  <si>
    <t>VARC790910HCLLMS06</t>
  </si>
  <si>
    <t>VARC790910QR3</t>
  </si>
  <si>
    <t>60947980003</t>
  </si>
  <si>
    <t>0903</t>
  </si>
  <si>
    <t>Deyanira</t>
  </si>
  <si>
    <t>Oyervides</t>
  </si>
  <si>
    <t>Casas</t>
  </si>
  <si>
    <t>OECD771116MNLYSY00</t>
  </si>
  <si>
    <t>OECD7711169W3</t>
  </si>
  <si>
    <t>32947880772</t>
  </si>
  <si>
    <t>903</t>
  </si>
  <si>
    <t>1444</t>
  </si>
  <si>
    <t>ELSA GUADALUPE</t>
  </si>
  <si>
    <t>TOBIAS</t>
  </si>
  <si>
    <t>TOTE820418MCLRBL08</t>
  </si>
  <si>
    <t>TOTE8204186Q5</t>
  </si>
  <si>
    <t>60998203297</t>
  </si>
  <si>
    <t>recibossaltillo2@gmail.com;elsatorreshms17021804@gmail.com</t>
  </si>
  <si>
    <t>0957</t>
  </si>
  <si>
    <t>Fabiola Sugey</t>
  </si>
  <si>
    <t>Vielma</t>
  </si>
  <si>
    <t>VIHF940506MCLLRB08</t>
  </si>
  <si>
    <t>VIHF940506SB9</t>
  </si>
  <si>
    <t>60129417444</t>
  </si>
  <si>
    <t>957</t>
  </si>
  <si>
    <t>0147</t>
  </si>
  <si>
    <t>Felix Juan</t>
  </si>
  <si>
    <t>Uresti</t>
  </si>
  <si>
    <t>Pasillas</t>
  </si>
  <si>
    <t>UEPF730322HCLRSL00</t>
  </si>
  <si>
    <t>UEPF730322SE9</t>
  </si>
  <si>
    <t>32957326765</t>
  </si>
  <si>
    <t>recibossaltillo2@gmail.com;furesti@elektron.com.mx</t>
  </si>
  <si>
    <t>147</t>
  </si>
  <si>
    <t>1388</t>
  </si>
  <si>
    <t>FRANCISCO ALEJANDRO</t>
  </si>
  <si>
    <t>LOZANO</t>
  </si>
  <si>
    <t>DOLF940903HCLMZR02</t>
  </si>
  <si>
    <t>DOLF940903F55</t>
  </si>
  <si>
    <t>32119454158</t>
  </si>
  <si>
    <t>recibossaltillo2@gmail.com;fdominguez@elektron.com.mx</t>
  </si>
  <si>
    <t>0348</t>
  </si>
  <si>
    <t>Gerardo Jhovany</t>
  </si>
  <si>
    <t>Montes</t>
  </si>
  <si>
    <t xml:space="preserve">Bocanegra </t>
  </si>
  <si>
    <t>MOBG880529HTSNCR04</t>
  </si>
  <si>
    <t>MOBG880529DW4</t>
  </si>
  <si>
    <t>09078817237</t>
  </si>
  <si>
    <t>recibossaltillo2@gmail.com;gmontes@elektron.com.mx</t>
  </si>
  <si>
    <t>348</t>
  </si>
  <si>
    <t>1460</t>
  </si>
  <si>
    <t>GUILLERMO</t>
  </si>
  <si>
    <t>IZQUIERDO</t>
  </si>
  <si>
    <t>IURG900924HCLZVL03</t>
  </si>
  <si>
    <t>IURG900924BP0</t>
  </si>
  <si>
    <t>32059004641</t>
  </si>
  <si>
    <t>1233</t>
  </si>
  <si>
    <t>GUMH881116HCLZRR03</t>
  </si>
  <si>
    <t>GUMH881116FQ7</t>
  </si>
  <si>
    <t>32068843302</t>
  </si>
  <si>
    <t>1419</t>
  </si>
  <si>
    <t>HERIBERTO</t>
  </si>
  <si>
    <t>PINALES</t>
  </si>
  <si>
    <t>VASQUEZ</t>
  </si>
  <si>
    <t>PIVH871128HCLNSR00</t>
  </si>
  <si>
    <t>PIVH871128U79</t>
  </si>
  <si>
    <t>32068707267</t>
  </si>
  <si>
    <t>0103</t>
  </si>
  <si>
    <t>Ivonne</t>
  </si>
  <si>
    <t>Saavedra</t>
  </si>
  <si>
    <t>Lecona</t>
  </si>
  <si>
    <t>SALI750528MDFVCV01</t>
  </si>
  <si>
    <t>SALI750528A68</t>
  </si>
  <si>
    <t>32967575625</t>
  </si>
  <si>
    <t>recibossaltillo2@gmail.com;cobranza_saltillo@elektron.com.mx</t>
  </si>
  <si>
    <t>103</t>
  </si>
  <si>
    <t>1466</t>
  </si>
  <si>
    <t>JESUS</t>
  </si>
  <si>
    <t>PEMJ731022HCLRRS05</t>
  </si>
  <si>
    <t>PEMJ731022375</t>
  </si>
  <si>
    <t>60907377844</t>
  </si>
  <si>
    <t>0993</t>
  </si>
  <si>
    <t>Jesus Manuel</t>
  </si>
  <si>
    <t>Puente</t>
  </si>
  <si>
    <t>De la Cruz</t>
  </si>
  <si>
    <t>PUCJ850728HCLNRS02</t>
  </si>
  <si>
    <t>PUCJ850728DF1</t>
  </si>
  <si>
    <t>32058504757</t>
  </si>
  <si>
    <t>993</t>
  </si>
  <si>
    <t>0597</t>
  </si>
  <si>
    <t>Lozano</t>
  </si>
  <si>
    <t>Elizondo</t>
  </si>
  <si>
    <t>LOEJ740824HTSZLN01</t>
  </si>
  <si>
    <t>LOEJ740824AB6</t>
  </si>
  <si>
    <t>09927400045</t>
  </si>
  <si>
    <t>9003</t>
  </si>
  <si>
    <t>0529</t>
  </si>
  <si>
    <t>Leticia</t>
  </si>
  <si>
    <t xml:space="preserve">Pascual </t>
  </si>
  <si>
    <t>Concepcion</t>
  </si>
  <si>
    <t>PACL780718MVZSNT01</t>
  </si>
  <si>
    <t>PACL780718P99</t>
  </si>
  <si>
    <t>32987824151</t>
  </si>
  <si>
    <t>recibossaltillo2@gmail.com;sofiagp19@hotmail.com</t>
  </si>
  <si>
    <t>529</t>
  </si>
  <si>
    <t>1301</t>
  </si>
  <si>
    <t>MEDL751117MGRDLT09</t>
  </si>
  <si>
    <t>MEDL751117RF8</t>
  </si>
  <si>
    <t>72907512585</t>
  </si>
  <si>
    <t>1424</t>
  </si>
  <si>
    <t>CHARLES</t>
  </si>
  <si>
    <t>CAML700812HCLHRS03</t>
  </si>
  <si>
    <t>CAML700812QQ3</t>
  </si>
  <si>
    <t>32907079274</t>
  </si>
  <si>
    <t>1349</t>
  </si>
  <si>
    <t>MIGUEL HUMBERTO</t>
  </si>
  <si>
    <t>SALAS</t>
  </si>
  <si>
    <t>MASM690327HCLRLG05</t>
  </si>
  <si>
    <t>MASM6903279Z6</t>
  </si>
  <si>
    <t>32016903703</t>
  </si>
  <si>
    <t>1104</t>
  </si>
  <si>
    <t>Misael Antonio</t>
  </si>
  <si>
    <t>EARM750806HZSSVS03</t>
  </si>
  <si>
    <t>EARM7508061K8</t>
  </si>
  <si>
    <t>34937512548</t>
  </si>
  <si>
    <t>1475</t>
  </si>
  <si>
    <t>MONICA LORENA</t>
  </si>
  <si>
    <t>VALDES</t>
  </si>
  <si>
    <t>DUVM860313MGTRLN06</t>
  </si>
  <si>
    <t>DUVM860313PK0</t>
  </si>
  <si>
    <t>12058654729</t>
  </si>
  <si>
    <t>1119</t>
  </si>
  <si>
    <t>Oscar Ernesto</t>
  </si>
  <si>
    <t>Cardenas</t>
  </si>
  <si>
    <t>VECO910620HCLLRS04</t>
  </si>
  <si>
    <t>VECO910620JZ2</t>
  </si>
  <si>
    <t>32089132768</t>
  </si>
  <si>
    <t>recibossaltillo2@gmail.com;ovelazquez@elektron.com.mx</t>
  </si>
  <si>
    <t>1300</t>
  </si>
  <si>
    <t>Oscar Osvaldo</t>
  </si>
  <si>
    <t>PEPO950513HCLRRS05</t>
  </si>
  <si>
    <t>PEPO950513LK7</t>
  </si>
  <si>
    <t>50159550958</t>
  </si>
  <si>
    <t>0933</t>
  </si>
  <si>
    <t>Sustaita</t>
  </si>
  <si>
    <t>AAST830416HCLLSM04</t>
  </si>
  <si>
    <t>AAST8304164K8</t>
  </si>
  <si>
    <t>32998354917</t>
  </si>
  <si>
    <t>933</t>
  </si>
  <si>
    <t xml:space="preserve">Departamento: San Luis Potosi </t>
  </si>
  <si>
    <t>0117</t>
  </si>
  <si>
    <t>MADA800331HSPRZL00</t>
  </si>
  <si>
    <t>MADA8003311N7</t>
  </si>
  <si>
    <t>41018015572</t>
  </si>
  <si>
    <t>recibossanluis@gmail.com;alex_mtz02@hotmail.com</t>
  </si>
  <si>
    <t>117</t>
  </si>
  <si>
    <t>1331</t>
  </si>
  <si>
    <t>Araujo</t>
  </si>
  <si>
    <t>AAPD950513HSPRCN04</t>
  </si>
  <si>
    <t>AAPD950513JY7</t>
  </si>
  <si>
    <t>41139500437</t>
  </si>
  <si>
    <t>recibossanluis@gmail.com</t>
  </si>
  <si>
    <t>0532</t>
  </si>
  <si>
    <t xml:space="preserve">Enrique  </t>
  </si>
  <si>
    <t>Espericueta</t>
  </si>
  <si>
    <t>EERE910712HSPSVN01</t>
  </si>
  <si>
    <t>EERE910712FR2</t>
  </si>
  <si>
    <t>41109122154</t>
  </si>
  <si>
    <t>532</t>
  </si>
  <si>
    <t>0065</t>
  </si>
  <si>
    <t>Felipe De Jesus</t>
  </si>
  <si>
    <t>Cabriales</t>
  </si>
  <si>
    <t>Filoteo</t>
  </si>
  <si>
    <t>CAFF660205HSPBLL03</t>
  </si>
  <si>
    <t>CAFF660205LH3</t>
  </si>
  <si>
    <t>41816601987</t>
  </si>
  <si>
    <t>recibossanluis@gmail.com;fcabriales@elektron.com.mx</t>
  </si>
  <si>
    <t>65</t>
  </si>
  <si>
    <t>0722</t>
  </si>
  <si>
    <t>HEAF770209HSPRLR06</t>
  </si>
  <si>
    <t>HEAF770209I18</t>
  </si>
  <si>
    <t>41947718619</t>
  </si>
  <si>
    <t>722</t>
  </si>
  <si>
    <t>0911</t>
  </si>
  <si>
    <t>Gabriela Guadalupe</t>
  </si>
  <si>
    <t>Medrano</t>
  </si>
  <si>
    <t>Estrada</t>
  </si>
  <si>
    <t>MEEG841122MSPDSB08</t>
  </si>
  <si>
    <t>MEEG841122NN5</t>
  </si>
  <si>
    <t>41108404710</t>
  </si>
  <si>
    <t>911</t>
  </si>
  <si>
    <t>1258</t>
  </si>
  <si>
    <t>Gustavo Adolfo</t>
  </si>
  <si>
    <t>Leija</t>
  </si>
  <si>
    <t>LEVG880822HSPJZS09</t>
  </si>
  <si>
    <t>LEVG880822U30</t>
  </si>
  <si>
    <t>41138803048</t>
  </si>
  <si>
    <t>0267</t>
  </si>
  <si>
    <t>Hector</t>
  </si>
  <si>
    <t>Arredondo</t>
  </si>
  <si>
    <t>AEBH760915HSPRRC08</t>
  </si>
  <si>
    <t>AEBH760915TZ5</t>
  </si>
  <si>
    <t>41077600256</t>
  </si>
  <si>
    <t>267</t>
  </si>
  <si>
    <t>1430</t>
  </si>
  <si>
    <t>JONATHAN</t>
  </si>
  <si>
    <t>GUERRERO</t>
  </si>
  <si>
    <t>LOREDO</t>
  </si>
  <si>
    <t>GULJ950723HSPRRN03</t>
  </si>
  <si>
    <t>GULJ950723GP1</t>
  </si>
  <si>
    <t>41139551265</t>
  </si>
  <si>
    <t>0559</t>
  </si>
  <si>
    <t>LULA800603HSPGPN06</t>
  </si>
  <si>
    <t>LULA800603217</t>
  </si>
  <si>
    <t>41978035040</t>
  </si>
  <si>
    <t>559</t>
  </si>
  <si>
    <t>0037</t>
  </si>
  <si>
    <t>Jose Hector</t>
  </si>
  <si>
    <t>Narvaez</t>
  </si>
  <si>
    <t>Tovar</t>
  </si>
  <si>
    <t>NATH650524HSPRVC02</t>
  </si>
  <si>
    <t>NATH650524C22</t>
  </si>
  <si>
    <t>41876513551</t>
  </si>
  <si>
    <t>cobranza_sanluispotosi@elektron.com.mx</t>
  </si>
  <si>
    <t>37</t>
  </si>
  <si>
    <t>0063</t>
  </si>
  <si>
    <t>Jose Luis</t>
  </si>
  <si>
    <t>MOML731204HSPRRS01</t>
  </si>
  <si>
    <t>MOML731204NC1</t>
  </si>
  <si>
    <t>41907318095</t>
  </si>
  <si>
    <t>63</t>
  </si>
  <si>
    <t>0400</t>
  </si>
  <si>
    <t>Karla Maria</t>
  </si>
  <si>
    <t>AAMK810919MSPRCR06</t>
  </si>
  <si>
    <t>AAMK810919NV1</t>
  </si>
  <si>
    <t>12968166822</t>
  </si>
  <si>
    <t>400</t>
  </si>
  <si>
    <t>8023</t>
  </si>
  <si>
    <t>Karla María</t>
  </si>
  <si>
    <t>Macías</t>
  </si>
  <si>
    <t>Tecnolite_slp@elektron.com.mx</t>
  </si>
  <si>
    <t>0693</t>
  </si>
  <si>
    <t>Laura Elvia</t>
  </si>
  <si>
    <t>Sifuentes</t>
  </si>
  <si>
    <t>RASL730930MSPMFR02</t>
  </si>
  <si>
    <t>RASL7309304C5</t>
  </si>
  <si>
    <t>41987308040</t>
  </si>
  <si>
    <t>693</t>
  </si>
  <si>
    <t>0803</t>
  </si>
  <si>
    <t xml:space="preserve">Muñiz </t>
  </si>
  <si>
    <t>GOML820222MSPNXZ08</t>
  </si>
  <si>
    <t>GOML820222RY0</t>
  </si>
  <si>
    <t>92038226525</t>
  </si>
  <si>
    <t>803</t>
  </si>
  <si>
    <t>0130</t>
  </si>
  <si>
    <t>Govea</t>
  </si>
  <si>
    <t>GUGL850310HSPTVS04</t>
  </si>
  <si>
    <t>GUGL850310R89</t>
  </si>
  <si>
    <t>41038509596</t>
  </si>
  <si>
    <t>recibossanluis@gmail.com;fgutierrez@elektron.com.mx</t>
  </si>
  <si>
    <t>130</t>
  </si>
  <si>
    <t>0105</t>
  </si>
  <si>
    <t>Luis Jaime</t>
  </si>
  <si>
    <t>HEDL730509HSPRLS04</t>
  </si>
  <si>
    <t>HEDL7305099L4</t>
  </si>
  <si>
    <t>41957310497</t>
  </si>
  <si>
    <t>recibossanluis@gmail.com;lhernandez@elektron.com.mx</t>
  </si>
  <si>
    <t>105</t>
  </si>
  <si>
    <t>0151</t>
  </si>
  <si>
    <t>GOEM640422HSPMSR00</t>
  </si>
  <si>
    <t>GOEM6404224V3</t>
  </si>
  <si>
    <t>41876412317</t>
  </si>
  <si>
    <t>recibossanluis@gmail.com;mgomez@elektron.com.mx</t>
  </si>
  <si>
    <t>151</t>
  </si>
  <si>
    <t>0190</t>
  </si>
  <si>
    <t>Miriam Edith</t>
  </si>
  <si>
    <t>Alejo</t>
  </si>
  <si>
    <t>AEDM820428MSPLMR08</t>
  </si>
  <si>
    <t>AEDM820428SB0</t>
  </si>
  <si>
    <t>41018229645</t>
  </si>
  <si>
    <t>recibossanluis@gmail.com;malejo@elektron.com.mx</t>
  </si>
  <si>
    <t>190</t>
  </si>
  <si>
    <t>8022</t>
  </si>
  <si>
    <t xml:space="preserve">Norma Alejandra </t>
  </si>
  <si>
    <t>Sánchez</t>
  </si>
  <si>
    <t>SATN870414MSPNRR04</t>
  </si>
  <si>
    <t>SATN870414SG4</t>
  </si>
  <si>
    <t>Eaton_sanluispotosi@elektron.com.mx</t>
  </si>
  <si>
    <t>8003</t>
  </si>
  <si>
    <t>Vicente César</t>
  </si>
  <si>
    <t xml:space="preserve"> Medina </t>
  </si>
  <si>
    <t xml:space="preserve">Juárez </t>
  </si>
  <si>
    <t>MEJV810806HSPDRC07</t>
  </si>
  <si>
    <t>MEJV810806270</t>
  </si>
  <si>
    <t>vcm_eaton@outlook.com</t>
  </si>
  <si>
    <t xml:space="preserve">Departamento: San Miguel de Allende </t>
  </si>
  <si>
    <t>1215</t>
  </si>
  <si>
    <t>Braulio Ruben</t>
  </si>
  <si>
    <t>RAFB810326HGTMLR03</t>
  </si>
  <si>
    <t>RAFB810326F18</t>
  </si>
  <si>
    <t>63978129086</t>
  </si>
  <si>
    <t>0236</t>
  </si>
  <si>
    <t>Silvino Enrique</t>
  </si>
  <si>
    <t>Briseño</t>
  </si>
  <si>
    <t>REBS830402HNLSRL01</t>
  </si>
  <si>
    <t>REBS830402NC2</t>
  </si>
  <si>
    <t>14058303778</t>
  </si>
  <si>
    <t>queretaro5defeb@gmail.com;sresendiz@elektron.com.mx</t>
  </si>
  <si>
    <t>236</t>
  </si>
  <si>
    <t xml:space="preserve">Departamento: Servicios Generales </t>
  </si>
  <si>
    <t>1352</t>
  </si>
  <si>
    <t>JOSUE DE LA LUZ</t>
  </si>
  <si>
    <t>ARRIAGA</t>
  </si>
  <si>
    <t>RAAJ930209HGTMRS06</t>
  </si>
  <si>
    <t>RAAJ930209V87</t>
  </si>
  <si>
    <t>63119335147</t>
  </si>
  <si>
    <t>nominas2019elektron@gmail.com;jdarriaga93@gmail.com</t>
  </si>
  <si>
    <t>0782</t>
  </si>
  <si>
    <t>Juan Gustavo Uriel</t>
  </si>
  <si>
    <t>Zambrano</t>
  </si>
  <si>
    <t>Coordinador de Proyectos</t>
  </si>
  <si>
    <t>ZAQJ891122HGTMRN06</t>
  </si>
  <si>
    <t>ZAQJ891122EG7</t>
  </si>
  <si>
    <t>12088915322</t>
  </si>
  <si>
    <t>cordinador_servicios@elektron.com.mx</t>
  </si>
  <si>
    <t>782</t>
  </si>
  <si>
    <t>0017</t>
  </si>
  <si>
    <t>Jefe de Servicios Generales</t>
  </si>
  <si>
    <t>AEVM660904HGTRLG03</t>
  </si>
  <si>
    <t>AEVM660904D16</t>
  </si>
  <si>
    <t>12866610103</t>
  </si>
  <si>
    <t>marmendariz@elektron.com.mx</t>
  </si>
  <si>
    <t>17</t>
  </si>
  <si>
    <t>0618</t>
  </si>
  <si>
    <t>Ruben Fabian</t>
  </si>
  <si>
    <t>Chico</t>
  </si>
  <si>
    <t>AACR840208HGTNHB06</t>
  </si>
  <si>
    <t>AACR840208DQA</t>
  </si>
  <si>
    <t>12048409036</t>
  </si>
  <si>
    <t>serviciosgenerales2@elektron.com.mx</t>
  </si>
  <si>
    <t>618</t>
  </si>
  <si>
    <t>1422</t>
  </si>
  <si>
    <t>SAUL GULSEREN</t>
  </si>
  <si>
    <t>ANDRADE</t>
  </si>
  <si>
    <t>AALS920915HGTNPL03</t>
  </si>
  <si>
    <t>AALS920915832</t>
  </si>
  <si>
    <t>12139282557</t>
  </si>
  <si>
    <t xml:space="preserve">Departamento: Silao </t>
  </si>
  <si>
    <t>1011</t>
  </si>
  <si>
    <t>Aldo Jose Luis</t>
  </si>
  <si>
    <t>Vendedor Multifuncional</t>
  </si>
  <si>
    <t>LOMA971214HGTPRL05</t>
  </si>
  <si>
    <t>LOMA971214369</t>
  </si>
  <si>
    <t>10189759193</t>
  </si>
  <si>
    <t>nominas2019elektron@gmail.com;recibosirapuato1@gmail.com</t>
  </si>
  <si>
    <t>0655</t>
  </si>
  <si>
    <t>Cuellar</t>
  </si>
  <si>
    <t>JUCJ850518HGTRLN09</t>
  </si>
  <si>
    <t>JUCJ8505189F0</t>
  </si>
  <si>
    <t>12048589977</t>
  </si>
  <si>
    <t>recibosirapuato1@gmail.com;jmondragon@elektron.com.mx</t>
  </si>
  <si>
    <t>655</t>
  </si>
  <si>
    <t xml:space="preserve">Departamento: Sistemas </t>
  </si>
  <si>
    <t>1376</t>
  </si>
  <si>
    <t>ABRIL KARINA</t>
  </si>
  <si>
    <t>LEGORRETA</t>
  </si>
  <si>
    <t>Mesa de Ayuda</t>
  </si>
  <si>
    <t>RILA980422MGTSGB02</t>
  </si>
  <si>
    <t>RILA980422TD7</t>
  </si>
  <si>
    <t>50169839342</t>
  </si>
  <si>
    <t>arios@elektron.com.mx</t>
  </si>
  <si>
    <t>0458</t>
  </si>
  <si>
    <t xml:space="preserve">Gomez </t>
  </si>
  <si>
    <t>Gte de Infraestructura y Comunicaciones</t>
  </si>
  <si>
    <t>GOCG700702HGTMHS09</t>
  </si>
  <si>
    <t>GOCG700702LF6</t>
  </si>
  <si>
    <t>12937078652</t>
  </si>
  <si>
    <t>ggomez@elektron.com.mx</t>
  </si>
  <si>
    <t>458</t>
  </si>
  <si>
    <t>0385</t>
  </si>
  <si>
    <t>Jose Efren</t>
  </si>
  <si>
    <t>Tiscareño</t>
  </si>
  <si>
    <t>Jefatura de Soporte Tecnico</t>
  </si>
  <si>
    <t>GATE831110HGTRSF09</t>
  </si>
  <si>
    <t>GATE8311102S3</t>
  </si>
  <si>
    <t>12028324247</t>
  </si>
  <si>
    <t>egarcia@elektron.com.mx</t>
  </si>
  <si>
    <t>385</t>
  </si>
  <si>
    <t>0505</t>
  </si>
  <si>
    <t>Angeles</t>
  </si>
  <si>
    <t>Admin de Seguridad Informatica</t>
  </si>
  <si>
    <t>AEML940215HGTNRS08</t>
  </si>
  <si>
    <t>AEML940215BJ8</t>
  </si>
  <si>
    <t>63139470932</t>
  </si>
  <si>
    <t>jmartinez@elektron.com.mx</t>
  </si>
  <si>
    <t>505</t>
  </si>
  <si>
    <t>0435</t>
  </si>
  <si>
    <t>Jose Mario</t>
  </si>
  <si>
    <t>Auxiliar de Sistemas</t>
  </si>
  <si>
    <t>PEEM910611HGTRSR08</t>
  </si>
  <si>
    <t>PEEM910611IP2</t>
  </si>
  <si>
    <t>38149168080</t>
  </si>
  <si>
    <t>pepeche91@gmail.com</t>
  </si>
  <si>
    <t>435</t>
  </si>
  <si>
    <t>1269</t>
  </si>
  <si>
    <t>Castrejon</t>
  </si>
  <si>
    <t>Funes</t>
  </si>
  <si>
    <t>Analista de Soporte tecnico</t>
  </si>
  <si>
    <t>CAFJ990803HGTSNN07</t>
  </si>
  <si>
    <t>CAFJ990803DF0</t>
  </si>
  <si>
    <t>74169914228</t>
  </si>
  <si>
    <t>jcastrejon@elektron.com.mx</t>
  </si>
  <si>
    <t>0122</t>
  </si>
  <si>
    <t>Mariana Guadalupe Edith</t>
  </si>
  <si>
    <t>Jefe De Infraestructura y comunicaciones</t>
  </si>
  <si>
    <t>LUBM860820MGTNRR02</t>
  </si>
  <si>
    <t>LUBM860820H30</t>
  </si>
  <si>
    <t>12108612263</t>
  </si>
  <si>
    <t>eluna@elektron.com.mx</t>
  </si>
  <si>
    <t>122</t>
  </si>
  <si>
    <t>1297</t>
  </si>
  <si>
    <t>Rodolfo</t>
  </si>
  <si>
    <t>TEIR950103HSLRBD07</t>
  </si>
  <si>
    <t>TEIR950103J6A</t>
  </si>
  <si>
    <t>63139537839</t>
  </si>
  <si>
    <t>rtrejo@elektron.com.mx</t>
  </si>
  <si>
    <t>0307</t>
  </si>
  <si>
    <t>Ruth Jaqueline</t>
  </si>
  <si>
    <t>Palacios</t>
  </si>
  <si>
    <t>Jefa De Mesa de Ayuda</t>
  </si>
  <si>
    <t>PARR900808MGTLDT03</t>
  </si>
  <si>
    <t>PARR900808EN3</t>
  </si>
  <si>
    <t>18149027569</t>
  </si>
  <si>
    <t>palacios.2790@gmail.com</t>
  </si>
  <si>
    <t>307</t>
  </si>
  <si>
    <t xml:space="preserve">Departamento: Sureste </t>
  </si>
  <si>
    <t>0884</t>
  </si>
  <si>
    <t>Ariadna Nayely</t>
  </si>
  <si>
    <t>Ventas Telemarketing</t>
  </si>
  <si>
    <t>SALA861207MPLNNR00</t>
  </si>
  <si>
    <t>SALA861207537</t>
  </si>
  <si>
    <t>48058660936</t>
  </si>
  <si>
    <t>884</t>
  </si>
  <si>
    <t>1009</t>
  </si>
  <si>
    <t>Jair</t>
  </si>
  <si>
    <t>De la Rosa</t>
  </si>
  <si>
    <t>ROCJ770201HSRSRR06</t>
  </si>
  <si>
    <t>ROCJ770201A55</t>
  </si>
  <si>
    <t>25957740548</t>
  </si>
  <si>
    <t>1229</t>
  </si>
  <si>
    <t>Valera</t>
  </si>
  <si>
    <t>GOVJ730216HPLNLR00</t>
  </si>
  <si>
    <t>GOVJ730216QY2</t>
  </si>
  <si>
    <t>37947319598</t>
  </si>
  <si>
    <t>1183</t>
  </si>
  <si>
    <t>Jose Jaime</t>
  </si>
  <si>
    <t>Velez</t>
  </si>
  <si>
    <t>SAVJ780430HPLNLM06</t>
  </si>
  <si>
    <t>SAVJ780430EM7</t>
  </si>
  <si>
    <t>62947808143</t>
  </si>
  <si>
    <t xml:space="preserve">Departamento: Taller De Armado </t>
  </si>
  <si>
    <t>0245</t>
  </si>
  <si>
    <t>Christian Mauricio</t>
  </si>
  <si>
    <t>Coordinador de talller de armado</t>
  </si>
  <si>
    <t>AAGC900529HGTLVH00</t>
  </si>
  <si>
    <t>AAGC9005298BA</t>
  </si>
  <si>
    <t>12109077979</t>
  </si>
  <si>
    <t>tdearmado@gmail.com;estatre_amer@hotmail.com</t>
  </si>
  <si>
    <t>245</t>
  </si>
  <si>
    <t>0886</t>
  </si>
  <si>
    <t>Cristhian Eduardo</t>
  </si>
  <si>
    <t>PAPC970409HGTDRR05</t>
  </si>
  <si>
    <t>PAPC970409BB6</t>
  </si>
  <si>
    <t>19159727890</t>
  </si>
  <si>
    <t>tdearmado@gmail.com</t>
  </si>
  <si>
    <t>886</t>
  </si>
  <si>
    <t>0877</t>
  </si>
  <si>
    <t>Ivan De Jesus</t>
  </si>
  <si>
    <t xml:space="preserve">Luna </t>
  </si>
  <si>
    <t>Auxiliar de taller de armado</t>
  </si>
  <si>
    <t>LUOI831021HGTNLV00</t>
  </si>
  <si>
    <t>LUOI831021CJ7</t>
  </si>
  <si>
    <t>12038314576</t>
  </si>
  <si>
    <t>877</t>
  </si>
  <si>
    <t>1401</t>
  </si>
  <si>
    <t>JESUS EDUARDO</t>
  </si>
  <si>
    <t>FUENTES</t>
  </si>
  <si>
    <t>RAFJ980327HGTMNS08</t>
  </si>
  <si>
    <t>RAFJ9803273B7</t>
  </si>
  <si>
    <t>44169814645</t>
  </si>
  <si>
    <t>0146</t>
  </si>
  <si>
    <t>Paramo</t>
  </si>
  <si>
    <t>Jefe De Taller Armado</t>
  </si>
  <si>
    <t>VAPJ900401HGTRRS07</t>
  </si>
  <si>
    <t>VAPJ900401176</t>
  </si>
  <si>
    <t>12129041815</t>
  </si>
  <si>
    <t>mvargasp@elektron.com.mx;mjcruz@elektron.com.mx</t>
  </si>
  <si>
    <t>146</t>
  </si>
  <si>
    <t>1368</t>
  </si>
  <si>
    <t>ROMERO</t>
  </si>
  <si>
    <t>Coordinador Taller de Ensamble</t>
  </si>
  <si>
    <t>RORJ900617HMCMMN04</t>
  </si>
  <si>
    <t>RORJ900617U97</t>
  </si>
  <si>
    <t>92089043068</t>
  </si>
  <si>
    <t>1386</t>
  </si>
  <si>
    <t>PEDRO</t>
  </si>
  <si>
    <t>GASPAR</t>
  </si>
  <si>
    <t>AUGP000512HMCGSDA7</t>
  </si>
  <si>
    <t>AUGP000512AK5</t>
  </si>
  <si>
    <t>03170027274</t>
  </si>
  <si>
    <t>1270</t>
  </si>
  <si>
    <t>Raul Ulises</t>
  </si>
  <si>
    <t>ROGR971214HGTCRL05</t>
  </si>
  <si>
    <t>ROGR9712143Z8</t>
  </si>
  <si>
    <t>54159727855</t>
  </si>
  <si>
    <t xml:space="preserve">Departamento: Tesoreria </t>
  </si>
  <si>
    <t>1359</t>
  </si>
  <si>
    <t>MARIA DE LOS ANGELES</t>
  </si>
  <si>
    <t>CASTRO</t>
  </si>
  <si>
    <t>Auxiliar de Finanzas</t>
  </si>
  <si>
    <t>CAHA810802MGTSRN07</t>
  </si>
  <si>
    <t>CAHA810802DU3</t>
  </si>
  <si>
    <t>12978171085</t>
  </si>
  <si>
    <t>nominas2019elektron@gmail.com;angeles.castro.0208@gmail.com</t>
  </si>
  <si>
    <t xml:space="preserve">Departamento: Tiendas Satelites </t>
  </si>
  <si>
    <t>0816</t>
  </si>
  <si>
    <t>Victor Humberto</t>
  </si>
  <si>
    <t>Ascencio</t>
  </si>
  <si>
    <t>Gerente de Unidades Satelite</t>
  </si>
  <si>
    <t>AEOV770613HGTSRC09</t>
  </si>
  <si>
    <t>AEOV7706133N2</t>
  </si>
  <si>
    <t>12027706907</t>
  </si>
  <si>
    <t>nominas2019elektron@gmail.com;vascencio@elektron.com.mx</t>
  </si>
  <si>
    <t>816</t>
  </si>
  <si>
    <t xml:space="preserve">Departamento: Tlalnepantla </t>
  </si>
  <si>
    <t>1274</t>
  </si>
  <si>
    <t>Adolfo</t>
  </si>
  <si>
    <t>JIAA801120HMCMGD10</t>
  </si>
  <si>
    <t>JIAA801120KW8</t>
  </si>
  <si>
    <t>92978010459</t>
  </si>
  <si>
    <t>recibostlane1@gmail.com;adolfo201180ja@gmail.com</t>
  </si>
  <si>
    <t>1469</t>
  </si>
  <si>
    <t>ALAN IVAN</t>
  </si>
  <si>
    <t>MOJICA</t>
  </si>
  <si>
    <t>ARREDONDO</t>
  </si>
  <si>
    <t>MOAA020704HMCJRLA8</t>
  </si>
  <si>
    <t>MOAA020704Q81</t>
  </si>
  <si>
    <t>38200260206</t>
  </si>
  <si>
    <t>recibostlane1@gmail.com</t>
  </si>
  <si>
    <t>1272</t>
  </si>
  <si>
    <t>MEBA921119HMCNRL02</t>
  </si>
  <si>
    <t>MEBA921119JT3</t>
  </si>
  <si>
    <t>90119204494</t>
  </si>
  <si>
    <t>0567</t>
  </si>
  <si>
    <t>Arcos</t>
  </si>
  <si>
    <t>COAA850112HMCRRL06</t>
  </si>
  <si>
    <t>COAA850112AL0</t>
  </si>
  <si>
    <t>90068507376</t>
  </si>
  <si>
    <t>recibostlane1@gmail.com;alfredocorona275@gmail.com</t>
  </si>
  <si>
    <t>9972</t>
  </si>
  <si>
    <t>1130</t>
  </si>
  <si>
    <t>SAMA811217HDFNRL07</t>
  </si>
  <si>
    <t>SAMA811217962</t>
  </si>
  <si>
    <t>30068106357</t>
  </si>
  <si>
    <t>1251</t>
  </si>
  <si>
    <t>Angel Martin</t>
  </si>
  <si>
    <t>RIRA930401HMCVMN05</t>
  </si>
  <si>
    <t>RIRA930401BW1</t>
  </si>
  <si>
    <t>92126300034</t>
  </si>
  <si>
    <t>pachuca.recibos@gmail.com;angelr@elektron.com.mx</t>
  </si>
  <si>
    <t>1240</t>
  </si>
  <si>
    <t>Arce</t>
  </si>
  <si>
    <t>AEMA740828HDFRRR07</t>
  </si>
  <si>
    <t>AEMA740828C40</t>
  </si>
  <si>
    <t>07917422888</t>
  </si>
  <si>
    <t>1304</t>
  </si>
  <si>
    <t>Atzin</t>
  </si>
  <si>
    <t>TOGA891027MMCVRT01</t>
  </si>
  <si>
    <t>TOGA8910274V1</t>
  </si>
  <si>
    <t>92118908240</t>
  </si>
  <si>
    <t>tovaratzin89@gmail.com</t>
  </si>
  <si>
    <t>1115</t>
  </si>
  <si>
    <t>Yañez</t>
  </si>
  <si>
    <t>SAYB800824MMCNXT04</t>
  </si>
  <si>
    <t>SAYB800824NM3</t>
  </si>
  <si>
    <t>94958006788</t>
  </si>
  <si>
    <t>recibostlane1@gmail.com;adrisaroa@hotmail.com</t>
  </si>
  <si>
    <t>0446</t>
  </si>
  <si>
    <t xml:space="preserve">Hernandez </t>
  </si>
  <si>
    <t>HEGC710426HDFRRR08</t>
  </si>
  <si>
    <t>HEGC7104265H6</t>
  </si>
  <si>
    <t>92977723078</t>
  </si>
  <si>
    <t>recibostlane1@gmail.com;cgarcia@elektron.com.mx</t>
  </si>
  <si>
    <t>446</t>
  </si>
  <si>
    <t>1016</t>
  </si>
  <si>
    <t>JIMC700703HDFMRR13</t>
  </si>
  <si>
    <t>JIMC700703TV4</t>
  </si>
  <si>
    <t>16907019620</t>
  </si>
  <si>
    <t>recibostlane1@gmail.com;charly.enanos@gmail.com</t>
  </si>
  <si>
    <t>0588</t>
  </si>
  <si>
    <t>AOTC681119HDFLRS02</t>
  </si>
  <si>
    <t>AOTC681119S3A</t>
  </si>
  <si>
    <t>92906818148</t>
  </si>
  <si>
    <t>588</t>
  </si>
  <si>
    <t>0868</t>
  </si>
  <si>
    <t>Dulce Marlene</t>
  </si>
  <si>
    <t>Enriquez</t>
  </si>
  <si>
    <t>VEED800314MDFLNL09</t>
  </si>
  <si>
    <t>VEED800314FC8</t>
  </si>
  <si>
    <t>90008025521</t>
  </si>
  <si>
    <t>recibostlane1@gmail.com;dulmar.velazquez@gmail.com</t>
  </si>
  <si>
    <t>868</t>
  </si>
  <si>
    <t>0876</t>
  </si>
  <si>
    <t>Eduardo Michael</t>
  </si>
  <si>
    <t>VEME951128HDFGRD00</t>
  </si>
  <si>
    <t>VEME951128KJ3</t>
  </si>
  <si>
    <t>19149562126</t>
  </si>
  <si>
    <t>recibostlane1@gmail.com; vegamichel007@gmail.com</t>
  </si>
  <si>
    <t>876</t>
  </si>
  <si>
    <t>0600</t>
  </si>
  <si>
    <t>Esteban</t>
  </si>
  <si>
    <t>AAHE811213HMCYRS06</t>
  </si>
  <si>
    <t>AAHE811213AQ4</t>
  </si>
  <si>
    <t>15998115743</t>
  </si>
  <si>
    <t>eayala@elektron.com.mx</t>
  </si>
  <si>
    <t>9004</t>
  </si>
  <si>
    <t>0256</t>
  </si>
  <si>
    <t>Tamayo</t>
  </si>
  <si>
    <t>MATF721203HDFRMR05</t>
  </si>
  <si>
    <t>MATF721203IX4</t>
  </si>
  <si>
    <t>92887234752</t>
  </si>
  <si>
    <t>256</t>
  </si>
  <si>
    <t>0164</t>
  </si>
  <si>
    <t xml:space="preserve">Briseño </t>
  </si>
  <si>
    <t>Escorza</t>
  </si>
  <si>
    <t>BIEI651127HDFRSG06</t>
  </si>
  <si>
    <t>BIEI651127866</t>
  </si>
  <si>
    <t>01866500497</t>
  </si>
  <si>
    <t>164</t>
  </si>
  <si>
    <t>0143</t>
  </si>
  <si>
    <t>Israel</t>
  </si>
  <si>
    <t>Bahena</t>
  </si>
  <si>
    <t>BAGI750414HMCHTS09</t>
  </si>
  <si>
    <t>BAGI750414CP3</t>
  </si>
  <si>
    <t>30927513983</t>
  </si>
  <si>
    <t>recibostlane1@gmail.com;ibahena@elektron.com.mx</t>
  </si>
  <si>
    <t>143</t>
  </si>
  <si>
    <t>1279</t>
  </si>
  <si>
    <t>Partida</t>
  </si>
  <si>
    <t>Jefe De Mostrador</t>
  </si>
  <si>
    <t>PAHI810308MDFRRV05</t>
  </si>
  <si>
    <t>PAHI810308N18</t>
  </si>
  <si>
    <t>90998107933</t>
  </si>
  <si>
    <t>ipartida@elektron.com.mx</t>
  </si>
  <si>
    <t>1454</t>
  </si>
  <si>
    <t>JAEL SEBASTIAN</t>
  </si>
  <si>
    <t>METJ921202HDFDRL00</t>
  </si>
  <si>
    <t>METJ921202NC8</t>
  </si>
  <si>
    <t>01119207544</t>
  </si>
  <si>
    <t>recibostlane1@gmail.com;jsmedina@elektron.com.mx</t>
  </si>
  <si>
    <t>8001</t>
  </si>
  <si>
    <t xml:space="preserve">Jaquelin </t>
  </si>
  <si>
    <t xml:space="preserve">Gutiérrez </t>
  </si>
  <si>
    <t>Navarrete</t>
  </si>
  <si>
    <t>GUNJ880320MDFTVQ04</t>
  </si>
  <si>
    <t>GUNJ880320NH6</t>
  </si>
  <si>
    <t>jakeling_navarrete@hotmail.com</t>
  </si>
  <si>
    <t>0510</t>
  </si>
  <si>
    <t>Jonathan</t>
  </si>
  <si>
    <t>MUGJ871117HDFXRN09</t>
  </si>
  <si>
    <t>MUGJ871117I61</t>
  </si>
  <si>
    <t>92068764833</t>
  </si>
  <si>
    <t>dortiz@elektron.com.mx;jmunozgro87@gmail.com</t>
  </si>
  <si>
    <t>510</t>
  </si>
  <si>
    <t>1177</t>
  </si>
  <si>
    <t>Jonathan Francisco</t>
  </si>
  <si>
    <t>Tinoco</t>
  </si>
  <si>
    <t>Mejia</t>
  </si>
  <si>
    <t>TIMJ951225HMCNJN05</t>
  </si>
  <si>
    <t>TIMJ951225GY5</t>
  </si>
  <si>
    <t>92139569815</t>
  </si>
  <si>
    <t>recibostlane1@gmail.com;Jhonfranck2@gmail.com</t>
  </si>
  <si>
    <t>0848</t>
  </si>
  <si>
    <t>Jorge Armando</t>
  </si>
  <si>
    <t>FEPJ790216HDFRNR07</t>
  </si>
  <si>
    <t>FEPJ7902166A3</t>
  </si>
  <si>
    <t>42997921905</t>
  </si>
  <si>
    <t>recibostlane1@gmail.com;pandras16021979@gmail.com</t>
  </si>
  <si>
    <t>848</t>
  </si>
  <si>
    <t>1273</t>
  </si>
  <si>
    <t>Paz</t>
  </si>
  <si>
    <t>CUPJ780304HDFRZN05</t>
  </si>
  <si>
    <t>CUPJ780304DC4</t>
  </si>
  <si>
    <t>02187890575</t>
  </si>
  <si>
    <t>recibostlane1@gmail.com;jchars040378@gmail.com</t>
  </si>
  <si>
    <t>0861</t>
  </si>
  <si>
    <t>Briones</t>
  </si>
  <si>
    <t>GUBJ771217HDFRRN00</t>
  </si>
  <si>
    <t>GUBJ771217NA4</t>
  </si>
  <si>
    <t>11987700579</t>
  </si>
  <si>
    <t>recibostlane1@gmail.com;jguerrero77@gmail.com</t>
  </si>
  <si>
    <t>861</t>
  </si>
  <si>
    <t>1470</t>
  </si>
  <si>
    <t>JUAN VICENTE</t>
  </si>
  <si>
    <t>CARDOSO</t>
  </si>
  <si>
    <t>CARJ720718HGTRMN03</t>
  </si>
  <si>
    <t>CARJ720718FE7</t>
  </si>
  <si>
    <t>40917238152</t>
  </si>
  <si>
    <t>1377</t>
  </si>
  <si>
    <t>SAHJ001015HDFNRLA7</t>
  </si>
  <si>
    <t>SAHJ001015L69</t>
  </si>
  <si>
    <t>20150068458</t>
  </si>
  <si>
    <t>recibostlane1@gmail.com;zudotakimokun@gmail.com</t>
  </si>
  <si>
    <t>0906</t>
  </si>
  <si>
    <t>Liliana Rosalba</t>
  </si>
  <si>
    <t>Rico</t>
  </si>
  <si>
    <t>Labrada</t>
  </si>
  <si>
    <t>RILL700419MDFCBL02</t>
  </si>
  <si>
    <t>RILL700419IJ2</t>
  </si>
  <si>
    <t>01907046914</t>
  </si>
  <si>
    <t>906</t>
  </si>
  <si>
    <t>1305</t>
  </si>
  <si>
    <t>Luis Roberto</t>
  </si>
  <si>
    <t>Rodrtiguez</t>
  </si>
  <si>
    <t>CARL960326HDFHDS09</t>
  </si>
  <si>
    <t>CARL9603269I7</t>
  </si>
  <si>
    <t>01119614483</t>
  </si>
  <si>
    <t>1480</t>
  </si>
  <si>
    <t>MAMM850628HMCRRR09</t>
  </si>
  <si>
    <t>MAMM8506285R4</t>
  </si>
  <si>
    <t>01028508669</t>
  </si>
  <si>
    <t>0141</t>
  </si>
  <si>
    <t>Martha Erika</t>
  </si>
  <si>
    <t>BUMM681128MDFSJR08</t>
  </si>
  <si>
    <t>BUMM681128ML7</t>
  </si>
  <si>
    <t>30886809349</t>
  </si>
  <si>
    <t>recibostlane1@gmail.com;mebm_1968@hotmail.com</t>
  </si>
  <si>
    <t>141</t>
  </si>
  <si>
    <t>0702</t>
  </si>
  <si>
    <t>Martin</t>
  </si>
  <si>
    <t>Acua</t>
  </si>
  <si>
    <t>Toto</t>
  </si>
  <si>
    <t>AUTM801103HVZCTR01</t>
  </si>
  <si>
    <t>AUTM801103G29</t>
  </si>
  <si>
    <t>92988056880</t>
  </si>
  <si>
    <t>recibostlane1@gmail.com;acua1980@hotmail.com</t>
  </si>
  <si>
    <t>702</t>
  </si>
  <si>
    <t>1036</t>
  </si>
  <si>
    <t>Monica Isabel</t>
  </si>
  <si>
    <t>LERM781218MDFNMN09</t>
  </si>
  <si>
    <t>LERM781218B38</t>
  </si>
  <si>
    <t>94937807736</t>
  </si>
  <si>
    <t>1185</t>
  </si>
  <si>
    <t>Monserrat</t>
  </si>
  <si>
    <t>COHM960625MMCRRN09</t>
  </si>
  <si>
    <t>COHM960625B25</t>
  </si>
  <si>
    <t>92129619232</t>
  </si>
  <si>
    <t>0875</t>
  </si>
  <si>
    <t>HEBR870616HMCRRL00</t>
  </si>
  <si>
    <t>HEBR870616V50</t>
  </si>
  <si>
    <t>92058755940</t>
  </si>
  <si>
    <t>recibostlane1@gmail.com; rhb123457@gmail.com</t>
  </si>
  <si>
    <t>875</t>
  </si>
  <si>
    <t>0980</t>
  </si>
  <si>
    <t>Rodrigo</t>
  </si>
  <si>
    <t>Guadarrama</t>
  </si>
  <si>
    <t>GUDR840823HDFDZD03</t>
  </si>
  <si>
    <t>GUDR8408238D5</t>
  </si>
  <si>
    <t>07068400170</t>
  </si>
  <si>
    <t>recibostlane1@gmail.com;rockska13@hotmail.com</t>
  </si>
  <si>
    <t>980</t>
  </si>
  <si>
    <t>1140</t>
  </si>
  <si>
    <t>Sergio Isaac</t>
  </si>
  <si>
    <t>JIAS891104HMCMGR09</t>
  </si>
  <si>
    <t>JIAS891104LNA</t>
  </si>
  <si>
    <t>92088951063</t>
  </si>
  <si>
    <t>1416</t>
  </si>
  <si>
    <t>SONIA</t>
  </si>
  <si>
    <t>TORRIJOS</t>
  </si>
  <si>
    <t>PETS870716MMCRRN02</t>
  </si>
  <si>
    <t>PETS8707169D8</t>
  </si>
  <si>
    <t>02168740096</t>
  </si>
  <si>
    <t>1216</t>
  </si>
  <si>
    <t>Victoria Montserrat</t>
  </si>
  <si>
    <t>COHV920125MMCRRC09</t>
  </si>
  <si>
    <t>COHV920125DA0</t>
  </si>
  <si>
    <t>94109276447</t>
  </si>
  <si>
    <t xml:space="preserve">Departamento: Torres Landa </t>
  </si>
  <si>
    <t>1298</t>
  </si>
  <si>
    <t>Argot</t>
  </si>
  <si>
    <t>RAAA670608MGTMRN04</t>
  </si>
  <si>
    <t>RAAA670608V43</t>
  </si>
  <si>
    <t>12056700169</t>
  </si>
  <si>
    <t>0168</t>
  </si>
  <si>
    <t>Antonia Elizabeth</t>
  </si>
  <si>
    <t>GOPA811219MGTNDN07</t>
  </si>
  <si>
    <t>GOPA811219TE3</t>
  </si>
  <si>
    <t>12988180126</t>
  </si>
  <si>
    <t>recibostl@gmail.com;egonzalez@elektron.com.mx</t>
  </si>
  <si>
    <t>168</t>
  </si>
  <si>
    <t>0379</t>
  </si>
  <si>
    <t>Arnulfo Alberto</t>
  </si>
  <si>
    <t>Olmedo</t>
  </si>
  <si>
    <t>OEMA910408HGTLRR06</t>
  </si>
  <si>
    <t>OEMA910408239</t>
  </si>
  <si>
    <t>12099142783</t>
  </si>
  <si>
    <t>recibostl@gmail.com;alberto-olmedom@outlook.com</t>
  </si>
  <si>
    <t>379</t>
  </si>
  <si>
    <t>0123</t>
  </si>
  <si>
    <t>Claudia Cecilia</t>
  </si>
  <si>
    <t>BEGC811122MGTCLL07</t>
  </si>
  <si>
    <t>BEGC811122PPA</t>
  </si>
  <si>
    <t>12008127776</t>
  </si>
  <si>
    <t>123</t>
  </si>
  <si>
    <t>0553</t>
  </si>
  <si>
    <t>Diana Marcela</t>
  </si>
  <si>
    <t>GAMD841119MGTRRN08</t>
  </si>
  <si>
    <t>GAMD841119UI3</t>
  </si>
  <si>
    <t>12018480728</t>
  </si>
  <si>
    <t>recibostl@gmail.com;dihanamarcelagm@hotmail.com</t>
  </si>
  <si>
    <t>553</t>
  </si>
  <si>
    <t>0481</t>
  </si>
  <si>
    <t>LEZE920906HGTNRD09</t>
  </si>
  <si>
    <t>LEZE920906U25</t>
  </si>
  <si>
    <t>12119290141</t>
  </si>
  <si>
    <t>481</t>
  </si>
  <si>
    <t>0264</t>
  </si>
  <si>
    <t>Erick Salvador</t>
  </si>
  <si>
    <t>PEPE870801HGTRXR18</t>
  </si>
  <si>
    <t>PEPE8708014D5</t>
  </si>
  <si>
    <t>12058721791</t>
  </si>
  <si>
    <t>recibostl@gmail.com;erickperez812@gmail.com</t>
  </si>
  <si>
    <t>264</t>
  </si>
  <si>
    <t>0022</t>
  </si>
  <si>
    <t>J Jesus</t>
  </si>
  <si>
    <t>ROAJ651224HSPDCS02</t>
  </si>
  <si>
    <t>ROAJ6512241N3</t>
  </si>
  <si>
    <t>12836546460</t>
  </si>
  <si>
    <t>22</t>
  </si>
  <si>
    <t>0982</t>
  </si>
  <si>
    <t>Juan Alberto</t>
  </si>
  <si>
    <t>RARJ920802HGTMMN00</t>
  </si>
  <si>
    <t>RARJ9208028N5</t>
  </si>
  <si>
    <t>12109270699</t>
  </si>
  <si>
    <t>recibostl@gmail.com;albertoramirez0473@gmail.com</t>
  </si>
  <si>
    <t>982</t>
  </si>
  <si>
    <t>0598</t>
  </si>
  <si>
    <t>RAPJ920915HGTMLN08</t>
  </si>
  <si>
    <t>RAPJ920915989</t>
  </si>
  <si>
    <t>12099233921</t>
  </si>
  <si>
    <t>598</t>
  </si>
  <si>
    <t>0368</t>
  </si>
  <si>
    <t>Julio Cesar</t>
  </si>
  <si>
    <t>CUMJ791121HGTRRL00</t>
  </si>
  <si>
    <t>CUMJ791121PMA</t>
  </si>
  <si>
    <t>12977983761</t>
  </si>
  <si>
    <t>368</t>
  </si>
  <si>
    <t>0057</t>
  </si>
  <si>
    <t>Manuel Alejandro</t>
  </si>
  <si>
    <t>LUDM830826HGTNRN00</t>
  </si>
  <si>
    <t>LUDM830826L21</t>
  </si>
  <si>
    <t>30028320544</t>
  </si>
  <si>
    <t>reciboshidalgo@gmail.com;mduran@elektron.com.mx</t>
  </si>
  <si>
    <t>57</t>
  </si>
  <si>
    <t>1227</t>
  </si>
  <si>
    <t>Margarita</t>
  </si>
  <si>
    <t>Cisneros</t>
  </si>
  <si>
    <t>CIXM770314MGTSXR03</t>
  </si>
  <si>
    <t>CIMA770314GQ5</t>
  </si>
  <si>
    <t>12077711237</t>
  </si>
  <si>
    <t>0990</t>
  </si>
  <si>
    <t>Marmolejo</t>
  </si>
  <si>
    <t>MANM950812HGTRXG07</t>
  </si>
  <si>
    <t>MANM950812HK3</t>
  </si>
  <si>
    <t>12139503408</t>
  </si>
  <si>
    <t>990</t>
  </si>
  <si>
    <t>0104</t>
  </si>
  <si>
    <t>Montserrat De Guadalupe</t>
  </si>
  <si>
    <t>Siañez</t>
  </si>
  <si>
    <t>MOSM871024MGTRXN01</t>
  </si>
  <si>
    <t>MOSM871024Q91</t>
  </si>
  <si>
    <t>12078772105</t>
  </si>
  <si>
    <t>recibosazteca2@gmail.com;mmoreno@elektron.com.mx</t>
  </si>
  <si>
    <t>104</t>
  </si>
  <si>
    <t>0528</t>
  </si>
  <si>
    <t xml:space="preserve">Teresa  </t>
  </si>
  <si>
    <t>Centeno</t>
  </si>
  <si>
    <t>CEMT791208MGTNRR04</t>
  </si>
  <si>
    <t>CEMT7912086LA</t>
  </si>
  <si>
    <t>12027908107</t>
  </si>
  <si>
    <t>528</t>
  </si>
  <si>
    <t xml:space="preserve">Departamento: Valtierra </t>
  </si>
  <si>
    <t>0431</t>
  </si>
  <si>
    <t>Celia Lucia</t>
  </si>
  <si>
    <t>Jefatura Tienda Satelite</t>
  </si>
  <si>
    <t>RATC801210MGTMVL01</t>
  </si>
  <si>
    <t>RATC801210659</t>
  </si>
  <si>
    <t>63988029912</t>
  </si>
  <si>
    <t>431</t>
  </si>
  <si>
    <t>1246</t>
  </si>
  <si>
    <t>Jose Osvaldo</t>
  </si>
  <si>
    <t>CANO901230HGTBVS03</t>
  </si>
  <si>
    <t>CANO9012309E8</t>
  </si>
  <si>
    <t>12099038304</t>
  </si>
  <si>
    <t>1400</t>
  </si>
  <si>
    <t>OSCAR ALBERTO</t>
  </si>
  <si>
    <t>GUERRA</t>
  </si>
  <si>
    <t>GUTO841129HJCRRS02</t>
  </si>
  <si>
    <t>GUTO841129326</t>
  </si>
  <si>
    <t>12048436179</t>
  </si>
  <si>
    <t xml:space="preserve">Departamento: Ventas </t>
  </si>
  <si>
    <t>0209</t>
  </si>
  <si>
    <t>Jefe De Media Tension</t>
  </si>
  <si>
    <t>BAMA590315HGTRRD06</t>
  </si>
  <si>
    <t>BAMA590315PP7</t>
  </si>
  <si>
    <t>12825925840</t>
  </si>
  <si>
    <t>rrocha@elektron.com.mx;abravo@elektron.com.mx</t>
  </si>
  <si>
    <t>209</t>
  </si>
  <si>
    <t>0862</t>
  </si>
  <si>
    <t>Jefatura de Inteligencia de Datos</t>
  </si>
  <si>
    <t>AEPA731228MGTSDN09</t>
  </si>
  <si>
    <t>AEPA731228IP8</t>
  </si>
  <si>
    <t>37947309532</t>
  </si>
  <si>
    <t>nominas2019elektron@gmail.com;aascencio@elektron.com.mx</t>
  </si>
  <si>
    <t>862</t>
  </si>
  <si>
    <t>0995</t>
  </si>
  <si>
    <t>Manzano</t>
  </si>
  <si>
    <t>Gerente de Iluminacion</t>
  </si>
  <si>
    <t>MAAA690830HJCNGN06</t>
  </si>
  <si>
    <t>MAAA690830J23</t>
  </si>
  <si>
    <t>04966901359</t>
  </si>
  <si>
    <t>amanzano@elektron.com.mx</t>
  </si>
  <si>
    <t>995</t>
  </si>
  <si>
    <t>1070</t>
  </si>
  <si>
    <t>Belen Guadalupe</t>
  </si>
  <si>
    <t>Cardiel</t>
  </si>
  <si>
    <t>CAPB940930MGTRRL03</t>
  </si>
  <si>
    <t>CAPB940930ER5</t>
  </si>
  <si>
    <t>64169467905</t>
  </si>
  <si>
    <t>nominas2019elektron@gmail.com;Belen_Cardiel@outlook.com</t>
  </si>
  <si>
    <t>0907</t>
  </si>
  <si>
    <t>Candy Nereida</t>
  </si>
  <si>
    <t>VAGC970131MNTRMN07</t>
  </si>
  <si>
    <t>VAGC970131619</t>
  </si>
  <si>
    <t>71169752533</t>
  </si>
  <si>
    <t>nominas2019elektron@gmail.com;cvargas@elektron.com.mx</t>
  </si>
  <si>
    <t>907</t>
  </si>
  <si>
    <t>0560</t>
  </si>
  <si>
    <t>Etzully Nayelly</t>
  </si>
  <si>
    <t>Alcaraz</t>
  </si>
  <si>
    <t>AABE921114MGTLCT02</t>
  </si>
  <si>
    <t>AABE921114G11</t>
  </si>
  <si>
    <t>12109239165</t>
  </si>
  <si>
    <t>ealcaraz@elektron.com.mx</t>
  </si>
  <si>
    <t>560</t>
  </si>
  <si>
    <t>0021</t>
  </si>
  <si>
    <t>Felipe</t>
  </si>
  <si>
    <t>Salitrillo</t>
  </si>
  <si>
    <t>Monroy</t>
  </si>
  <si>
    <t>SAMF800127HDFLNL08</t>
  </si>
  <si>
    <t>SAMF800127S24</t>
  </si>
  <si>
    <t>14988025228</t>
  </si>
  <si>
    <t>fsalitrillo@elektron.com.mx;</t>
  </si>
  <si>
    <t>21</t>
  </si>
  <si>
    <t>0846</t>
  </si>
  <si>
    <t>Horner</t>
  </si>
  <si>
    <t>Gerente de ventas de canales primarios</t>
  </si>
  <si>
    <t>HOLJ721204HGTRNV08</t>
  </si>
  <si>
    <t>HOLJ721204868</t>
  </si>
  <si>
    <t>12957206431</t>
  </si>
  <si>
    <t>nominas2019elektron@gmail.com;jhorner@elektron.com.mx</t>
  </si>
  <si>
    <t>846</t>
  </si>
  <si>
    <t>0135</t>
  </si>
  <si>
    <t>Jorge Eduardo</t>
  </si>
  <si>
    <t>Sub Director de Canales</t>
  </si>
  <si>
    <t>ROAJ770916HGTCSR06</t>
  </si>
  <si>
    <t>ROAJ7709167U5</t>
  </si>
  <si>
    <t>12997720136</t>
  </si>
  <si>
    <t>erocha@elektron.com.mx</t>
  </si>
  <si>
    <t>135</t>
  </si>
  <si>
    <t>1412</t>
  </si>
  <si>
    <t>MARIA ELENA</t>
  </si>
  <si>
    <t>Coordinadora Bticino</t>
  </si>
  <si>
    <t>MXME830215MGTTNL03</t>
  </si>
  <si>
    <t>MAMX8302157A4</t>
  </si>
  <si>
    <t>51018318660</t>
  </si>
  <si>
    <t>0109</t>
  </si>
  <si>
    <t>ZAGM811228MDFRTN09</t>
  </si>
  <si>
    <t>ZAGM811228JM6</t>
  </si>
  <si>
    <t>12048105659</t>
  </si>
  <si>
    <t>mzarate@elektron.com.mx;rrocha@elektron.com.mx</t>
  </si>
  <si>
    <t>109</t>
  </si>
  <si>
    <t>0012</t>
  </si>
  <si>
    <t>Ramiro Antonio</t>
  </si>
  <si>
    <t>Director de Operaciones</t>
  </si>
  <si>
    <t>ROAR720710HGTCSM00</t>
  </si>
  <si>
    <t>ROAR7207102F5</t>
  </si>
  <si>
    <t>12947204330</t>
  </si>
  <si>
    <t>rrocha@elektron.com.mx</t>
  </si>
  <si>
    <t>12</t>
  </si>
  <si>
    <t>0530</t>
  </si>
  <si>
    <t>Ramiro Christian</t>
  </si>
  <si>
    <t>Gerencia Digital Inteligencia Comercial</t>
  </si>
  <si>
    <t>MENR780121HGTDVM09</t>
  </si>
  <si>
    <t>MENR780121PC7</t>
  </si>
  <si>
    <t>07977818249</t>
  </si>
  <si>
    <t>nomina.elektron@gmail.com;rmedina@elektron.com.mx</t>
  </si>
  <si>
    <t>530</t>
  </si>
  <si>
    <t>0275</t>
  </si>
  <si>
    <t>Susana</t>
  </si>
  <si>
    <t>REVS920411MGTYNS04</t>
  </si>
  <si>
    <t>REVS920411188</t>
  </si>
  <si>
    <t>03169297623</t>
  </si>
  <si>
    <t>sreyes@elektron.com.mx</t>
  </si>
  <si>
    <t>275</t>
  </si>
  <si>
    <t>1014</t>
  </si>
  <si>
    <t>Yadira</t>
  </si>
  <si>
    <t>DIGY860404MGTZND00</t>
  </si>
  <si>
    <t>DIGY860404UW2</t>
  </si>
  <si>
    <t>12068613137</t>
  </si>
  <si>
    <t>ygonzalez@elektron.com.mx</t>
  </si>
  <si>
    <t xml:space="preserve">Departamento: Victoria </t>
  </si>
  <si>
    <t>1175</t>
  </si>
  <si>
    <t>Arturo David</t>
  </si>
  <si>
    <t>Tello</t>
  </si>
  <si>
    <t>Larios</t>
  </si>
  <si>
    <t>TELA890729HDFLRR01</t>
  </si>
  <si>
    <t>TELA8907299B7</t>
  </si>
  <si>
    <t>28088902532</t>
  </si>
  <si>
    <t>nominas2019elektron@gmail.com;recibosvictoria01@gmail.com</t>
  </si>
  <si>
    <t>1069</t>
  </si>
  <si>
    <t>Luis Ernesto</t>
  </si>
  <si>
    <t>Caltenco</t>
  </si>
  <si>
    <t>HECL810508HDFRLS09</t>
  </si>
  <si>
    <t>HECL8105089G3</t>
  </si>
  <si>
    <t>92048116930</t>
  </si>
  <si>
    <t>ehernandez@elektron.com.mx</t>
  </si>
  <si>
    <t>1418</t>
  </si>
  <si>
    <t>LUISA ANDREA</t>
  </si>
  <si>
    <t>VIDAL</t>
  </si>
  <si>
    <t>GUVL941022MDFRDS04</t>
  </si>
  <si>
    <t>GUVL941022LS7</t>
  </si>
  <si>
    <t>45109452206</t>
  </si>
  <si>
    <t>recibosvictoria01@gmail.com</t>
  </si>
  <si>
    <t>1302</t>
  </si>
  <si>
    <t>Maria del Carmen</t>
  </si>
  <si>
    <t>Buendia</t>
  </si>
  <si>
    <t>GOBC851116MDFNNR09</t>
  </si>
  <si>
    <t>GOBC8511164P1</t>
  </si>
  <si>
    <t>45078515165</t>
  </si>
  <si>
    <t>1180</t>
  </si>
  <si>
    <t>Mayra Itzel</t>
  </si>
  <si>
    <t>VEFM960204MDFRNY00</t>
  </si>
  <si>
    <t>VEFM960204FH5</t>
  </si>
  <si>
    <t>96119602660</t>
  </si>
  <si>
    <t>1486</t>
  </si>
  <si>
    <t>ALTAMIRANO</t>
  </si>
  <si>
    <t>AAHM870824HDFLRG09</t>
  </si>
  <si>
    <t>AAHM870824BU3</t>
  </si>
  <si>
    <t>11058702835</t>
  </si>
  <si>
    <t>0482</t>
  </si>
  <si>
    <t>Ricardo Dvid</t>
  </si>
  <si>
    <t>Peralta</t>
  </si>
  <si>
    <t>MAPR830327HDFRRC06</t>
  </si>
  <si>
    <t>MAPR8303275U9</t>
  </si>
  <si>
    <t>28028303783</t>
  </si>
  <si>
    <t>482</t>
  </si>
  <si>
    <t>0804</t>
  </si>
  <si>
    <t xml:space="preserve">Rosalia </t>
  </si>
  <si>
    <t xml:space="preserve">Chavez </t>
  </si>
  <si>
    <t>RACR700122MDFMHS05</t>
  </si>
  <si>
    <t>RACR7001228S2</t>
  </si>
  <si>
    <t>07887031412</t>
  </si>
  <si>
    <t>804</t>
  </si>
  <si>
    <t>0407</t>
  </si>
  <si>
    <t>Samuel</t>
  </si>
  <si>
    <t>PELS910526HDFRPM08</t>
  </si>
  <si>
    <t>PELS910526DE7</t>
  </si>
  <si>
    <t>90109118423</t>
  </si>
  <si>
    <t>407</t>
  </si>
  <si>
    <t>0905</t>
  </si>
  <si>
    <t>Velia</t>
  </si>
  <si>
    <t>RUAV660129MVZZLL02</t>
  </si>
  <si>
    <t>RUAV660129LX1</t>
  </si>
  <si>
    <t>45956601541</t>
  </si>
  <si>
    <t>905</t>
  </si>
  <si>
    <t>1169</t>
  </si>
  <si>
    <t>Yolanda</t>
  </si>
  <si>
    <t>Rosas</t>
  </si>
  <si>
    <t>SORY850608MMCLSL09</t>
  </si>
  <si>
    <t>SORY8506086B7</t>
  </si>
  <si>
    <t>96048502536</t>
  </si>
  <si>
    <t>nominas2019elektron@gmail.com;yrosas@elektron.com.mx</t>
  </si>
</sst>
</file>

<file path=xl/styles.xml><?xml version="1.0" encoding="utf-8"?>
<styleSheet xmlns="http://schemas.openxmlformats.org/spreadsheetml/2006/main">
  <numFmts count="1">
    <numFmt numFmtId="164" formatCode="dd/MM/yyyy"/>
  </numFmts>
  <fonts count="3">
    <font>
      <sz val="11"/>
      <color theme="1"/>
      <name val="Calibri"/>
      <family val="2"/>
      <scheme val="minor"/>
    </font>
    <font>
      <sz val="11"/>
      <color rgb="FF0A6EFF"/>
      <name val="Calibri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F2"/>
        <bgColor rgb="FFEEEEF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1" xfId="0" applyNumberFormat="1" applyFont="1" applyAlignment="1">
      <alignment vertical="center"/>
    </xf>
    <xf numFmtId="0" fontId="1" fillId="0" borderId="1" xfId="0" applyFont="1" applyAlignment="1">
      <alignment vertical="center"/>
    </xf>
    <xf numFmtId="0" fontId="0" fillId="0" borderId="1" xfId="0" applyFont="1" applyAlignment="1">
      <alignment vertical="center"/>
    </xf>
    <xf numFmtId="164" fontId="0" fillId="0" borderId="1" xfId="0" applyNumberFormat="1" applyFont="1" applyAlignment="1">
      <alignment horizontal="center" vertical="center"/>
    </xf>
    <xf numFmtId="0" fontId="0" fillId="2" borderId="1" xfId="0" applyFont="1" applyFill="1" applyAlignment="1">
      <alignment vertical="center"/>
    </xf>
    <xf numFmtId="0" fontId="0" fillId="2" borderId="1" xfId="0" applyFont="1" applyFill="1" applyAlignment="1">
      <alignment horizontal="center" vertical="center"/>
    </xf>
    <xf numFmtId="0" fontId="2" fillId="0" borderId="1" xfId="0" applyFont="1" applyAlignment="1">
      <alignment vertical="center"/>
    </xf>
  </cellXfs>
  <cellStyles count="1">
    <cellStyle name="Normal" xfId="0" builtinId="0"/>
  </cellStyles>
  <dxfs count="1">
    <dxf>
      <font>
        <b/>
        <color rgb="FF8C8C8C"/>
      </font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Left" state="frozen"/>
      <selection pane="bottomLeft" activeCell="A1" sqref="A1:A1"/>
    </sheetView>
  </sheetViews>
  <cols>
    <col min="1" max="1" width="7.71" customWidth="1" style="1"/>
    <col min="2" max="2" width="8.57" customWidth="1" style="2"/>
    <col min="3" max="3" width="14" customWidth="1" style="3"/>
    <col min="4" max="4" width="14" customWidth="1" style="3"/>
    <col min="5" max="5" width="14" customWidth="1" style="3"/>
    <col min="6" max="6" width="18.86" customWidth="1" style="3"/>
    <col min="7" max="7" width="14.29" customWidth="1" style="4"/>
    <col min="8" max="8" width="16.71" customWidth="1" style="3"/>
    <col min="9" max="9" width="11.71" customWidth="1" style="3"/>
    <col min="10" max="10" width="15" customWidth="1" style="3"/>
    <col min="11" max="11" width="21.43" customWidth="1" style="3"/>
    <col min="12" max="12" width="8.57" customWidth="1" style="3"/>
    <col min="13" max="13" width="12.86" customWidth="1" style="3"/>
  </cols>
  <sheetData>
    <row r="1">
      <c t="s" r="A1" s="3">
        <v>0</v>
      </c>
      <c t="s" r="B1" s="5">
        <v>1</v>
      </c>
      <c t="s" r="C1" s="5">
        <v>2</v>
      </c>
      <c t="s" r="D1" s="5">
        <v>3</v>
      </c>
      <c t="s" r="E1" s="5">
        <v>4</v>
      </c>
      <c t="s" r="F1" s="5">
        <v>5</v>
      </c>
      <c t="s" r="G1" s="6">
        <v>6</v>
      </c>
      <c t="s" r="H1" s="5">
        <v>7</v>
      </c>
      <c t="s" r="I1" s="5">
        <v>8</v>
      </c>
      <c t="s" r="J1" s="5">
        <v>9</v>
      </c>
      <c t="s" r="K1" s="5">
        <v>10</v>
      </c>
      <c t="s" r="L1" s="5">
        <v>11</v>
      </c>
      <c t="s" r="M1" s="5">
        <v>12</v>
      </c>
    </row>
    <row r="2">
      <c t="s" r="A2" s="7">
        <v>13</v>
      </c>
    </row>
    <row r="3" hidden="1" outlineLevel="1">
      <c r="A3" s="1">
        <v>0</v>
      </c>
      <c t="s" r="B3" s="2">
        <v>14</v>
      </c>
      <c t="s" r="C3" s="3">
        <v>15</v>
      </c>
      <c t="s" r="D3" s="3">
        <v>16</v>
      </c>
      <c t="s" r="E3" s="3">
        <v>17</v>
      </c>
      <c t="s" r="F3" s="3">
        <v>18</v>
      </c>
      <c r="G3" s="4">
        <v>44949</v>
      </c>
      <c t="s" r="H3" s="3">
        <v>19</v>
      </c>
      <c t="s" r="I3" s="3">
        <v>20</v>
      </c>
      <c t="s" r="J3" s="3">
        <v>21</v>
      </c>
      <c t="s" r="K3" s="3">
        <v>22</v>
      </c>
      <c t="s" r="L3" s="3">
        <v>14</v>
      </c>
      <c t="s" r="M3" s="3">
        <v>23</v>
      </c>
    </row>
    <row r="4" hidden="1" outlineLevel="1">
      <c r="A4" s="1">
        <v>0</v>
      </c>
      <c t="s" r="B4" s="2">
        <v>24</v>
      </c>
      <c t="s" r="C4" s="3">
        <v>25</v>
      </c>
      <c t="s" r="D4" s="3">
        <v>26</v>
      </c>
      <c t="s" r="E4" s="3">
        <v>27</v>
      </c>
      <c t="s" r="F4" s="3">
        <v>28</v>
      </c>
      <c r="G4" s="4">
        <v>42811</v>
      </c>
      <c t="s" r="H4" s="3">
        <v>29</v>
      </c>
      <c t="s" r="I4" s="3">
        <v>30</v>
      </c>
      <c t="s" r="J4" s="3">
        <v>31</v>
      </c>
      <c t="s" r="K4" s="3">
        <v>32</v>
      </c>
      <c t="s" r="L4" s="3">
        <v>24</v>
      </c>
      <c t="s" r="M4" s="3">
        <v>33</v>
      </c>
    </row>
    <row r="5" hidden="1" outlineLevel="1">
      <c r="A5" s="1">
        <v>0</v>
      </c>
      <c t="s" r="B5" s="2">
        <v>34</v>
      </c>
      <c t="s" r="C5" s="3">
        <v>35</v>
      </c>
      <c t="s" r="D5" s="3">
        <v>36</v>
      </c>
      <c t="s" r="E5" s="3">
        <v>37</v>
      </c>
      <c t="s" r="F5" s="3">
        <v>38</v>
      </c>
      <c r="G5" s="4">
        <v>40836</v>
      </c>
      <c t="s" r="H5" s="3">
        <v>39</v>
      </c>
      <c t="s" r="I5" s="3">
        <v>40</v>
      </c>
      <c t="s" r="J5" s="3">
        <v>41</v>
      </c>
      <c t="s" r="K5" s="3">
        <v>42</v>
      </c>
      <c t="s" r="L5" s="3">
        <v>43</v>
      </c>
      <c t="s" r="M5" s="3">
        <v>23</v>
      </c>
    </row>
    <row r="6" hidden="1" outlineLevel="1">
      <c r="A6" s="1">
        <v>0</v>
      </c>
      <c t="s" r="B6" s="2">
        <v>44</v>
      </c>
      <c t="s" r="C6" s="3">
        <v>35</v>
      </c>
      <c t="s" r="D6" s="3">
        <v>45</v>
      </c>
      <c t="s" r="E6" s="3">
        <v>46</v>
      </c>
      <c t="s" r="F6" s="3">
        <v>47</v>
      </c>
      <c r="G6" s="4">
        <v>41965</v>
      </c>
      <c t="s" r="H6" s="3">
        <v>48</v>
      </c>
      <c t="s" r="I6" s="3">
        <v>49</v>
      </c>
      <c t="s" r="J6" s="3">
        <v>50</v>
      </c>
      <c t="s" r="K6" s="3">
        <v>51</v>
      </c>
      <c t="s" r="L6" s="3">
        <v>52</v>
      </c>
      <c t="s" r="M6" s="3">
        <v>23</v>
      </c>
    </row>
    <row r="7" hidden="1" outlineLevel="1">
      <c r="A7" s="1">
        <v>0</v>
      </c>
      <c t="s" r="B7" s="2">
        <v>53</v>
      </c>
      <c t="s" r="C7" s="3">
        <v>54</v>
      </c>
      <c t="s" r="D7" s="3">
        <v>55</v>
      </c>
      <c t="s" r="E7" s="3">
        <v>56</v>
      </c>
      <c t="s" r="F7" s="3">
        <v>57</v>
      </c>
      <c r="G7" s="4">
        <v>43505</v>
      </c>
      <c t="s" r="H7" s="3">
        <v>58</v>
      </c>
      <c t="s" r="I7" s="3">
        <v>59</v>
      </c>
      <c t="s" r="J7" s="3">
        <v>60</v>
      </c>
      <c t="s" r="K7" s="3">
        <v>61</v>
      </c>
      <c t="s" r="L7" s="3">
        <v>62</v>
      </c>
      <c t="s" r="M7" s="3">
        <v>23</v>
      </c>
    </row>
    <row r="8" hidden="1" outlineLevel="1">
      <c r="A8" s="1">
        <v>0</v>
      </c>
      <c t="s" r="B8" s="2">
        <v>63</v>
      </c>
      <c t="s" r="C8" s="3">
        <v>64</v>
      </c>
      <c t="s" r="D8" s="3">
        <v>65</v>
      </c>
      <c t="s" r="E8" s="3">
        <v>66</v>
      </c>
      <c t="s" r="F8" s="3">
        <v>67</v>
      </c>
      <c r="G8" s="4">
        <v>42681</v>
      </c>
      <c t="s" r="H8" s="3">
        <v>68</v>
      </c>
      <c t="s" r="I8" s="3">
        <v>69</v>
      </c>
      <c t="s" r="J8" s="3">
        <v>70</v>
      </c>
      <c t="s" r="K8" s="3">
        <v>22</v>
      </c>
      <c t="s" r="L8" s="3">
        <v>71</v>
      </c>
      <c t="s" r="M8" s="3">
        <v>23</v>
      </c>
    </row>
    <row r="9" hidden="1" outlineLevel="1">
      <c r="A9" s="1">
        <v>0</v>
      </c>
      <c t="s" r="B9" s="2">
        <v>72</v>
      </c>
      <c t="s" r="C9" s="3">
        <v>73</v>
      </c>
      <c t="s" r="D9" s="3">
        <v>74</v>
      </c>
      <c t="s" r="E9" s="3">
        <v>75</v>
      </c>
      <c t="s" r="F9" s="3">
        <v>76</v>
      </c>
      <c r="G9" s="4">
        <v>41622</v>
      </c>
      <c t="s" r="H9" s="3">
        <v>77</v>
      </c>
      <c t="s" r="I9" s="3">
        <v>78</v>
      </c>
      <c t="s" r="J9" s="3">
        <v>79</v>
      </c>
      <c t="s" r="K9" s="3">
        <v>80</v>
      </c>
      <c t="s" r="L9" s="3">
        <v>81</v>
      </c>
      <c t="s" r="M9" s="3">
        <v>23</v>
      </c>
    </row>
    <row r="10" hidden="1" outlineLevel="1">
      <c r="A10" s="1">
        <v>0</v>
      </c>
      <c t="s" r="B10" s="2">
        <v>82</v>
      </c>
      <c t="s" r="C10" s="3">
        <v>83</v>
      </c>
      <c t="s" r="D10" s="3">
        <v>84</v>
      </c>
      <c t="s" r="E10" s="3">
        <v>85</v>
      </c>
      <c t="s" r="F10" s="3">
        <v>86</v>
      </c>
      <c r="G10" s="4">
        <v>43957</v>
      </c>
      <c t="s" r="H10" s="3">
        <v>87</v>
      </c>
      <c t="s" r="I10" s="3">
        <v>88</v>
      </c>
      <c t="s" r="J10" s="3">
        <v>89</v>
      </c>
      <c t="s" r="K10" s="3">
        <v>90</v>
      </c>
      <c t="s" r="L10" s="3">
        <v>91</v>
      </c>
      <c t="s" r="M10" s="3">
        <v>23</v>
      </c>
    </row>
    <row r="11" hidden="1" outlineLevel="1">
      <c r="A11" s="1">
        <v>0</v>
      </c>
      <c t="s" r="B11" s="2">
        <v>92</v>
      </c>
      <c t="s" r="C11" s="3">
        <v>93</v>
      </c>
      <c t="s" r="D11" s="3">
        <v>94</v>
      </c>
      <c t="s" r="E11" s="3">
        <v>95</v>
      </c>
      <c t="s" r="F11" s="3">
        <v>76</v>
      </c>
      <c r="G11" s="4">
        <v>39739</v>
      </c>
      <c t="s" r="H11" s="3">
        <v>96</v>
      </c>
      <c t="s" r="I11" s="3">
        <v>97</v>
      </c>
      <c t="s" r="J11" s="3">
        <v>98</v>
      </c>
      <c t="s" r="K11" s="3">
        <v>99</v>
      </c>
      <c t="s" r="L11" s="3">
        <v>100</v>
      </c>
      <c t="s" r="M11" s="3">
        <v>23</v>
      </c>
    </row>
    <row r="12" hidden="1" outlineLevel="1">
      <c r="A12" s="1">
        <v>0</v>
      </c>
      <c t="s" r="B12" s="2">
        <v>101</v>
      </c>
      <c t="s" r="C12" s="3">
        <v>102</v>
      </c>
      <c t="s" r="D12" s="3">
        <v>103</v>
      </c>
      <c t="s" r="E12" s="3">
        <v>104</v>
      </c>
      <c t="s" r="F12" s="3">
        <v>105</v>
      </c>
      <c r="G12" s="4">
        <v>44865</v>
      </c>
      <c t="s" r="H12" s="3">
        <v>106</v>
      </c>
      <c t="s" r="I12" s="3">
        <v>107</v>
      </c>
      <c t="s" r="J12" s="3">
        <v>108</v>
      </c>
      <c t="s" r="K12" s="3">
        <v>22</v>
      </c>
      <c t="s" r="L12" s="3">
        <v>101</v>
      </c>
      <c t="s" r="M12" s="3">
        <v>23</v>
      </c>
    </row>
    <row r="13" hidden="1" outlineLevel="1">
      <c r="A13" s="1">
        <v>0</v>
      </c>
      <c t="s" r="B13" s="2">
        <v>109</v>
      </c>
      <c t="s" r="C13" s="3">
        <v>110</v>
      </c>
      <c t="s" r="D13" s="3">
        <v>111</v>
      </c>
      <c t="s" r="E13" s="3">
        <v>112</v>
      </c>
      <c t="s" r="F13" s="3">
        <v>28</v>
      </c>
      <c r="G13" s="4">
        <v>43677</v>
      </c>
      <c t="s" r="H13" s="3">
        <v>113</v>
      </c>
      <c t="s" r="I13" s="3">
        <v>114</v>
      </c>
      <c t="s" r="J13" s="3">
        <v>31</v>
      </c>
      <c t="s" r="K13" s="3">
        <v>115</v>
      </c>
      <c t="s" r="L13" s="3">
        <v>109</v>
      </c>
      <c t="s" r="M13" s="3">
        <v>33</v>
      </c>
    </row>
    <row r="14" hidden="1" outlineLevel="1">
      <c r="A14" s="1">
        <v>0</v>
      </c>
      <c t="s" r="B14" s="2">
        <v>116</v>
      </c>
      <c t="s" r="C14" s="3">
        <v>117</v>
      </c>
      <c t="s" r="D14" s="3">
        <v>118</v>
      </c>
      <c t="s" r="E14" s="3">
        <v>119</v>
      </c>
      <c t="s" r="F14" s="3">
        <v>120</v>
      </c>
      <c r="G14" s="4">
        <v>44935</v>
      </c>
      <c t="s" r="H14" s="3">
        <v>121</v>
      </c>
      <c t="s" r="I14" s="3">
        <v>122</v>
      </c>
      <c t="s" r="J14" s="3">
        <v>123</v>
      </c>
      <c t="s" r="K14" s="3">
        <v>124</v>
      </c>
      <c t="s" r="L14" s="3">
        <v>116</v>
      </c>
      <c t="s" r="M14" s="3">
        <v>23</v>
      </c>
    </row>
    <row r="15" hidden="1" outlineLevel="1">
      <c r="A15" s="1">
        <v>0</v>
      </c>
      <c t="s" r="B15" s="2">
        <v>125</v>
      </c>
      <c t="s" r="C15" s="3">
        <v>126</v>
      </c>
      <c t="s" r="D15" s="3">
        <v>127</v>
      </c>
      <c t="s" r="E15" s="3">
        <v>128</v>
      </c>
      <c t="s" r="F15" s="3">
        <v>38</v>
      </c>
      <c r="G15" s="4">
        <v>45192</v>
      </c>
      <c t="s" r="H15" s="3">
        <v>129</v>
      </c>
      <c t="s" r="I15" s="3">
        <v>130</v>
      </c>
      <c t="s" r="J15" s="3">
        <v>131</v>
      </c>
      <c t="s" r="K15" s="3">
        <v>22</v>
      </c>
      <c t="s" r="L15" s="3">
        <v>125</v>
      </c>
      <c t="s" r="M15" s="3">
        <v>23</v>
      </c>
    </row>
    <row r="16" hidden="1" outlineLevel="1">
      <c r="A16" s="1">
        <v>0</v>
      </c>
      <c t="s" r="B16" s="2">
        <v>132</v>
      </c>
      <c t="s" r="C16" s="3">
        <v>133</v>
      </c>
      <c t="s" r="D16" s="3">
        <v>16</v>
      </c>
      <c t="s" r="E16" s="3">
        <v>134</v>
      </c>
      <c t="s" r="F16" s="3">
        <v>135</v>
      </c>
      <c r="G16" s="4">
        <v>44916</v>
      </c>
      <c t="s" r="H16" s="3">
        <v>136</v>
      </c>
      <c t="s" r="I16" s="3">
        <v>137</v>
      </c>
      <c t="s" r="J16" s="3">
        <v>138</v>
      </c>
      <c t="s" r="K16" s="3">
        <v>22</v>
      </c>
      <c t="s" r="L16" s="3">
        <v>132</v>
      </c>
      <c t="s" r="M16" s="3">
        <v>23</v>
      </c>
    </row>
    <row r="17" hidden="1" outlineLevel="1">
      <c r="A17" s="1">
        <v>0</v>
      </c>
      <c t="s" r="B17" s="2">
        <v>139</v>
      </c>
      <c t="s" r="C17" s="3">
        <v>140</v>
      </c>
      <c t="s" r="D17" s="3">
        <v>141</v>
      </c>
      <c t="s" r="E17" s="3">
        <v>142</v>
      </c>
      <c t="s" r="F17" s="3">
        <v>143</v>
      </c>
      <c r="G17" s="4">
        <v>44655</v>
      </c>
      <c t="s" r="H17" s="3">
        <v>144</v>
      </c>
      <c t="s" r="I17" s="3">
        <v>145</v>
      </c>
      <c t="s" r="J17" s="3">
        <v>146</v>
      </c>
      <c t="s" r="K17" s="3">
        <v>22</v>
      </c>
      <c t="s" r="L17" s="3">
        <v>139</v>
      </c>
      <c t="s" r="M17" s="3">
        <v>23</v>
      </c>
    </row>
    <row r="18" hidden="1" outlineLevel="1">
      <c r="A18" s="1">
        <v>0</v>
      </c>
      <c t="s" r="B18" s="2">
        <v>147</v>
      </c>
      <c t="s" r="C18" s="3">
        <v>148</v>
      </c>
      <c t="s" r="D18" s="3">
        <v>149</v>
      </c>
      <c t="s" r="E18" s="3">
        <v>150</v>
      </c>
      <c t="s" r="F18" s="3">
        <v>76</v>
      </c>
      <c r="G18" s="4">
        <v>42791</v>
      </c>
      <c t="s" r="H18" s="3">
        <v>151</v>
      </c>
      <c t="s" r="I18" s="3">
        <v>152</v>
      </c>
      <c t="s" r="J18" s="3">
        <v>153</v>
      </c>
      <c t="s" r="K18" s="3">
        <v>154</v>
      </c>
      <c t="s" r="L18" s="3">
        <v>155</v>
      </c>
      <c t="s" r="M18" s="3">
        <v>23</v>
      </c>
    </row>
    <row r="19" hidden="1" outlineLevel="1">
      <c r="A19" s="1">
        <v>0</v>
      </c>
      <c t="s" r="B19" s="2">
        <v>156</v>
      </c>
      <c t="s" r="C19" s="3">
        <v>157</v>
      </c>
      <c t="s" r="D19" s="3">
        <v>158</v>
      </c>
      <c t="s" r="E19" s="3">
        <v>17</v>
      </c>
      <c t="s" r="F19" s="3">
        <v>159</v>
      </c>
      <c r="G19" s="4">
        <v>40957</v>
      </c>
      <c t="s" r="H19" s="3">
        <v>160</v>
      </c>
      <c t="s" r="I19" s="3">
        <v>161</v>
      </c>
      <c t="s" r="J19" s="3">
        <v>162</v>
      </c>
      <c t="s" r="K19" s="3">
        <v>22</v>
      </c>
      <c t="s" r="L19" s="3">
        <v>163</v>
      </c>
      <c t="s" r="M19" s="3">
        <v>23</v>
      </c>
    </row>
    <row r="20" hidden="1" outlineLevel="1">
      <c r="A20" s="1">
        <v>0</v>
      </c>
      <c t="s" r="B20" s="2">
        <v>164</v>
      </c>
      <c t="s" r="C20" s="3">
        <v>165</v>
      </c>
      <c t="s" r="D20" s="3">
        <v>166</v>
      </c>
      <c t="s" r="E20" s="3">
        <v>65</v>
      </c>
      <c t="s" r="F20" s="3">
        <v>159</v>
      </c>
      <c r="G20" s="4">
        <v>44492</v>
      </c>
      <c t="s" r="H20" s="3">
        <v>167</v>
      </c>
      <c t="s" r="I20" s="3">
        <v>168</v>
      </c>
      <c t="s" r="J20" s="3">
        <v>169</v>
      </c>
      <c t="s" r="K20" s="3">
        <v>22</v>
      </c>
      <c t="s" r="L20" s="3">
        <v>170</v>
      </c>
      <c t="s" r="M20" s="3">
        <v>23</v>
      </c>
    </row>
    <row r="21" hidden="1" outlineLevel="1">
      <c r="A21" s="1">
        <v>0</v>
      </c>
      <c t="s" r="B21" s="2">
        <v>171</v>
      </c>
      <c t="s" r="C21" s="3">
        <v>172</v>
      </c>
      <c t="s" r="D21" s="3">
        <v>173</v>
      </c>
      <c t="s" r="E21" s="3">
        <v>174</v>
      </c>
      <c t="s" r="F21" s="3">
        <v>175</v>
      </c>
      <c r="G21" s="4">
        <v>43806</v>
      </c>
      <c t="s" r="H21" s="3">
        <v>176</v>
      </c>
      <c t="s" r="I21" s="3">
        <v>177</v>
      </c>
      <c t="s" r="J21" s="3">
        <v>178</v>
      </c>
      <c t="s" r="K21" s="3">
        <v>22</v>
      </c>
      <c t="s" r="L21" s="3">
        <v>179</v>
      </c>
      <c t="s" r="M21" s="3">
        <v>23</v>
      </c>
    </row>
    <row r="22" hidden="1" outlineLevel="1">
      <c r="A22" s="1">
        <v>0</v>
      </c>
      <c t="s" r="B22" s="2">
        <v>180</v>
      </c>
      <c t="s" r="C22" s="3">
        <v>181</v>
      </c>
      <c t="s" r="D22" s="3">
        <v>182</v>
      </c>
      <c t="s" r="E22" s="3">
        <v>183</v>
      </c>
      <c t="s" r="F22" s="3">
        <v>175</v>
      </c>
      <c r="G22" s="4">
        <v>42784</v>
      </c>
      <c t="s" r="H22" s="3">
        <v>184</v>
      </c>
      <c t="s" r="I22" s="3">
        <v>185</v>
      </c>
      <c t="s" r="J22" s="3">
        <v>186</v>
      </c>
      <c t="s" r="K22" s="3">
        <v>187</v>
      </c>
      <c t="s" r="L22" s="3">
        <v>188</v>
      </c>
      <c t="s" r="M22" s="3">
        <v>23</v>
      </c>
    </row>
    <row r="23" hidden="1" outlineLevel="1">
      <c r="A23" s="1">
        <v>0</v>
      </c>
      <c t="s" r="B23" s="2">
        <v>189</v>
      </c>
      <c t="s" r="C23" s="3">
        <v>190</v>
      </c>
      <c t="s" r="D23" s="3">
        <v>191</v>
      </c>
      <c t="s" r="E23" s="3">
        <v>192</v>
      </c>
      <c t="s" r="F23" s="3">
        <v>76</v>
      </c>
      <c r="G23" s="4">
        <v>42826</v>
      </c>
      <c t="s" r="H23" s="3">
        <v>193</v>
      </c>
      <c t="s" r="I23" s="3">
        <v>194</v>
      </c>
      <c t="s" r="J23" s="3">
        <v>195</v>
      </c>
      <c t="s" r="K23" s="3">
        <v>196</v>
      </c>
      <c t="s" r="L23" s="3">
        <v>197</v>
      </c>
      <c t="s" r="M23" s="3">
        <v>23</v>
      </c>
    </row>
    <row r="24" hidden="1" outlineLevel="1">
      <c r="A24" s="1">
        <v>0</v>
      </c>
      <c t="s" r="B24" s="2">
        <v>198</v>
      </c>
      <c t="s" r="C24" s="3">
        <v>199</v>
      </c>
      <c t="s" r="D24" s="3">
        <v>134</v>
      </c>
      <c t="s" r="E24" s="3">
        <v>200</v>
      </c>
      <c t="s" r="F24" s="3">
        <v>38</v>
      </c>
      <c r="G24" s="4">
        <v>41113</v>
      </c>
      <c t="s" r="H24" s="3">
        <v>201</v>
      </c>
      <c t="s" r="I24" s="3">
        <v>202</v>
      </c>
      <c t="s" r="J24" s="3">
        <v>203</v>
      </c>
      <c t="s" r="K24" s="3">
        <v>204</v>
      </c>
      <c t="s" r="L24" s="3">
        <v>205</v>
      </c>
      <c t="s" r="M24" s="3">
        <v>23</v>
      </c>
    </row>
    <row r="25" hidden="1" outlineLevel="1">
      <c r="A25" s="1">
        <v>0</v>
      </c>
      <c t="s" r="B25" s="2">
        <v>206</v>
      </c>
      <c t="s" r="C25" s="3">
        <v>207</v>
      </c>
      <c t="s" r="D25" s="3">
        <v>208</v>
      </c>
      <c t="s" r="E25" s="3">
        <v>209</v>
      </c>
      <c t="s" r="F25" s="3">
        <v>86</v>
      </c>
      <c r="G25" s="4">
        <v>44114</v>
      </c>
      <c t="s" r="H25" s="3">
        <v>210</v>
      </c>
      <c t="s" r="I25" s="3">
        <v>211</v>
      </c>
      <c t="s" r="J25" s="3">
        <v>212</v>
      </c>
      <c t="s" r="K25" s="3">
        <v>22</v>
      </c>
      <c t="s" r="L25" s="3">
        <v>213</v>
      </c>
      <c t="s" r="M25" s="3">
        <v>23</v>
      </c>
    </row>
    <row r="26" hidden="1" outlineLevel="1">
      <c r="A26" s="1">
        <v>0</v>
      </c>
      <c t="s" r="B26" s="2">
        <v>214</v>
      </c>
      <c t="s" r="C26" s="3">
        <v>215</v>
      </c>
      <c t="s" r="D26" s="3">
        <v>216</v>
      </c>
      <c t="s" r="E26" s="3">
        <v>174</v>
      </c>
      <c t="s" r="F26" s="3">
        <v>217</v>
      </c>
      <c r="G26" s="4">
        <v>39573</v>
      </c>
      <c t="s" r="H26" s="3">
        <v>218</v>
      </c>
      <c t="s" r="I26" s="3">
        <v>219</v>
      </c>
      <c t="s" r="J26" s="3">
        <v>220</v>
      </c>
      <c t="s" r="K26" s="3">
        <v>221</v>
      </c>
      <c t="s" r="L26" s="3">
        <v>222</v>
      </c>
      <c t="s" r="M26" s="3">
        <v>23</v>
      </c>
    </row>
    <row r="27" hidden="1" outlineLevel="1">
      <c r="C27" s="7">
        <f>CONCATENATE("Empleados: ",TEXT(SUBTOTAL(3,C3:C26), "0"),"")</f>
      </c>
    </row>
    <row r="28">
      <c t="s" r="A28" s="7">
        <v>223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hidden="1" outlineLevel="1">
      <c r="A29" s="1">
        <v>0</v>
      </c>
      <c t="s" r="B29" s="2">
        <v>224</v>
      </c>
      <c t="s" r="C29" s="3">
        <v>225</v>
      </c>
      <c t="s" r="D29" s="3">
        <v>226</v>
      </c>
      <c t="s" r="E29" s="3">
        <v>166</v>
      </c>
      <c t="s" r="F29" s="3">
        <v>227</v>
      </c>
      <c r="G29" s="4">
        <v>44991</v>
      </c>
      <c t="s" r="H29" s="3">
        <v>228</v>
      </c>
      <c t="s" r="I29" s="3">
        <v>229</v>
      </c>
      <c t="s" r="J29" s="3">
        <v>230</v>
      </c>
      <c t="s" r="K29" s="3">
        <v>231</v>
      </c>
      <c t="s" r="L29" s="3">
        <v>224</v>
      </c>
      <c t="s" r="M29" s="3">
        <v>23</v>
      </c>
    </row>
    <row r="30" hidden="1" outlineLevel="1">
      <c r="A30" s="1">
        <v>0</v>
      </c>
      <c t="s" r="B30" s="2">
        <v>232</v>
      </c>
      <c t="s" r="C30" s="3">
        <v>233</v>
      </c>
      <c t="s" r="D30" s="3">
        <v>234</v>
      </c>
      <c t="s" r="E30" s="3">
        <v>235</v>
      </c>
      <c t="s" r="F30" s="3">
        <v>227</v>
      </c>
      <c r="G30" s="4">
        <v>42511</v>
      </c>
      <c t="s" r="H30" s="3">
        <v>236</v>
      </c>
      <c t="s" r="I30" s="3">
        <v>237</v>
      </c>
      <c t="s" r="J30" s="3">
        <v>238</v>
      </c>
      <c t="s" r="K30" s="3">
        <v>239</v>
      </c>
      <c t="s" r="L30" s="3">
        <v>240</v>
      </c>
      <c t="s" r="M30" s="3">
        <v>23</v>
      </c>
    </row>
    <row r="31" hidden="1" outlineLevel="1">
      <c r="A31" s="1">
        <v>0</v>
      </c>
      <c t="s" r="B31" s="2">
        <v>241</v>
      </c>
      <c t="s" r="C31" s="3">
        <v>242</v>
      </c>
      <c t="s" r="D31" s="3">
        <v>45</v>
      </c>
      <c t="s" r="E31" s="3">
        <v>45</v>
      </c>
      <c t="s" r="F31" s="3">
        <v>227</v>
      </c>
      <c r="G31" s="4">
        <v>43766</v>
      </c>
      <c t="s" r="H31" s="3">
        <v>243</v>
      </c>
      <c t="s" r="I31" s="3">
        <v>244</v>
      </c>
      <c t="s" r="J31" s="3">
        <v>245</v>
      </c>
      <c t="s" r="K31" s="3">
        <v>246</v>
      </c>
      <c t="s" r="L31" s="3">
        <v>247</v>
      </c>
      <c t="s" r="M31" s="3">
        <v>23</v>
      </c>
    </row>
    <row r="32" hidden="1" outlineLevel="1">
      <c r="A32" s="1">
        <v>0</v>
      </c>
      <c t="s" r="B32" s="2">
        <v>248</v>
      </c>
      <c t="s" r="C32" s="3">
        <v>249</v>
      </c>
      <c t="s" r="D32" s="3">
        <v>250</v>
      </c>
      <c t="s" r="E32" s="3">
        <v>174</v>
      </c>
      <c t="s" r="F32" s="3">
        <v>227</v>
      </c>
      <c r="G32" s="4">
        <v>45040</v>
      </c>
      <c t="s" r="H32" s="3">
        <v>251</v>
      </c>
      <c t="s" r="I32" s="3">
        <v>252</v>
      </c>
      <c t="s" r="J32" s="3">
        <v>253</v>
      </c>
      <c t="s" r="K32" s="3">
        <v>254</v>
      </c>
      <c t="s" r="L32" s="3">
        <v>248</v>
      </c>
      <c t="s" r="M32" s="3">
        <v>23</v>
      </c>
    </row>
    <row r="33" hidden="1" outlineLevel="1">
      <c r="C33" s="7">
        <f>CONCATENATE("Empleados: ",TEXT(SUBTOTAL(3,C29:C32), "0"),"")</f>
      </c>
    </row>
    <row r="34">
      <c t="s" r="A34" s="7">
        <v>255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hidden="1" outlineLevel="1">
      <c r="A35" s="1">
        <v>0</v>
      </c>
      <c t="s" r="B35" s="2">
        <v>256</v>
      </c>
      <c t="s" r="C35" s="3">
        <v>257</v>
      </c>
      <c t="s" r="D35" s="3">
        <v>65</v>
      </c>
      <c t="s" r="E35" s="3">
        <v>258</v>
      </c>
      <c t="s" r="F35" s="3">
        <v>143</v>
      </c>
      <c r="G35" s="4">
        <v>44677</v>
      </c>
      <c t="s" r="H35" s="3">
        <v>259</v>
      </c>
      <c t="s" r="I35" s="3">
        <v>260</v>
      </c>
      <c t="s" r="J35" s="3">
        <v>261</v>
      </c>
      <c t="s" r="K35" s="3">
        <v>262</v>
      </c>
      <c t="s" r="L35" s="3">
        <v>256</v>
      </c>
      <c t="s" r="M35" s="3">
        <v>23</v>
      </c>
    </row>
    <row r="36" hidden="1" outlineLevel="1">
      <c r="A36" s="1">
        <v>0</v>
      </c>
      <c t="s" r="B36" s="2">
        <v>263</v>
      </c>
      <c t="s" r="C36" s="3">
        <v>264</v>
      </c>
      <c t="s" r="D36" s="3">
        <v>65</v>
      </c>
      <c t="s" r="E36" s="3">
        <v>158</v>
      </c>
      <c t="s" r="F36" s="3">
        <v>265</v>
      </c>
      <c r="G36" s="4">
        <v>44597</v>
      </c>
      <c t="s" r="H36" s="3">
        <v>266</v>
      </c>
      <c t="s" r="I36" s="3">
        <v>267</v>
      </c>
      <c t="s" r="J36" s="3">
        <v>268</v>
      </c>
      <c t="s" r="K36" s="3">
        <v>262</v>
      </c>
      <c t="s" r="L36" s="3">
        <v>269</v>
      </c>
      <c t="s" r="M36" s="3">
        <v>23</v>
      </c>
    </row>
    <row r="37" hidden="1" outlineLevel="1">
      <c r="A37" s="1">
        <v>0</v>
      </c>
      <c t="s" r="B37" s="2">
        <v>270</v>
      </c>
      <c t="s" r="C37" s="3">
        <v>271</v>
      </c>
      <c t="s" r="D37" s="3">
        <v>226</v>
      </c>
      <c t="s" r="E37" s="3">
        <v>272</v>
      </c>
      <c t="s" r="F37" s="3">
        <v>47</v>
      </c>
      <c r="G37" s="4">
        <v>39431</v>
      </c>
      <c t="s" r="H37" s="3">
        <v>273</v>
      </c>
      <c t="s" r="I37" s="3">
        <v>274</v>
      </c>
      <c t="s" r="J37" s="3">
        <v>275</v>
      </c>
      <c t="s" r="K37" s="3">
        <v>276</v>
      </c>
      <c t="s" r="L37" s="3">
        <v>277</v>
      </c>
      <c t="s" r="M37" s="3">
        <v>23</v>
      </c>
    </row>
    <row r="38" hidden="1" outlineLevel="1">
      <c r="A38" s="1">
        <v>0</v>
      </c>
      <c t="s" r="B38" s="2">
        <v>278</v>
      </c>
      <c t="s" r="C38" s="3">
        <v>279</v>
      </c>
      <c t="s" r="D38" s="3">
        <v>166</v>
      </c>
      <c t="s" r="E38" s="3">
        <v>280</v>
      </c>
      <c t="s" r="F38" s="3">
        <v>57</v>
      </c>
      <c r="G38" s="4">
        <v>43694</v>
      </c>
      <c t="s" r="H38" s="3">
        <v>281</v>
      </c>
      <c t="s" r="I38" s="3">
        <v>282</v>
      </c>
      <c t="s" r="J38" s="3">
        <v>283</v>
      </c>
      <c t="s" r="K38" s="3">
        <v>284</v>
      </c>
      <c t="s" r="L38" s="3">
        <v>285</v>
      </c>
      <c t="s" r="M38" s="3">
        <v>23</v>
      </c>
    </row>
    <row r="39" hidden="1" outlineLevel="1">
      <c r="A39" s="1">
        <v>0</v>
      </c>
      <c t="s" r="B39" s="2">
        <v>286</v>
      </c>
      <c t="s" r="C39" s="3">
        <v>287</v>
      </c>
      <c t="s" r="D39" s="3">
        <v>280</v>
      </c>
      <c t="s" r="E39" s="3">
        <v>288</v>
      </c>
      <c t="s" r="F39" s="3">
        <v>265</v>
      </c>
      <c r="G39" s="4">
        <v>39511</v>
      </c>
      <c t="s" r="H39" s="3">
        <v>289</v>
      </c>
      <c t="s" r="I39" s="3">
        <v>290</v>
      </c>
      <c t="s" r="J39" s="3">
        <v>291</v>
      </c>
      <c t="s" r="K39" s="3">
        <v>292</v>
      </c>
      <c t="s" r="L39" s="3">
        <v>293</v>
      </c>
      <c t="s" r="M39" s="3">
        <v>23</v>
      </c>
    </row>
    <row r="40" hidden="1" outlineLevel="1">
      <c r="A40" s="1">
        <v>0</v>
      </c>
      <c t="s" r="B40" s="2">
        <v>294</v>
      </c>
      <c t="s" r="C40" s="3">
        <v>295</v>
      </c>
      <c t="s" r="D40" s="3">
        <v>296</v>
      </c>
      <c t="s" r="E40" s="3">
        <v>297</v>
      </c>
      <c t="s" r="F40" s="3">
        <v>76</v>
      </c>
      <c r="G40" s="4">
        <v>44378</v>
      </c>
      <c t="s" r="H40" s="3">
        <v>298</v>
      </c>
      <c t="s" r="I40" s="3">
        <v>299</v>
      </c>
      <c t="s" r="J40" s="3">
        <v>300</v>
      </c>
      <c t="s" r="K40" s="3">
        <v>301</v>
      </c>
      <c t="s" r="L40" s="3">
        <v>302</v>
      </c>
      <c t="s" r="M40" s="3">
        <v>23</v>
      </c>
    </row>
    <row r="41" hidden="1" outlineLevel="1">
      <c r="A41" s="1">
        <v>0</v>
      </c>
      <c t="s" r="B41" s="2">
        <v>303</v>
      </c>
      <c t="s" r="C41" s="3">
        <v>304</v>
      </c>
      <c t="s" r="D41" s="3">
        <v>16</v>
      </c>
      <c t="s" r="E41" s="3">
        <v>305</v>
      </c>
      <c t="s" r="F41" s="3">
        <v>86</v>
      </c>
      <c r="G41" s="4">
        <v>40971</v>
      </c>
      <c t="s" r="H41" s="3">
        <v>306</v>
      </c>
      <c t="s" r="I41" s="3">
        <v>307</v>
      </c>
      <c t="s" r="J41" s="3">
        <v>308</v>
      </c>
      <c t="s" r="K41" s="3">
        <v>262</v>
      </c>
      <c t="s" r="L41" s="3">
        <v>309</v>
      </c>
      <c t="s" r="M41" s="3">
        <v>23</v>
      </c>
    </row>
    <row r="42" hidden="1" outlineLevel="1">
      <c r="A42" s="1">
        <v>0</v>
      </c>
      <c t="s" r="B42" s="2">
        <v>310</v>
      </c>
      <c t="s" r="C42" s="3">
        <v>311</v>
      </c>
      <c t="s" r="D42" s="3">
        <v>312</v>
      </c>
      <c t="s" r="E42" s="3">
        <v>313</v>
      </c>
      <c t="s" r="F42" s="3">
        <v>105</v>
      </c>
      <c r="G42" s="4">
        <v>43466</v>
      </c>
      <c t="s" r="H42" s="3">
        <v>314</v>
      </c>
      <c t="s" r="I42" s="3">
        <v>315</v>
      </c>
      <c t="s" r="J42" s="3">
        <v>316</v>
      </c>
      <c t="s" r="K42" s="3">
        <v>262</v>
      </c>
      <c t="s" r="L42" s="3">
        <v>317</v>
      </c>
      <c t="s" r="M42" s="3">
        <v>23</v>
      </c>
    </row>
    <row r="43" hidden="1" outlineLevel="1">
      <c r="A43" s="1">
        <v>0</v>
      </c>
      <c t="s" r="B43" s="2">
        <v>318</v>
      </c>
      <c t="s" r="C43" s="3">
        <v>319</v>
      </c>
      <c t="s" r="D43" s="3">
        <v>320</v>
      </c>
      <c t="s" r="E43" s="3">
        <v>226</v>
      </c>
      <c t="s" r="F43" s="3">
        <v>76</v>
      </c>
      <c r="G43" s="4">
        <v>37081</v>
      </c>
      <c t="s" r="H43" s="3">
        <v>321</v>
      </c>
      <c t="s" r="I43" s="3">
        <v>322</v>
      </c>
      <c t="s" r="J43" s="3">
        <v>323</v>
      </c>
      <c t="s" r="K43" s="3">
        <v>324</v>
      </c>
      <c t="s" r="L43" s="3">
        <v>325</v>
      </c>
      <c t="s" r="M43" s="3">
        <v>23</v>
      </c>
    </row>
    <row r="44" hidden="1" outlineLevel="1">
      <c r="A44" s="1">
        <v>0</v>
      </c>
      <c t="s" r="B44" s="2">
        <v>326</v>
      </c>
      <c t="s" r="C44" s="3">
        <v>327</v>
      </c>
      <c t="s" r="D44" s="3">
        <v>328</v>
      </c>
      <c t="s" r="E44" s="3">
        <v>329</v>
      </c>
      <c t="s" r="F44" s="3">
        <v>120</v>
      </c>
      <c r="G44" s="4">
        <v>43878</v>
      </c>
      <c t="s" r="H44" s="3">
        <v>330</v>
      </c>
      <c t="s" r="I44" s="3">
        <v>331</v>
      </c>
      <c t="s" r="J44" s="3">
        <v>332</v>
      </c>
      <c t="s" r="K44" s="3">
        <v>262</v>
      </c>
      <c t="s" r="L44" s="3">
        <v>333</v>
      </c>
      <c t="s" r="M44" s="3">
        <v>23</v>
      </c>
    </row>
    <row r="45" hidden="1" outlineLevel="1">
      <c r="A45" s="1">
        <v>0</v>
      </c>
      <c t="s" r="B45" s="2">
        <v>334</v>
      </c>
      <c t="s" r="C45" s="3">
        <v>335</v>
      </c>
      <c t="s" r="D45" s="3">
        <v>336</v>
      </c>
      <c t="s" r="E45" s="3">
        <v>328</v>
      </c>
      <c t="s" r="F45" s="3">
        <v>175</v>
      </c>
      <c r="G45" s="4">
        <v>43694</v>
      </c>
      <c t="s" r="H45" s="3">
        <v>337</v>
      </c>
      <c t="s" r="I45" s="3">
        <v>338</v>
      </c>
      <c t="s" r="J45" s="3">
        <v>339</v>
      </c>
      <c t="s" r="K45" s="3">
        <v>340</v>
      </c>
      <c t="s" r="L45" s="3">
        <v>341</v>
      </c>
      <c t="s" r="M45" s="3">
        <v>23</v>
      </c>
    </row>
    <row r="46" hidden="1" outlineLevel="1">
      <c r="A46" s="1">
        <v>0</v>
      </c>
      <c t="s" r="B46" s="2">
        <v>342</v>
      </c>
      <c t="s" r="C46" s="3">
        <v>343</v>
      </c>
      <c t="s" r="D46" s="3">
        <v>344</v>
      </c>
      <c t="s" r="E46" s="3">
        <v>328</v>
      </c>
      <c t="s" r="F46" s="3">
        <v>345</v>
      </c>
      <c r="G46" s="4">
        <v>41031</v>
      </c>
      <c t="s" r="H46" s="3">
        <v>346</v>
      </c>
      <c t="s" r="I46" s="3">
        <v>347</v>
      </c>
      <c t="s" r="J46" s="3">
        <v>348</v>
      </c>
      <c t="s" r="K46" s="3">
        <v>349</v>
      </c>
      <c t="s" r="L46" s="3">
        <v>350</v>
      </c>
      <c t="s" r="M46" s="3">
        <v>23</v>
      </c>
    </row>
    <row r="47" hidden="1" outlineLevel="1">
      <c r="A47" s="1">
        <v>0</v>
      </c>
      <c t="s" r="B47" s="2">
        <v>351</v>
      </c>
      <c t="s" r="C47" s="3">
        <v>352</v>
      </c>
      <c t="s" r="D47" s="3">
        <v>353</v>
      </c>
      <c t="s" r="E47" s="3">
        <v>354</v>
      </c>
      <c t="s" r="F47" s="3">
        <v>175</v>
      </c>
      <c r="G47" s="4">
        <v>39466</v>
      </c>
      <c t="s" r="H47" s="3">
        <v>355</v>
      </c>
      <c t="s" r="I47" s="3">
        <v>356</v>
      </c>
      <c t="s" r="J47" s="3">
        <v>357</v>
      </c>
      <c t="s" r="K47" s="3">
        <v>262</v>
      </c>
      <c t="s" r="L47" s="3">
        <v>358</v>
      </c>
      <c t="s" r="M47" s="3">
        <v>23</v>
      </c>
    </row>
    <row r="48" hidden="1" outlineLevel="1">
      <c r="A48" s="1">
        <v>0</v>
      </c>
      <c t="s" r="B48" s="2">
        <v>359</v>
      </c>
      <c t="s" r="C48" s="3">
        <v>360</v>
      </c>
      <c t="s" r="D48" s="3">
        <v>361</v>
      </c>
      <c t="s" r="E48" s="3">
        <v>65</v>
      </c>
      <c t="s" r="F48" s="3">
        <v>67</v>
      </c>
      <c r="G48" s="4">
        <v>43582</v>
      </c>
      <c t="s" r="H48" s="3">
        <v>362</v>
      </c>
      <c t="s" r="I48" s="3">
        <v>363</v>
      </c>
      <c t="s" r="J48" s="3">
        <v>364</v>
      </c>
      <c t="s" r="K48" s="3">
        <v>365</v>
      </c>
      <c t="s" r="L48" s="3">
        <v>366</v>
      </c>
      <c t="s" r="M48" s="3">
        <v>23</v>
      </c>
    </row>
    <row r="49" hidden="1" outlineLevel="1">
      <c r="A49" s="1">
        <v>0</v>
      </c>
      <c t="s" r="B49" s="2">
        <v>367</v>
      </c>
      <c t="s" r="C49" s="3">
        <v>368</v>
      </c>
      <c t="s" r="D49" s="3">
        <v>369</v>
      </c>
      <c t="s" r="E49" s="3">
        <v>370</v>
      </c>
      <c t="s" r="F49" s="3">
        <v>371</v>
      </c>
      <c r="G49" s="4">
        <v>36341</v>
      </c>
      <c t="s" r="H49" s="3">
        <v>372</v>
      </c>
      <c t="s" r="I49" s="3">
        <v>373</v>
      </c>
      <c t="s" r="J49" s="3">
        <v>374</v>
      </c>
      <c t="s" r="K49" s="3">
        <v>375</v>
      </c>
      <c t="s" r="L49" s="3">
        <v>376</v>
      </c>
      <c t="s" r="M49" s="3">
        <v>23</v>
      </c>
    </row>
    <row r="50" hidden="1" outlineLevel="1">
      <c r="A50" s="1">
        <v>0</v>
      </c>
      <c t="s" r="B50" s="2">
        <v>377</v>
      </c>
      <c t="s" r="C50" s="3">
        <v>378</v>
      </c>
      <c t="s" r="D50" s="3">
        <v>166</v>
      </c>
      <c t="s" r="E50" s="3">
        <v>65</v>
      </c>
      <c t="s" r="F50" s="3">
        <v>76</v>
      </c>
      <c r="G50" s="4">
        <v>36823</v>
      </c>
      <c t="s" r="H50" s="3">
        <v>379</v>
      </c>
      <c t="s" r="I50" s="3">
        <v>380</v>
      </c>
      <c t="s" r="J50" s="3">
        <v>381</v>
      </c>
      <c t="s" r="K50" s="3">
        <v>382</v>
      </c>
      <c t="s" r="L50" s="3">
        <v>383</v>
      </c>
      <c t="s" r="M50" s="3">
        <v>23</v>
      </c>
    </row>
    <row r="51" hidden="1" outlineLevel="1">
      <c r="A51" s="1">
        <v>0</v>
      </c>
      <c t="s" r="B51" s="2">
        <v>384</v>
      </c>
      <c t="s" r="C51" s="3">
        <v>385</v>
      </c>
      <c t="s" r="D51" s="3">
        <v>386</v>
      </c>
      <c t="s" r="E51" s="3">
        <v>387</v>
      </c>
      <c t="s" r="F51" s="3">
        <v>86</v>
      </c>
      <c r="G51" s="4">
        <v>37613</v>
      </c>
      <c t="s" r="H51" s="3">
        <v>388</v>
      </c>
      <c t="s" r="I51" s="3">
        <v>389</v>
      </c>
      <c t="s" r="J51" s="3">
        <v>390</v>
      </c>
      <c t="s" r="K51" s="3">
        <v>391</v>
      </c>
      <c t="s" r="L51" s="3">
        <v>392</v>
      </c>
      <c t="s" r="M51" s="3">
        <v>23</v>
      </c>
    </row>
    <row r="52" hidden="1" outlineLevel="1">
      <c r="A52" s="1">
        <v>0</v>
      </c>
      <c t="s" r="B52" s="2">
        <v>393</v>
      </c>
      <c t="s" r="C52" s="3">
        <v>190</v>
      </c>
      <c t="s" r="D52" s="3">
        <v>394</v>
      </c>
      <c t="s" r="E52" s="3">
        <v>288</v>
      </c>
      <c t="s" r="F52" s="3">
        <v>18</v>
      </c>
      <c r="G52" s="4">
        <v>44333</v>
      </c>
      <c t="s" r="H52" s="3">
        <v>395</v>
      </c>
      <c t="s" r="I52" s="3">
        <v>396</v>
      </c>
      <c t="s" r="J52" s="3">
        <v>397</v>
      </c>
      <c t="s" r="K52" s="3">
        <v>398</v>
      </c>
      <c t="s" r="L52" s="3">
        <v>399</v>
      </c>
      <c t="s" r="M52" s="3">
        <v>23</v>
      </c>
    </row>
    <row r="53" hidden="1" outlineLevel="1">
      <c r="C53" s="7">
        <f>CONCATENATE("Empleados: ",TEXT(SUBTOTAL(3,C35:C52), "0"),"")</f>
      </c>
    </row>
    <row r="54">
      <c t="s" r="A54" s="7">
        <v>400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hidden="1" outlineLevel="1">
      <c r="A55" s="1">
        <v>0</v>
      </c>
      <c t="s" r="B55" s="2">
        <v>401</v>
      </c>
      <c t="s" r="C55" s="3">
        <v>402</v>
      </c>
      <c t="s" r="D55" s="3">
        <v>403</v>
      </c>
      <c t="s" r="E55" s="3">
        <v>404</v>
      </c>
      <c t="s" r="F55" s="3">
        <v>405</v>
      </c>
      <c r="G55" s="4">
        <v>44097</v>
      </c>
      <c t="s" r="H55" s="3">
        <v>406</v>
      </c>
      <c t="s" r="I55" s="3">
        <v>407</v>
      </c>
      <c t="s" r="J55" s="3">
        <v>408</v>
      </c>
      <c t="s" r="K55" s="3">
        <v>409</v>
      </c>
      <c t="s" r="L55" s="3">
        <v>410</v>
      </c>
      <c t="s" r="M55" s="3">
        <v>23</v>
      </c>
    </row>
    <row r="56" hidden="1" outlineLevel="1">
      <c r="A56" s="1">
        <v>0</v>
      </c>
      <c t="s" r="B56" s="2">
        <v>411</v>
      </c>
      <c t="s" r="C56" s="3">
        <v>412</v>
      </c>
      <c t="s" r="D56" s="3">
        <v>413</v>
      </c>
      <c t="s" r="E56" s="3">
        <v>414</v>
      </c>
      <c t="s" r="F56" s="3">
        <v>415</v>
      </c>
      <c r="G56" s="4">
        <v>44097</v>
      </c>
      <c t="s" r="H56" s="3">
        <v>416</v>
      </c>
      <c t="s" r="I56" s="3">
        <v>417</v>
      </c>
      <c t="s" r="J56" s="3">
        <v>418</v>
      </c>
      <c t="s" r="K56" s="3">
        <v>419</v>
      </c>
      <c t="s" r="L56" s="3">
        <v>420</v>
      </c>
      <c t="s" r="M56" s="3">
        <v>23</v>
      </c>
    </row>
    <row r="57" hidden="1" outlineLevel="1">
      <c r="A57" s="1">
        <v>0</v>
      </c>
      <c t="s" r="B57" s="2">
        <v>421</v>
      </c>
      <c t="s" r="C57" s="3">
        <v>422</v>
      </c>
      <c t="s" r="D57" s="3">
        <v>423</v>
      </c>
      <c t="s" r="E57" s="3">
        <v>424</v>
      </c>
      <c t="s" r="F57" s="3">
        <v>425</v>
      </c>
      <c r="G57" s="4">
        <v>43421</v>
      </c>
      <c t="s" r="H57" s="3">
        <v>426</v>
      </c>
      <c t="s" r="I57" s="3">
        <v>427</v>
      </c>
      <c t="s" r="J57" s="3">
        <v>428</v>
      </c>
      <c t="s" r="K57" s="3">
        <v>429</v>
      </c>
      <c t="s" r="L57" s="3">
        <v>430</v>
      </c>
      <c t="s" r="M57" s="3">
        <v>23</v>
      </c>
    </row>
    <row r="58" hidden="1" outlineLevel="1">
      <c r="A58" s="1">
        <v>0</v>
      </c>
      <c t="s" r="B58" s="2">
        <v>431</v>
      </c>
      <c t="s" r="C58" s="3">
        <v>432</v>
      </c>
      <c t="s" r="D58" s="3">
        <v>200</v>
      </c>
      <c t="s" r="E58" s="3">
        <v>65</v>
      </c>
      <c t="s" r="F58" s="3">
        <v>433</v>
      </c>
      <c r="G58" s="4">
        <v>44137</v>
      </c>
      <c t="s" r="H58" s="3">
        <v>434</v>
      </c>
      <c t="s" r="I58" s="3">
        <v>435</v>
      </c>
      <c t="s" r="J58" s="3">
        <v>436</v>
      </c>
      <c t="s" r="K58" s="3">
        <v>437</v>
      </c>
      <c t="s" r="L58" s="3">
        <v>438</v>
      </c>
      <c t="s" r="M58" s="3">
        <v>23</v>
      </c>
    </row>
    <row r="59" hidden="1" outlineLevel="1">
      <c r="A59" s="1">
        <v>0</v>
      </c>
      <c t="s" r="B59" s="2">
        <v>439</v>
      </c>
      <c t="s" r="C59" s="3">
        <v>440</v>
      </c>
      <c t="s" r="D59" s="3">
        <v>441</v>
      </c>
      <c t="s" r="E59" s="3">
        <v>442</v>
      </c>
      <c t="s" r="F59" s="3">
        <v>443</v>
      </c>
      <c r="G59" s="4">
        <v>44776</v>
      </c>
      <c t="s" r="H59" s="3">
        <v>444</v>
      </c>
      <c t="s" r="I59" s="3">
        <v>445</v>
      </c>
      <c t="s" r="J59" s="3">
        <v>446</v>
      </c>
      <c t="s" r="K59" s="3">
        <v>447</v>
      </c>
      <c t="s" r="L59" s="3">
        <v>439</v>
      </c>
      <c t="s" r="M59" s="3">
        <v>23</v>
      </c>
    </row>
    <row r="60" hidden="1" outlineLevel="1">
      <c r="A60" s="1">
        <v>0</v>
      </c>
      <c t="s" r="B60" s="2">
        <v>448</v>
      </c>
      <c t="s" r="C60" s="3">
        <v>449</v>
      </c>
      <c t="s" r="D60" s="3">
        <v>450</v>
      </c>
      <c t="s" r="E60" s="3">
        <v>451</v>
      </c>
      <c t="s" r="F60" s="3">
        <v>405</v>
      </c>
      <c r="G60" s="4">
        <v>45103</v>
      </c>
      <c t="s" r="H60" s="3">
        <v>452</v>
      </c>
      <c t="s" r="I60" s="3">
        <v>453</v>
      </c>
      <c t="s" r="J60" s="3">
        <v>454</v>
      </c>
      <c t="s" r="K60" s="3">
        <v>455</v>
      </c>
      <c t="s" r="L60" s="3">
        <v>448</v>
      </c>
      <c t="s" r="M60" s="3">
        <v>23</v>
      </c>
    </row>
    <row r="61" hidden="1" outlineLevel="1">
      <c r="A61" s="1">
        <v>0</v>
      </c>
      <c t="s" r="B61" s="2">
        <v>456</v>
      </c>
      <c t="s" r="C61" s="3">
        <v>457</v>
      </c>
      <c t="s" r="D61" s="3">
        <v>458</v>
      </c>
      <c t="s" r="E61" s="3">
        <v>459</v>
      </c>
      <c t="s" r="F61" s="3">
        <v>460</v>
      </c>
      <c r="G61" s="4">
        <v>44837</v>
      </c>
      <c t="s" r="H61" s="3">
        <v>461</v>
      </c>
      <c t="s" r="I61" s="3">
        <v>462</v>
      </c>
      <c t="s" r="J61" s="3">
        <v>463</v>
      </c>
      <c t="s" r="K61" s="3">
        <v>455</v>
      </c>
      <c t="s" r="L61" s="3">
        <v>456</v>
      </c>
      <c t="s" r="M61" s="3">
        <v>23</v>
      </c>
    </row>
    <row r="62" hidden="1" outlineLevel="1">
      <c r="C62" s="7">
        <f>CONCATENATE("Empleados: ",TEXT(SUBTOTAL(3,C55:C61), "0"),"")</f>
      </c>
    </row>
    <row r="63">
      <c t="s" r="A63" s="7">
        <v>464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hidden="1" outlineLevel="1">
      <c r="A64" s="1">
        <v>0</v>
      </c>
      <c t="s" r="B64" s="2">
        <v>465</v>
      </c>
      <c t="s" r="C64" s="3">
        <v>466</v>
      </c>
      <c t="s" r="D64" s="3">
        <v>467</v>
      </c>
      <c t="s" r="E64" s="3">
        <v>468</v>
      </c>
      <c t="s" r="F64" s="3">
        <v>159</v>
      </c>
      <c r="G64" s="4">
        <v>45251</v>
      </c>
      <c t="s" r="H64" s="3">
        <v>469</v>
      </c>
      <c t="s" r="I64" s="3">
        <v>470</v>
      </c>
      <c t="s" r="J64" s="3">
        <v>471</v>
      </c>
      <c t="s" r="K64" s="3">
        <v>472</v>
      </c>
      <c t="s" r="L64" s="3">
        <v>465</v>
      </c>
      <c t="s" r="M64" s="3">
        <v>23</v>
      </c>
    </row>
    <row r="65" hidden="1" outlineLevel="1">
      <c r="A65" s="1">
        <v>0</v>
      </c>
      <c t="s" r="B65" s="2">
        <v>473</v>
      </c>
      <c t="s" r="C65" s="3">
        <v>474</v>
      </c>
      <c t="s" r="D65" s="3">
        <v>475</v>
      </c>
      <c t="s" r="E65" s="3">
        <v>476</v>
      </c>
      <c t="s" r="F65" s="3">
        <v>159</v>
      </c>
      <c r="G65" s="4">
        <v>44928</v>
      </c>
      <c t="s" r="H65" s="3">
        <v>477</v>
      </c>
      <c t="s" r="I65" s="3">
        <v>478</v>
      </c>
      <c t="s" r="J65" s="3">
        <v>479</v>
      </c>
      <c t="s" r="K65" s="3">
        <v>455</v>
      </c>
      <c t="s" r="L65" s="3">
        <v>473</v>
      </c>
      <c t="s" r="M65" s="3">
        <v>23</v>
      </c>
    </row>
    <row r="66" hidden="1" outlineLevel="1">
      <c r="A66" s="1">
        <v>0</v>
      </c>
      <c t="s" r="B66" s="2">
        <v>480</v>
      </c>
      <c t="s" r="C66" s="3">
        <v>481</v>
      </c>
      <c t="s" r="D66" s="3">
        <v>166</v>
      </c>
      <c t="s" r="E66" s="3">
        <v>482</v>
      </c>
      <c t="s" r="F66" s="3">
        <v>175</v>
      </c>
      <c r="G66" s="4">
        <v>38733</v>
      </c>
      <c t="s" r="H66" s="3">
        <v>483</v>
      </c>
      <c t="s" r="I66" s="3">
        <v>484</v>
      </c>
      <c t="s" r="J66" s="3">
        <v>485</v>
      </c>
      <c t="s" r="K66" s="3">
        <v>486</v>
      </c>
      <c t="s" r="L66" s="3">
        <v>487</v>
      </c>
      <c t="s" r="M66" s="3">
        <v>23</v>
      </c>
    </row>
    <row r="67" hidden="1" outlineLevel="1">
      <c r="A67" s="1">
        <v>0</v>
      </c>
      <c t="s" r="B67" s="2">
        <v>488</v>
      </c>
      <c t="s" r="C67" s="3">
        <v>489</v>
      </c>
      <c t="s" r="D67" s="3">
        <v>54</v>
      </c>
      <c t="s" r="E67" s="3">
        <v>490</v>
      </c>
      <c t="s" r="F67" s="3">
        <v>265</v>
      </c>
      <c r="G67" s="4">
        <v>44949</v>
      </c>
      <c t="s" r="H67" s="3">
        <v>491</v>
      </c>
      <c t="s" r="I67" s="3">
        <v>492</v>
      </c>
      <c t="s" r="J67" s="3">
        <v>493</v>
      </c>
      <c t="s" r="K67" s="3">
        <v>472</v>
      </c>
      <c t="s" r="L67" s="3">
        <v>488</v>
      </c>
      <c t="s" r="M67" s="3">
        <v>23</v>
      </c>
    </row>
    <row r="68" hidden="1" outlineLevel="1">
      <c r="A68" s="1">
        <v>0</v>
      </c>
      <c t="s" r="B68" s="2">
        <v>494</v>
      </c>
      <c t="s" r="C68" s="3">
        <v>354</v>
      </c>
      <c t="s" r="D68" s="3">
        <v>495</v>
      </c>
      <c t="s" r="E68" s="3">
        <v>496</v>
      </c>
      <c t="s" r="F68" s="3">
        <v>265</v>
      </c>
      <c r="G68" s="4">
        <v>45048</v>
      </c>
      <c t="s" r="H68" s="3">
        <v>497</v>
      </c>
      <c t="s" r="I68" s="3">
        <v>498</v>
      </c>
      <c t="s" r="J68" s="3">
        <v>499</v>
      </c>
      <c t="s" r="K68" s="3">
        <v>472</v>
      </c>
      <c t="s" r="L68" s="3">
        <v>494</v>
      </c>
      <c t="s" r="M68" s="3">
        <v>23</v>
      </c>
    </row>
    <row r="69" hidden="1" outlineLevel="1">
      <c r="A69" s="1">
        <v>0</v>
      </c>
      <c t="s" r="B69" s="2">
        <v>500</v>
      </c>
      <c t="s" r="C69" s="3">
        <v>501</v>
      </c>
      <c t="s" r="D69" s="3">
        <v>502</v>
      </c>
      <c t="s" r="E69" s="3">
        <v>328</v>
      </c>
      <c t="s" r="F69" s="3">
        <v>67</v>
      </c>
      <c r="G69" s="4">
        <v>44508</v>
      </c>
      <c t="s" r="H69" s="3">
        <v>503</v>
      </c>
      <c t="s" r="I69" s="3">
        <v>504</v>
      </c>
      <c t="s" r="J69" s="3">
        <v>505</v>
      </c>
      <c t="s" r="K69" s="3">
        <v>472</v>
      </c>
      <c t="s" r="L69" s="3">
        <v>506</v>
      </c>
      <c t="s" r="M69" s="3">
        <v>23</v>
      </c>
    </row>
    <row r="70" hidden="1" outlineLevel="1">
      <c r="A70" s="1">
        <v>0</v>
      </c>
      <c t="s" r="B70" s="2">
        <v>507</v>
      </c>
      <c t="s" r="C70" s="3">
        <v>508</v>
      </c>
      <c t="s" r="D70" s="3">
        <v>509</v>
      </c>
      <c t="s" r="E70" s="3">
        <v>510</v>
      </c>
      <c t="s" r="F70" s="3">
        <v>159</v>
      </c>
      <c r="G70" s="4">
        <v>42959</v>
      </c>
      <c t="s" r="H70" s="3">
        <v>511</v>
      </c>
      <c t="s" r="I70" s="3">
        <v>512</v>
      </c>
      <c t="s" r="J70" s="3">
        <v>513</v>
      </c>
      <c t="s" r="K70" s="3">
        <v>472</v>
      </c>
      <c t="s" r="L70" s="3">
        <v>514</v>
      </c>
      <c t="s" r="M70" s="3">
        <v>23</v>
      </c>
    </row>
    <row r="71" hidden="1" outlineLevel="1">
      <c r="A71" s="1">
        <v>0</v>
      </c>
      <c t="s" r="B71" s="2">
        <v>515</v>
      </c>
      <c t="s" r="C71" s="3">
        <v>516</v>
      </c>
      <c t="s" r="D71" s="3">
        <v>226</v>
      </c>
      <c t="s" r="E71" s="3">
        <v>517</v>
      </c>
      <c t="s" r="F71" s="3">
        <v>175</v>
      </c>
      <c r="G71" s="4">
        <v>41143</v>
      </c>
      <c t="s" r="H71" s="3">
        <v>518</v>
      </c>
      <c t="s" r="I71" s="3">
        <v>519</v>
      </c>
      <c t="s" r="J71" s="3">
        <v>520</v>
      </c>
      <c t="s" r="K71" s="3">
        <v>486</v>
      </c>
      <c t="s" r="L71" s="3">
        <v>521</v>
      </c>
      <c t="s" r="M71" s="3">
        <v>23</v>
      </c>
    </row>
    <row r="72" hidden="1" outlineLevel="1">
      <c r="A72" s="1">
        <v>0</v>
      </c>
      <c t="s" r="B72" s="2">
        <v>522</v>
      </c>
      <c t="s" r="C72" s="3">
        <v>523</v>
      </c>
      <c t="s" r="D72" s="3">
        <v>475</v>
      </c>
      <c t="s" r="E72" s="3">
        <v>370</v>
      </c>
      <c t="s" r="F72" s="3">
        <v>86</v>
      </c>
      <c r="G72" s="4">
        <v>44333</v>
      </c>
      <c t="s" r="H72" s="3">
        <v>524</v>
      </c>
      <c t="s" r="I72" s="3">
        <v>525</v>
      </c>
      <c t="s" r="J72" s="3">
        <v>526</v>
      </c>
      <c t="s" r="K72" s="3">
        <v>472</v>
      </c>
      <c t="s" r="L72" s="3">
        <v>527</v>
      </c>
      <c t="s" r="M72" s="3">
        <v>23</v>
      </c>
    </row>
    <row r="73" hidden="1" outlineLevel="1">
      <c r="A73" s="1">
        <v>0</v>
      </c>
      <c t="s" r="B73" s="2">
        <v>528</v>
      </c>
      <c t="s" r="C73" s="3">
        <v>529</v>
      </c>
      <c t="s" r="D73" s="3">
        <v>530</v>
      </c>
      <c t="s" r="E73" s="3">
        <v>531</v>
      </c>
      <c t="s" r="F73" s="3">
        <v>532</v>
      </c>
      <c r="G73" s="4">
        <v>37522</v>
      </c>
      <c t="s" r="H73" s="3">
        <v>533</v>
      </c>
      <c t="s" r="I73" s="3">
        <v>534</v>
      </c>
      <c t="s" r="J73" s="3">
        <v>535</v>
      </c>
      <c t="s" r="K73" s="3">
        <v>472</v>
      </c>
      <c t="s" r="L73" s="3">
        <v>536</v>
      </c>
      <c t="s" r="M73" s="3">
        <v>23</v>
      </c>
    </row>
    <row r="74" hidden="1" outlineLevel="1">
      <c r="C74" s="7">
        <f>CONCATENATE("Empleados: ",TEXT(SUBTOTAL(3,C64:C73), "0"),"")</f>
      </c>
    </row>
    <row r="75">
      <c t="s" r="A75" s="7">
        <v>537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hidden="1" outlineLevel="1">
      <c r="A76" s="1">
        <v>0</v>
      </c>
      <c t="s" r="B76" s="2">
        <v>538</v>
      </c>
      <c t="s" r="C76" s="3">
        <v>539</v>
      </c>
      <c t="s" r="D76" s="3">
        <v>540</v>
      </c>
      <c t="s" r="E76" s="3">
        <v>541</v>
      </c>
      <c t="s" r="F76" s="3">
        <v>86</v>
      </c>
      <c r="G76" s="4">
        <v>45096</v>
      </c>
      <c t="s" r="H76" s="3">
        <v>542</v>
      </c>
      <c t="s" r="I76" s="3">
        <v>543</v>
      </c>
      <c t="s" r="J76" s="3">
        <v>544</v>
      </c>
      <c t="s" r="K76" s="3">
        <v>545</v>
      </c>
      <c t="s" r="L76" s="3">
        <v>538</v>
      </c>
      <c t="s" r="M76" s="3">
        <v>23</v>
      </c>
    </row>
    <row r="77" hidden="1" outlineLevel="1">
      <c r="A77" s="1">
        <v>0</v>
      </c>
      <c t="s" r="B77" s="2">
        <v>546</v>
      </c>
      <c t="s" r="C77" s="3">
        <v>547</v>
      </c>
      <c t="s" r="D77" s="3">
        <v>548</v>
      </c>
      <c t="s" r="E77" s="3">
        <v>549</v>
      </c>
      <c t="s" r="F77" s="3">
        <v>28</v>
      </c>
      <c r="G77" s="4">
        <v>43525</v>
      </c>
      <c t="s" r="H77" s="3">
        <v>550</v>
      </c>
      <c t="s" r="I77" s="3">
        <v>551</v>
      </c>
      <c t="s" r="J77" s="3">
        <v>552</v>
      </c>
      <c t="s" r="K77" s="3">
        <v>553</v>
      </c>
      <c t="s" r="L77" s="3">
        <v>546</v>
      </c>
      <c t="s" r="M77" s="3">
        <v>33</v>
      </c>
    </row>
    <row r="78" hidden="1" outlineLevel="1">
      <c r="A78" s="1">
        <v>0</v>
      </c>
      <c t="s" r="B78" s="2">
        <v>554</v>
      </c>
      <c t="s" r="C78" s="3">
        <v>555</v>
      </c>
      <c t="s" r="D78" s="3">
        <v>556</v>
      </c>
      <c t="s" r="E78" s="3">
        <v>36</v>
      </c>
      <c t="s" r="F78" s="3">
        <v>345</v>
      </c>
      <c r="G78" s="4">
        <v>41769</v>
      </c>
      <c t="s" r="H78" s="3">
        <v>557</v>
      </c>
      <c t="s" r="I78" s="3">
        <v>558</v>
      </c>
      <c t="s" r="J78" s="3">
        <v>559</v>
      </c>
      <c t="s" r="K78" s="3">
        <v>545</v>
      </c>
      <c t="s" r="L78" s="3">
        <v>560</v>
      </c>
      <c t="s" r="M78" s="3">
        <v>23</v>
      </c>
    </row>
    <row r="79" hidden="1" outlineLevel="1">
      <c r="A79" s="1">
        <v>0</v>
      </c>
      <c t="s" r="B79" s="2">
        <v>561</v>
      </c>
      <c t="s" r="C79" s="3">
        <v>562</v>
      </c>
      <c t="s" r="D79" s="3">
        <v>414</v>
      </c>
      <c t="s" r="E79" s="3">
        <v>65</v>
      </c>
      <c t="s" r="F79" s="3">
        <v>67</v>
      </c>
      <c r="G79" s="4">
        <v>44772</v>
      </c>
      <c t="s" r="H79" s="3">
        <v>563</v>
      </c>
      <c t="s" r="I79" s="3">
        <v>564</v>
      </c>
      <c t="s" r="J79" s="3">
        <v>565</v>
      </c>
      <c t="s" r="K79" s="3">
        <v>545</v>
      </c>
      <c t="s" r="L79" s="3">
        <v>561</v>
      </c>
      <c t="s" r="M79" s="3">
        <v>23</v>
      </c>
    </row>
    <row r="80" hidden="1" outlineLevel="1">
      <c r="A80" s="1">
        <v>0</v>
      </c>
      <c t="s" r="B80" s="2">
        <v>566</v>
      </c>
      <c t="s" r="C80" s="3">
        <v>567</v>
      </c>
      <c t="s" r="D80" s="3">
        <v>568</v>
      </c>
      <c t="s" r="E80" s="3">
        <v>166</v>
      </c>
      <c t="s" r="F80" s="3">
        <v>57</v>
      </c>
      <c r="G80" s="4">
        <v>43624</v>
      </c>
      <c t="s" r="H80" s="3">
        <v>569</v>
      </c>
      <c t="s" r="I80" s="3">
        <v>570</v>
      </c>
      <c t="s" r="J80" s="3">
        <v>571</v>
      </c>
      <c t="s" r="K80" s="3">
        <v>572</v>
      </c>
      <c t="s" r="L80" s="3">
        <v>573</v>
      </c>
      <c t="s" r="M80" s="3">
        <v>23</v>
      </c>
    </row>
    <row r="81" hidden="1" outlineLevel="1">
      <c r="A81" s="1">
        <v>0</v>
      </c>
      <c t="s" r="B81" s="2">
        <v>574</v>
      </c>
      <c t="s" r="C81" s="3">
        <v>575</v>
      </c>
      <c t="s" r="D81" s="3">
        <v>576</v>
      </c>
      <c t="s" r="E81" s="3">
        <v>577</v>
      </c>
      <c t="s" r="F81" s="3">
        <v>105</v>
      </c>
      <c r="G81" s="4">
        <v>44949</v>
      </c>
      <c t="s" r="H81" s="3">
        <v>578</v>
      </c>
      <c t="s" r="I81" s="3">
        <v>579</v>
      </c>
      <c t="s" r="J81" s="3">
        <v>580</v>
      </c>
      <c t="s" r="K81" s="3">
        <v>545</v>
      </c>
      <c t="s" r="L81" s="3">
        <v>574</v>
      </c>
      <c t="s" r="M81" s="3">
        <v>23</v>
      </c>
    </row>
    <row r="82" hidden="1" outlineLevel="1">
      <c r="A82" s="1">
        <v>0</v>
      </c>
      <c t="s" r="B82" s="2">
        <v>581</v>
      </c>
      <c t="s" r="C82" s="3">
        <v>582</v>
      </c>
      <c t="s" r="D82" s="3">
        <v>280</v>
      </c>
      <c t="s" r="E82" s="3">
        <v>583</v>
      </c>
      <c t="s" r="F82" s="3">
        <v>38</v>
      </c>
      <c r="G82" s="4">
        <v>44872</v>
      </c>
      <c t="s" r="H82" s="3">
        <v>584</v>
      </c>
      <c t="s" r="I82" s="3">
        <v>585</v>
      </c>
      <c t="s" r="J82" s="3">
        <v>586</v>
      </c>
      <c t="s" r="K82" s="3">
        <v>545</v>
      </c>
      <c t="s" r="L82" s="3">
        <v>581</v>
      </c>
      <c t="s" r="M82" s="3">
        <v>23</v>
      </c>
    </row>
    <row r="83" hidden="1" outlineLevel="1">
      <c r="A83" s="1">
        <v>0</v>
      </c>
      <c t="s" r="B83" s="2">
        <v>587</v>
      </c>
      <c t="s" r="C83" s="3">
        <v>588</v>
      </c>
      <c t="s" r="D83" s="3">
        <v>36</v>
      </c>
      <c t="s" r="E83" s="3">
        <v>288</v>
      </c>
      <c t="s" r="F83" s="3">
        <v>76</v>
      </c>
      <c r="G83" s="4">
        <v>44583</v>
      </c>
      <c t="s" r="H83" s="3">
        <v>589</v>
      </c>
      <c t="s" r="I83" s="3">
        <v>590</v>
      </c>
      <c t="s" r="J83" s="3">
        <v>591</v>
      </c>
      <c t="s" r="K83" s="3">
        <v>545</v>
      </c>
      <c t="s" r="L83" s="3">
        <v>592</v>
      </c>
      <c t="s" r="M83" s="3">
        <v>23</v>
      </c>
    </row>
    <row r="84" hidden="1" outlineLevel="1">
      <c r="A84" s="1">
        <v>0</v>
      </c>
      <c t="s" r="B84" s="2">
        <v>593</v>
      </c>
      <c t="s" r="C84" s="3">
        <v>594</v>
      </c>
      <c t="s" r="D84" s="3">
        <v>16</v>
      </c>
      <c t="s" r="E84" s="3">
        <v>280</v>
      </c>
      <c t="s" r="F84" s="3">
        <v>595</v>
      </c>
      <c r="G84" s="4">
        <v>44914</v>
      </c>
      <c t="s" r="H84" s="3">
        <v>596</v>
      </c>
      <c t="s" r="I84" s="3">
        <v>597</v>
      </c>
      <c t="s" r="J84" s="3">
        <v>598</v>
      </c>
      <c t="s" r="K84" s="3">
        <v>545</v>
      </c>
      <c t="s" r="L84" s="3">
        <v>593</v>
      </c>
      <c t="s" r="M84" s="3">
        <v>23</v>
      </c>
    </row>
    <row r="85" hidden="1" outlineLevel="1">
      <c r="A85" s="1">
        <v>0</v>
      </c>
      <c t="s" r="B85" s="2">
        <v>599</v>
      </c>
      <c t="s" r="C85" s="3">
        <v>335</v>
      </c>
      <c t="s" r="D85" s="3">
        <v>150</v>
      </c>
      <c t="s" r="E85" s="3">
        <v>600</v>
      </c>
      <c t="s" r="F85" s="3">
        <v>175</v>
      </c>
      <c r="G85" s="4">
        <v>41694</v>
      </c>
      <c t="s" r="H85" s="3">
        <v>601</v>
      </c>
      <c t="s" r="I85" s="3">
        <v>602</v>
      </c>
      <c t="s" r="J85" s="3">
        <v>603</v>
      </c>
      <c t="s" r="K85" s="3">
        <v>545</v>
      </c>
      <c t="s" r="L85" s="3">
        <v>604</v>
      </c>
      <c t="s" r="M85" s="3">
        <v>23</v>
      </c>
    </row>
    <row r="86" hidden="1" outlineLevel="1">
      <c r="A86" s="1">
        <v>0</v>
      </c>
      <c t="s" r="B86" s="2">
        <v>605</v>
      </c>
      <c t="s" r="C86" s="3">
        <v>606</v>
      </c>
      <c t="s" r="D86" s="3">
        <v>607</v>
      </c>
      <c t="s" r="E86" s="3">
        <v>226</v>
      </c>
      <c t="s" r="F86" s="3">
        <v>120</v>
      </c>
      <c r="G86" s="4">
        <v>44824</v>
      </c>
      <c t="s" r="H86" s="3">
        <v>608</v>
      </c>
      <c t="s" r="I86" s="3">
        <v>609</v>
      </c>
      <c t="s" r="J86" s="3">
        <v>610</v>
      </c>
      <c t="s" r="K86" s="3">
        <v>545</v>
      </c>
      <c t="s" r="L86" s="3">
        <v>605</v>
      </c>
      <c t="s" r="M86" s="3">
        <v>23</v>
      </c>
    </row>
    <row r="87" hidden="1" outlineLevel="1">
      <c r="A87" s="1">
        <v>0</v>
      </c>
      <c t="s" r="B87" s="2">
        <v>611</v>
      </c>
      <c t="s" r="C87" s="3">
        <v>612</v>
      </c>
      <c t="s" r="D87" s="3">
        <v>613</v>
      </c>
      <c t="s" r="E87" s="3">
        <v>65</v>
      </c>
      <c t="s" r="F87" s="3">
        <v>614</v>
      </c>
      <c r="G87" s="4">
        <v>45006</v>
      </c>
      <c t="s" r="H87" s="3">
        <v>615</v>
      </c>
      <c t="s" r="I87" s="3">
        <v>616</v>
      </c>
      <c t="s" r="J87" s="3">
        <v>617</v>
      </c>
      <c t="s" r="K87" s="3">
        <v>545</v>
      </c>
      <c t="s" r="L87" s="3">
        <v>611</v>
      </c>
      <c t="s" r="M87" s="3">
        <v>23</v>
      </c>
    </row>
    <row r="88" hidden="1" outlineLevel="1">
      <c r="A88" s="1">
        <v>0</v>
      </c>
      <c t="s" r="B88" s="2">
        <v>618</v>
      </c>
      <c t="s" r="C88" s="3">
        <v>619</v>
      </c>
      <c t="s" r="D88" s="3">
        <v>620</v>
      </c>
      <c t="s" r="E88" s="3">
        <v>142</v>
      </c>
      <c t="s" r="F88" s="3">
        <v>621</v>
      </c>
      <c r="G88" s="4">
        <v>42784</v>
      </c>
      <c t="s" r="H88" s="3">
        <v>622</v>
      </c>
      <c t="s" r="I88" s="3">
        <v>623</v>
      </c>
      <c t="s" r="J88" s="3">
        <v>624</v>
      </c>
      <c t="s" r="K88" s="3">
        <v>545</v>
      </c>
      <c t="s" r="L88" s="3">
        <v>625</v>
      </c>
      <c t="s" r="M88" s="3">
        <v>23</v>
      </c>
    </row>
    <row r="89" hidden="1" outlineLevel="1">
      <c r="A89" s="1">
        <v>0</v>
      </c>
      <c t="s" r="B89" s="2">
        <v>626</v>
      </c>
      <c t="s" r="C89" s="3">
        <v>627</v>
      </c>
      <c t="s" r="D89" s="3">
        <v>166</v>
      </c>
      <c t="s" r="E89" s="3">
        <v>36</v>
      </c>
      <c t="s" r="F89" s="3">
        <v>18</v>
      </c>
      <c r="G89" s="4">
        <v>44492</v>
      </c>
      <c t="s" r="H89" s="3">
        <v>628</v>
      </c>
      <c t="s" r="I89" s="3">
        <v>629</v>
      </c>
      <c t="s" r="J89" s="3">
        <v>630</v>
      </c>
      <c t="s" r="K89" s="3">
        <v>545</v>
      </c>
      <c t="s" r="L89" s="3">
        <v>631</v>
      </c>
      <c t="s" r="M89" s="3">
        <v>23</v>
      </c>
    </row>
    <row r="90" hidden="1" outlineLevel="1">
      <c r="A90" s="1">
        <v>0</v>
      </c>
      <c t="s" r="B90" s="2">
        <v>632</v>
      </c>
      <c t="s" r="C90" s="3">
        <v>633</v>
      </c>
      <c t="s" r="D90" s="3">
        <v>166</v>
      </c>
      <c t="s" r="E90" s="3">
        <v>634</v>
      </c>
      <c t="s" r="F90" s="3">
        <v>76</v>
      </c>
      <c r="G90" s="4">
        <v>44634</v>
      </c>
      <c t="s" r="H90" s="3">
        <v>635</v>
      </c>
      <c t="s" r="I90" s="3">
        <v>636</v>
      </c>
      <c t="s" r="J90" s="3">
        <v>637</v>
      </c>
      <c t="s" r="K90" s="3">
        <v>545</v>
      </c>
      <c t="s" r="L90" s="3">
        <v>632</v>
      </c>
      <c t="s" r="M90" s="3">
        <v>23</v>
      </c>
    </row>
    <row r="91" hidden="1" outlineLevel="1">
      <c r="A91" s="1">
        <v>0</v>
      </c>
      <c t="s" r="B91" s="2">
        <v>638</v>
      </c>
      <c t="s" r="C91" s="3">
        <v>639</v>
      </c>
      <c t="s" r="D91" s="3">
        <v>568</v>
      </c>
      <c t="s" r="E91" s="3">
        <v>640</v>
      </c>
      <c t="s" r="F91" s="3">
        <v>159</v>
      </c>
      <c r="G91" s="4">
        <v>44900</v>
      </c>
      <c t="s" r="H91" s="3">
        <v>641</v>
      </c>
      <c t="s" r="I91" s="3">
        <v>642</v>
      </c>
      <c t="s" r="J91" s="3">
        <v>643</v>
      </c>
      <c t="s" r="K91" s="3">
        <v>545</v>
      </c>
      <c t="s" r="L91" s="3">
        <v>638</v>
      </c>
      <c t="s" r="M91" s="3">
        <v>23</v>
      </c>
    </row>
    <row r="92" hidden="1" outlineLevel="1">
      <c r="A92" s="1">
        <v>0</v>
      </c>
      <c t="s" r="B92" s="2">
        <v>644</v>
      </c>
      <c t="s" r="C92" s="3">
        <v>645</v>
      </c>
      <c t="s" r="D92" s="3">
        <v>646</v>
      </c>
      <c t="s" r="E92" s="3">
        <v>647</v>
      </c>
      <c t="s" r="F92" s="3">
        <v>76</v>
      </c>
      <c r="G92" s="4">
        <v>44879</v>
      </c>
      <c t="s" r="H92" s="3">
        <v>648</v>
      </c>
      <c t="s" r="I92" s="3">
        <v>649</v>
      </c>
      <c t="s" r="J92" s="3">
        <v>650</v>
      </c>
      <c t="s" r="K92" s="3">
        <v>545</v>
      </c>
      <c t="s" r="L92" s="3">
        <v>644</v>
      </c>
      <c t="s" r="M92" s="3">
        <v>23</v>
      </c>
    </row>
    <row r="93" hidden="1" outlineLevel="1">
      <c r="A93" s="1">
        <v>0</v>
      </c>
      <c t="s" r="B93" s="2">
        <v>651</v>
      </c>
      <c t="s" r="C93" s="3">
        <v>652</v>
      </c>
      <c t="s" r="D93" s="3">
        <v>653</v>
      </c>
      <c t="s" r="E93" s="3">
        <v>654</v>
      </c>
      <c t="s" r="F93" s="3">
        <v>655</v>
      </c>
      <c r="G93" s="4">
        <v>44935</v>
      </c>
      <c t="s" r="H93" s="3">
        <v>656</v>
      </c>
      <c t="s" r="I93" s="3">
        <v>657</v>
      </c>
      <c t="s" r="J93" s="3">
        <v>658</v>
      </c>
      <c t="s" r="K93" s="3">
        <v>545</v>
      </c>
      <c t="s" r="L93" s="3">
        <v>651</v>
      </c>
      <c t="s" r="M93" s="3">
        <v>23</v>
      </c>
    </row>
    <row r="94" hidden="1" outlineLevel="1">
      <c r="A94" s="1">
        <v>0</v>
      </c>
      <c t="s" r="B94" s="2">
        <v>659</v>
      </c>
      <c t="s" r="C94" s="3">
        <v>660</v>
      </c>
      <c t="s" r="D94" s="3">
        <v>661</v>
      </c>
      <c t="s" r="E94" s="3">
        <v>142</v>
      </c>
      <c t="s" r="F94" s="3">
        <v>345</v>
      </c>
      <c r="G94" s="4">
        <v>43955</v>
      </c>
      <c t="s" r="H94" s="3">
        <v>662</v>
      </c>
      <c t="s" r="I94" s="3">
        <v>663</v>
      </c>
      <c t="s" r="J94" s="3">
        <v>664</v>
      </c>
      <c t="s" r="K94" s="3">
        <v>545</v>
      </c>
      <c t="s" r="L94" s="3">
        <v>665</v>
      </c>
      <c t="s" r="M94" s="3">
        <v>23</v>
      </c>
    </row>
    <row r="95" hidden="1" outlineLevel="1">
      <c r="C95" s="7">
        <f>CONCATENATE("Empleados: ",TEXT(SUBTOTAL(3,C76:C94), "0"),"")</f>
      </c>
    </row>
    <row r="96">
      <c t="s" r="A96" s="7">
        <v>666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hidden="1" outlineLevel="1">
      <c r="A97" s="1">
        <v>0</v>
      </c>
      <c t="s" r="B97" s="2">
        <v>667</v>
      </c>
      <c t="s" r="C97" s="3">
        <v>668</v>
      </c>
      <c t="s" r="D97" s="3">
        <v>669</v>
      </c>
      <c t="s" r="E97" s="3">
        <v>208</v>
      </c>
      <c t="s" r="F97" s="3">
        <v>670</v>
      </c>
      <c r="G97" s="4">
        <v>44970</v>
      </c>
      <c t="s" r="H97" s="3">
        <v>671</v>
      </c>
      <c t="s" r="I97" s="3">
        <v>672</v>
      </c>
      <c t="s" r="J97" s="3">
        <v>673</v>
      </c>
      <c t="s" r="K97" s="3">
        <v>455</v>
      </c>
      <c t="s" r="L97" s="3">
        <v>667</v>
      </c>
      <c t="s" r="M97" s="3">
        <v>23</v>
      </c>
    </row>
    <row r="98" hidden="1" outlineLevel="1">
      <c r="A98" s="1">
        <v>0</v>
      </c>
      <c t="s" r="B98" s="2">
        <v>674</v>
      </c>
      <c t="s" r="C98" s="3">
        <v>490</v>
      </c>
      <c t="s" r="D98" s="3">
        <v>540</v>
      </c>
      <c t="s" r="E98" s="3">
        <v>394</v>
      </c>
      <c t="s" r="F98" s="3">
        <v>675</v>
      </c>
      <c r="G98" s="4">
        <v>38582</v>
      </c>
      <c t="s" r="H98" s="3">
        <v>676</v>
      </c>
      <c t="s" r="I98" s="3">
        <v>677</v>
      </c>
      <c t="s" r="J98" s="3">
        <v>678</v>
      </c>
      <c t="s" r="K98" s="3">
        <v>679</v>
      </c>
      <c t="s" r="L98" s="3">
        <v>680</v>
      </c>
      <c t="s" r="M98" s="3">
        <v>23</v>
      </c>
    </row>
    <row r="99" hidden="1" outlineLevel="1">
      <c r="A99" s="1">
        <v>0</v>
      </c>
      <c t="s" r="B99" s="2">
        <v>681</v>
      </c>
      <c t="s" r="C99" s="3">
        <v>682</v>
      </c>
      <c t="s" r="D99" s="3">
        <v>654</v>
      </c>
      <c t="s" r="E99" s="3">
        <v>683</v>
      </c>
      <c t="s" r="F99" s="3">
        <v>684</v>
      </c>
      <c r="G99" s="4">
        <v>41692</v>
      </c>
      <c t="s" r="H99" s="3">
        <v>685</v>
      </c>
      <c t="s" r="I99" s="3">
        <v>686</v>
      </c>
      <c t="s" r="J99" s="3">
        <v>687</v>
      </c>
      <c t="s" r="K99" s="3">
        <v>688</v>
      </c>
      <c t="s" r="L99" s="3">
        <v>689</v>
      </c>
      <c t="s" r="M99" s="3">
        <v>23</v>
      </c>
    </row>
    <row r="100" hidden="1" outlineLevel="1">
      <c r="A100" s="1">
        <v>0</v>
      </c>
      <c t="s" r="B100" s="2">
        <v>690</v>
      </c>
      <c t="s" r="C100" s="3">
        <v>691</v>
      </c>
      <c t="s" r="D100" s="3">
        <v>692</v>
      </c>
      <c t="s" r="E100" s="3">
        <v>693</v>
      </c>
      <c t="s" r="F100" s="3">
        <v>694</v>
      </c>
      <c r="G100" s="4">
        <v>40837</v>
      </c>
      <c t="s" r="H100" s="3">
        <v>695</v>
      </c>
      <c t="s" r="I100" s="3">
        <v>696</v>
      </c>
      <c t="s" r="J100" s="3">
        <v>697</v>
      </c>
      <c t="s" r="K100" s="3">
        <v>698</v>
      </c>
      <c t="s" r="L100" s="3">
        <v>699</v>
      </c>
      <c t="s" r="M100" s="3">
        <v>23</v>
      </c>
    </row>
    <row r="101" hidden="1" outlineLevel="1">
      <c r="A101" s="1">
        <v>0</v>
      </c>
      <c t="s" r="B101" s="2">
        <v>700</v>
      </c>
      <c t="s" r="C101" s="3">
        <v>701</v>
      </c>
      <c t="s" r="D101" s="3">
        <v>702</v>
      </c>
      <c t="s" r="E101" s="3">
        <v>703</v>
      </c>
      <c t="s" r="F101" s="3">
        <v>704</v>
      </c>
      <c r="G101" s="4">
        <v>44494</v>
      </c>
      <c t="s" r="H101" s="3">
        <v>705</v>
      </c>
      <c t="s" r="I101" s="3">
        <v>706</v>
      </c>
      <c t="s" r="J101" s="3">
        <v>707</v>
      </c>
      <c t="s" r="K101" s="3">
        <v>708</v>
      </c>
      <c t="s" r="L101" s="3">
        <v>709</v>
      </c>
      <c t="s" r="M101" s="3">
        <v>23</v>
      </c>
    </row>
    <row r="102" hidden="1" outlineLevel="1">
      <c r="A102" s="1">
        <v>0</v>
      </c>
      <c t="s" r="B102" s="2">
        <v>710</v>
      </c>
      <c t="s" r="C102" s="3">
        <v>711</v>
      </c>
      <c t="s" r="D102" s="3">
        <v>712</v>
      </c>
      <c t="s" r="E102" s="3">
        <v>713</v>
      </c>
      <c t="s" r="F102" s="3">
        <v>704</v>
      </c>
      <c r="G102" s="4">
        <v>42688</v>
      </c>
      <c t="s" r="H102" s="3">
        <v>714</v>
      </c>
      <c t="s" r="I102" s="3">
        <v>715</v>
      </c>
      <c t="s" r="J102" s="3">
        <v>716</v>
      </c>
      <c t="s" r="K102" s="3">
        <v>717</v>
      </c>
      <c t="s" r="L102" s="3">
        <v>718</v>
      </c>
      <c t="s" r="M102" s="3">
        <v>23</v>
      </c>
    </row>
    <row r="103" hidden="1" outlineLevel="1">
      <c r="A103" s="1">
        <v>0</v>
      </c>
      <c t="s" r="B103" s="2">
        <v>719</v>
      </c>
      <c t="s" r="C103" s="3">
        <v>449</v>
      </c>
      <c t="s" r="D103" s="3">
        <v>720</v>
      </c>
      <c t="s" r="E103" s="3">
        <v>721</v>
      </c>
      <c t="s" r="F103" s="3">
        <v>670</v>
      </c>
      <c r="G103" s="4">
        <v>45152</v>
      </c>
      <c t="s" r="H103" s="3">
        <v>722</v>
      </c>
      <c t="s" r="I103" s="3">
        <v>723</v>
      </c>
      <c t="s" r="J103" s="3">
        <v>724</v>
      </c>
      <c t="s" r="K103" s="3">
        <v>725</v>
      </c>
      <c t="s" r="L103" s="3">
        <v>719</v>
      </c>
      <c t="s" r="M103" s="3">
        <v>23</v>
      </c>
    </row>
    <row r="104" hidden="1" outlineLevel="1">
      <c r="C104" s="7">
        <f>CONCATENATE("Empleados: ",TEXT(SUBTOTAL(3,C97:C103), "0"),"")</f>
      </c>
    </row>
    <row r="105">
      <c t="s" r="A105" s="7">
        <v>726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hidden="1" outlineLevel="1">
      <c r="A106" s="1">
        <v>0</v>
      </c>
      <c t="s" r="B106" s="2">
        <v>727</v>
      </c>
      <c t="s" r="C106" s="3">
        <v>728</v>
      </c>
      <c t="s" r="D106" s="3">
        <v>568</v>
      </c>
      <c t="s" r="E106" s="3">
        <v>729</v>
      </c>
      <c t="s" r="F106" s="3">
        <v>730</v>
      </c>
      <c r="G106" s="4">
        <v>45048</v>
      </c>
      <c t="s" r="H106" s="3">
        <v>731</v>
      </c>
      <c t="s" r="I106" s="3">
        <v>732</v>
      </c>
      <c t="s" r="J106" s="3">
        <v>733</v>
      </c>
      <c t="s" r="K106" s="3">
        <v>455</v>
      </c>
      <c t="s" r="L106" s="3">
        <v>727</v>
      </c>
      <c t="s" r="M106" s="3">
        <v>23</v>
      </c>
    </row>
    <row r="107" hidden="1" outlineLevel="1">
      <c r="A107" s="1">
        <v>0</v>
      </c>
      <c t="s" r="B107" s="2">
        <v>734</v>
      </c>
      <c t="s" r="C107" s="3">
        <v>735</v>
      </c>
      <c t="s" r="D107" s="3">
        <v>736</v>
      </c>
      <c t="s" r="E107" s="3">
        <v>737</v>
      </c>
      <c t="s" r="F107" s="3">
        <v>694</v>
      </c>
      <c r="G107" s="4">
        <v>44438</v>
      </c>
      <c t="s" r="H107" s="3">
        <v>738</v>
      </c>
      <c t="s" r="I107" s="3">
        <v>739</v>
      </c>
      <c t="s" r="J107" s="3">
        <v>740</v>
      </c>
      <c t="s" r="K107" s="3">
        <v>455</v>
      </c>
      <c t="s" r="L107" s="3">
        <v>741</v>
      </c>
      <c t="s" r="M107" s="3">
        <v>23</v>
      </c>
    </row>
    <row r="108" hidden="1" outlineLevel="1">
      <c r="A108" s="1">
        <v>0</v>
      </c>
      <c t="s" r="B108" s="2">
        <v>742</v>
      </c>
      <c t="s" r="C108" s="3">
        <v>743</v>
      </c>
      <c t="s" r="D108" s="3">
        <v>744</v>
      </c>
      <c t="s" r="E108" s="3">
        <v>75</v>
      </c>
      <c t="s" r="F108" s="3">
        <v>745</v>
      </c>
      <c r="G108" s="4">
        <v>44263</v>
      </c>
      <c t="s" r="H108" s="3">
        <v>746</v>
      </c>
      <c t="s" r="I108" s="3">
        <v>747</v>
      </c>
      <c t="s" r="J108" s="3">
        <v>748</v>
      </c>
      <c t="s" r="K108" s="3">
        <v>749</v>
      </c>
      <c t="s" r="L108" s="3">
        <v>750</v>
      </c>
      <c t="s" r="M108" s="3">
        <v>23</v>
      </c>
    </row>
    <row r="109" hidden="1" outlineLevel="1">
      <c r="A109" s="1">
        <v>0</v>
      </c>
      <c t="s" r="B109" s="2">
        <v>751</v>
      </c>
      <c t="s" r="C109" s="3">
        <v>752</v>
      </c>
      <c t="s" r="D109" s="3">
        <v>280</v>
      </c>
      <c t="s" r="E109" s="3">
        <v>36</v>
      </c>
      <c t="s" r="F109" s="3">
        <v>753</v>
      </c>
      <c r="G109" s="4">
        <v>43064</v>
      </c>
      <c t="s" r="H109" s="3">
        <v>754</v>
      </c>
      <c t="s" r="I109" s="3">
        <v>755</v>
      </c>
      <c t="s" r="J109" s="3">
        <v>756</v>
      </c>
      <c t="s" r="K109" s="3">
        <v>757</v>
      </c>
      <c t="s" r="L109" s="3">
        <v>758</v>
      </c>
      <c t="s" r="M109" s="3">
        <v>23</v>
      </c>
    </row>
    <row r="110" hidden="1" outlineLevel="1">
      <c r="A110" s="1">
        <v>0</v>
      </c>
      <c t="s" r="B110" s="2">
        <v>759</v>
      </c>
      <c t="s" r="C110" s="3">
        <v>760</v>
      </c>
      <c t="s" r="D110" s="3">
        <v>761</v>
      </c>
      <c t="s" r="E110" s="3">
        <v>166</v>
      </c>
      <c t="s" r="F110" s="3">
        <v>753</v>
      </c>
      <c r="G110" s="4">
        <v>43015</v>
      </c>
      <c t="s" r="H110" s="3">
        <v>762</v>
      </c>
      <c t="s" r="I110" s="3">
        <v>763</v>
      </c>
      <c t="s" r="J110" s="3">
        <v>764</v>
      </c>
      <c t="s" r="K110" s="3">
        <v>765</v>
      </c>
      <c t="s" r="L110" s="3">
        <v>766</v>
      </c>
      <c t="s" r="M110" s="3">
        <v>23</v>
      </c>
    </row>
    <row r="111" hidden="1" outlineLevel="1">
      <c r="A111" s="1">
        <v>0</v>
      </c>
      <c t="s" r="B111" s="2">
        <v>767</v>
      </c>
      <c t="s" r="C111" s="3">
        <v>768</v>
      </c>
      <c t="s" r="D111" s="3">
        <v>769</v>
      </c>
      <c t="s" r="E111" s="3">
        <v>770</v>
      </c>
      <c t="s" r="F111" s="3">
        <v>745</v>
      </c>
      <c r="G111" s="4">
        <v>43808</v>
      </c>
      <c t="s" r="H111" s="3">
        <v>771</v>
      </c>
      <c t="s" r="I111" s="3">
        <v>772</v>
      </c>
      <c t="s" r="J111" s="3">
        <v>773</v>
      </c>
      <c t="s" r="K111" s="3">
        <v>774</v>
      </c>
      <c t="s" r="L111" s="3">
        <v>775</v>
      </c>
      <c t="s" r="M111" s="3">
        <v>23</v>
      </c>
    </row>
    <row r="112" hidden="1" outlineLevel="1">
      <c r="A112" s="1">
        <v>0</v>
      </c>
      <c t="s" r="B112" s="2">
        <v>776</v>
      </c>
      <c t="s" r="C112" s="3">
        <v>777</v>
      </c>
      <c t="s" r="D112" s="3">
        <v>778</v>
      </c>
      <c t="s" r="E112" s="3">
        <v>779</v>
      </c>
      <c t="s" r="F112" s="3">
        <v>780</v>
      </c>
      <c r="G112" s="4">
        <v>45026</v>
      </c>
      <c t="s" r="H112" s="3">
        <v>781</v>
      </c>
      <c t="s" r="I112" s="3">
        <v>782</v>
      </c>
      <c t="s" r="J112" s="3">
        <v>783</v>
      </c>
      <c t="s" r="K112" s="3">
        <v>784</v>
      </c>
      <c t="s" r="L112" s="3">
        <v>776</v>
      </c>
      <c t="s" r="M112" s="3">
        <v>23</v>
      </c>
    </row>
    <row r="113" hidden="1" outlineLevel="1">
      <c r="A113" s="1">
        <v>0</v>
      </c>
      <c t="s" r="B113" s="2">
        <v>785</v>
      </c>
      <c t="s" r="C113" s="3">
        <v>786</v>
      </c>
      <c t="s" r="D113" s="3">
        <v>568</v>
      </c>
      <c t="s" r="E113" s="3">
        <v>166</v>
      </c>
      <c t="s" r="F113" s="3">
        <v>787</v>
      </c>
      <c r="G113" s="4">
        <v>43148</v>
      </c>
      <c t="s" r="H113" s="3">
        <v>788</v>
      </c>
      <c t="s" r="I113" s="3">
        <v>789</v>
      </c>
      <c t="s" r="J113" s="3">
        <v>790</v>
      </c>
      <c t="s" r="K113" s="3">
        <v>791</v>
      </c>
      <c t="s" r="L113" s="3">
        <v>792</v>
      </c>
      <c t="s" r="M113" s="3">
        <v>23</v>
      </c>
    </row>
    <row r="114" hidden="1" outlineLevel="1">
      <c r="A114" s="1">
        <v>0</v>
      </c>
      <c t="s" r="B114" s="2">
        <v>793</v>
      </c>
      <c t="s" r="C114" s="3">
        <v>794</v>
      </c>
      <c t="s" r="D114" s="3">
        <v>226</v>
      </c>
      <c t="s" r="E114" s="3">
        <v>795</v>
      </c>
      <c t="s" r="F114" s="3">
        <v>796</v>
      </c>
      <c r="G114" s="4">
        <v>45054</v>
      </c>
      <c t="s" r="H114" s="3">
        <v>797</v>
      </c>
      <c t="s" r="I114" s="3">
        <v>798</v>
      </c>
      <c t="s" r="J114" s="3">
        <v>799</v>
      </c>
      <c t="s" r="K114" s="3">
        <v>800</v>
      </c>
      <c t="s" r="L114" s="3">
        <v>793</v>
      </c>
      <c t="s" r="M114" s="3">
        <v>23</v>
      </c>
    </row>
    <row r="115" hidden="1" outlineLevel="1">
      <c r="C115" s="7">
        <f>CONCATENATE("Empleados: ",TEXT(SUBTOTAL(3,C106:C114), "0"),"")</f>
      </c>
    </row>
    <row r="116">
      <c t="s" r="A116" s="7">
        <v>801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hidden="1" outlineLevel="1">
      <c r="A117" s="1">
        <v>0</v>
      </c>
      <c t="s" r="B117" s="2">
        <v>802</v>
      </c>
      <c t="s" r="C117" s="3">
        <v>803</v>
      </c>
      <c t="s" r="D117" s="3">
        <v>583</v>
      </c>
      <c t="s" r="E117" s="3">
        <v>804</v>
      </c>
      <c t="s" r="F117" s="3">
        <v>805</v>
      </c>
      <c r="G117" s="4">
        <v>43162</v>
      </c>
      <c t="s" r="H117" s="3">
        <v>806</v>
      </c>
      <c t="s" r="I117" s="3">
        <v>807</v>
      </c>
      <c t="s" r="J117" s="3">
        <v>808</v>
      </c>
      <c t="s" r="K117" s="3">
        <v>809</v>
      </c>
      <c t="s" r="L117" s="3">
        <v>810</v>
      </c>
      <c t="s" r="M117" s="3">
        <v>23</v>
      </c>
    </row>
    <row r="118" hidden="1" outlineLevel="1">
      <c r="A118" s="1">
        <v>0</v>
      </c>
      <c t="s" r="B118" s="2">
        <v>811</v>
      </c>
      <c t="s" r="C118" s="3">
        <v>812</v>
      </c>
      <c t="s" r="D118" s="3">
        <v>476</v>
      </c>
      <c t="s" r="E118" s="3">
        <v>813</v>
      </c>
      <c t="s" r="F118" s="3">
        <v>814</v>
      </c>
      <c r="G118" s="4">
        <v>35835</v>
      </c>
      <c t="s" r="H118" s="3">
        <v>815</v>
      </c>
      <c t="s" r="I118" s="3">
        <v>816</v>
      </c>
      <c t="s" r="J118" s="3">
        <v>817</v>
      </c>
      <c t="s" r="K118" s="3">
        <v>818</v>
      </c>
      <c t="s" r="L118" s="3">
        <v>819</v>
      </c>
      <c t="s" r="M118" s="3">
        <v>23</v>
      </c>
    </row>
    <row r="119" hidden="1" outlineLevel="1">
      <c r="A119" s="1">
        <v>0</v>
      </c>
      <c t="s" r="B119" s="2">
        <v>820</v>
      </c>
      <c t="s" r="C119" s="3">
        <v>821</v>
      </c>
      <c t="s" r="D119" s="3">
        <v>822</v>
      </c>
      <c t="s" r="E119" s="3">
        <v>540</v>
      </c>
      <c t="s" r="F119" s="3">
        <v>694</v>
      </c>
      <c r="G119" s="4">
        <v>42959</v>
      </c>
      <c t="s" r="H119" s="3">
        <v>823</v>
      </c>
      <c t="s" r="I119" s="3">
        <v>824</v>
      </c>
      <c t="s" r="J119" s="3">
        <v>825</v>
      </c>
      <c t="s" r="K119" s="3">
        <v>826</v>
      </c>
      <c t="s" r="L119" s="3">
        <v>827</v>
      </c>
      <c t="s" r="M119" s="3">
        <v>23</v>
      </c>
    </row>
    <row r="120" hidden="1" outlineLevel="1">
      <c r="A120" s="1">
        <v>0</v>
      </c>
      <c t="s" r="B120" s="2">
        <v>828</v>
      </c>
      <c t="s" r="C120" s="3">
        <v>829</v>
      </c>
      <c t="s" r="D120" s="3">
        <v>36</v>
      </c>
      <c t="s" r="E120" s="3">
        <v>600</v>
      </c>
      <c t="s" r="F120" s="3">
        <v>830</v>
      </c>
      <c r="G120" s="4">
        <v>42555</v>
      </c>
      <c t="s" r="H120" s="3">
        <v>831</v>
      </c>
      <c t="s" r="I120" s="3">
        <v>832</v>
      </c>
      <c t="s" r="J120" s="3">
        <v>833</v>
      </c>
      <c t="s" r="K120" s="3">
        <v>834</v>
      </c>
      <c t="s" r="L120" s="3">
        <v>835</v>
      </c>
      <c t="s" r="M120" s="3">
        <v>23</v>
      </c>
    </row>
    <row r="121" hidden="1" outlineLevel="1">
      <c r="A121" s="1">
        <v>0</v>
      </c>
      <c t="s" r="B121" s="2">
        <v>836</v>
      </c>
      <c t="s" r="C121" s="3">
        <v>837</v>
      </c>
      <c t="s" r="D121" s="3">
        <v>838</v>
      </c>
      <c t="s" r="E121" s="3">
        <v>839</v>
      </c>
      <c t="s" r="F121" s="3">
        <v>830</v>
      </c>
      <c r="G121" s="4">
        <v>36423</v>
      </c>
      <c t="s" r="H121" s="3">
        <v>840</v>
      </c>
      <c t="s" r="I121" s="3">
        <v>841</v>
      </c>
      <c t="s" r="J121" s="3">
        <v>842</v>
      </c>
      <c t="s" r="K121" s="3">
        <v>843</v>
      </c>
      <c t="s" r="L121" s="3">
        <v>844</v>
      </c>
      <c t="s" r="M121" s="3">
        <v>23</v>
      </c>
    </row>
    <row r="122" hidden="1" outlineLevel="1">
      <c r="A122" s="1">
        <v>0</v>
      </c>
      <c t="s" r="B122" s="2">
        <v>845</v>
      </c>
      <c t="s" r="C122" s="3">
        <v>846</v>
      </c>
      <c t="s" r="D122" s="3">
        <v>847</v>
      </c>
      <c t="s" r="E122" s="3">
        <v>45</v>
      </c>
      <c t="s" r="F122" s="3">
        <v>175</v>
      </c>
      <c r="G122" s="4">
        <v>41587</v>
      </c>
      <c t="s" r="H122" s="3">
        <v>848</v>
      </c>
      <c t="s" r="I122" s="3">
        <v>849</v>
      </c>
      <c t="s" r="J122" s="3">
        <v>850</v>
      </c>
      <c t="s" r="K122" s="3">
        <v>472</v>
      </c>
      <c t="s" r="L122" s="3">
        <v>851</v>
      </c>
      <c t="s" r="M122" s="3">
        <v>23</v>
      </c>
    </row>
    <row r="123" hidden="1" outlineLevel="1">
      <c r="A123" s="1">
        <v>0</v>
      </c>
      <c t="s" r="B123" s="2">
        <v>852</v>
      </c>
      <c t="s" r="C123" s="3">
        <v>853</v>
      </c>
      <c t="s" r="D123" s="3">
        <v>226</v>
      </c>
      <c t="s" r="E123" s="3">
        <v>288</v>
      </c>
      <c t="s" r="F123" s="3">
        <v>38</v>
      </c>
      <c r="G123" s="4">
        <v>39132</v>
      </c>
      <c t="s" r="H123" s="3">
        <v>854</v>
      </c>
      <c t="s" r="I123" s="3">
        <v>855</v>
      </c>
      <c t="s" r="J123" s="3">
        <v>856</v>
      </c>
      <c t="s" r="K123" s="3">
        <v>472</v>
      </c>
      <c t="s" r="L123" s="3">
        <v>857</v>
      </c>
      <c t="s" r="M123" s="3">
        <v>23</v>
      </c>
    </row>
    <row r="124" hidden="1" outlineLevel="1">
      <c r="A124" s="1">
        <v>0</v>
      </c>
      <c t="s" r="B124" s="2">
        <v>858</v>
      </c>
      <c t="s" r="C124" s="3">
        <v>853</v>
      </c>
      <c t="s" r="D124" s="3">
        <v>288</v>
      </c>
      <c t="s" r="E124" s="3">
        <v>620</v>
      </c>
      <c t="s" r="F124" s="3">
        <v>830</v>
      </c>
      <c r="G124" s="4">
        <v>42532</v>
      </c>
      <c t="s" r="H124" s="3">
        <v>859</v>
      </c>
      <c t="s" r="I124" s="3">
        <v>860</v>
      </c>
      <c t="s" r="J124" s="3">
        <v>861</v>
      </c>
      <c t="s" r="K124" s="3">
        <v>862</v>
      </c>
      <c t="s" r="L124" s="3">
        <v>863</v>
      </c>
      <c t="s" r="M124" s="3">
        <v>23</v>
      </c>
    </row>
    <row r="125" hidden="1" outlineLevel="1">
      <c r="A125" s="1">
        <v>0</v>
      </c>
      <c t="s" r="B125" s="2">
        <v>864</v>
      </c>
      <c t="s" r="C125" s="3">
        <v>865</v>
      </c>
      <c t="s" r="D125" s="3">
        <v>166</v>
      </c>
      <c t="s" r="E125" s="3">
        <v>866</v>
      </c>
      <c t="s" r="F125" s="3">
        <v>175</v>
      </c>
      <c r="G125" s="4">
        <v>44326</v>
      </c>
      <c t="s" r="H125" s="3">
        <v>867</v>
      </c>
      <c t="s" r="I125" s="3">
        <v>868</v>
      </c>
      <c t="s" r="J125" s="3">
        <v>869</v>
      </c>
      <c t="s" r="K125" s="3">
        <v>870</v>
      </c>
      <c t="s" r="L125" s="3">
        <v>871</v>
      </c>
      <c t="s" r="M125" s="3">
        <v>23</v>
      </c>
    </row>
    <row r="126" hidden="1" outlineLevel="1">
      <c r="A126" s="1">
        <v>0</v>
      </c>
      <c t="s" r="B126" s="2">
        <v>872</v>
      </c>
      <c t="s" r="C126" s="3">
        <v>873</v>
      </c>
      <c t="s" r="D126" s="3">
        <v>556</v>
      </c>
      <c t="s" r="E126" s="3">
        <v>36</v>
      </c>
      <c t="s" r="F126" s="3">
        <v>874</v>
      </c>
      <c r="G126" s="4">
        <v>43351</v>
      </c>
      <c t="s" r="H126" s="3">
        <v>875</v>
      </c>
      <c t="s" r="I126" s="3">
        <v>876</v>
      </c>
      <c t="s" r="J126" s="3">
        <v>877</v>
      </c>
      <c t="s" r="K126" s="3">
        <v>878</v>
      </c>
      <c t="s" r="L126" s="3">
        <v>879</v>
      </c>
      <c t="s" r="M126" s="3">
        <v>23</v>
      </c>
    </row>
    <row r="127" hidden="1" outlineLevel="1">
      <c r="A127" s="1">
        <v>0</v>
      </c>
      <c t="s" r="B127" s="2">
        <v>880</v>
      </c>
      <c t="s" r="C127" s="3">
        <v>881</v>
      </c>
      <c t="s" r="D127" s="3">
        <v>496</v>
      </c>
      <c t="s" r="E127" s="3">
        <v>16</v>
      </c>
      <c t="s" r="F127" s="3">
        <v>830</v>
      </c>
      <c r="G127" s="4">
        <v>38929</v>
      </c>
      <c t="s" r="H127" s="3">
        <v>882</v>
      </c>
      <c t="s" r="I127" s="3">
        <v>883</v>
      </c>
      <c t="s" r="J127" s="3">
        <v>884</v>
      </c>
      <c t="s" r="K127" s="3">
        <v>885</v>
      </c>
      <c t="s" r="L127" s="3">
        <v>886</v>
      </c>
      <c t="s" r="M127" s="3">
        <v>23</v>
      </c>
    </row>
    <row r="128" hidden="1" outlineLevel="1">
      <c r="A128" s="1">
        <v>0</v>
      </c>
      <c t="s" r="B128" s="2">
        <v>887</v>
      </c>
      <c t="s" r="C128" s="3">
        <v>888</v>
      </c>
      <c t="s" r="D128" s="3">
        <v>646</v>
      </c>
      <c t="s" r="E128" s="3">
        <v>889</v>
      </c>
      <c t="s" r="F128" s="3">
        <v>830</v>
      </c>
      <c r="G128" s="4">
        <v>42080</v>
      </c>
      <c t="s" r="H128" s="3">
        <v>890</v>
      </c>
      <c t="s" r="I128" s="3">
        <v>891</v>
      </c>
      <c t="s" r="J128" s="3">
        <v>892</v>
      </c>
      <c t="s" r="K128" s="3">
        <v>893</v>
      </c>
      <c t="s" r="L128" s="3">
        <v>894</v>
      </c>
      <c t="s" r="M128" s="3">
        <v>23</v>
      </c>
    </row>
    <row r="129" hidden="1" outlineLevel="1">
      <c r="A129" s="1">
        <v>0</v>
      </c>
      <c t="s" r="B129" s="2">
        <v>895</v>
      </c>
      <c t="s" r="C129" s="3">
        <v>896</v>
      </c>
      <c t="s" r="D129" s="3">
        <v>897</v>
      </c>
      <c t="s" r="E129" s="3">
        <v>328</v>
      </c>
      <c t="s" r="F129" s="3">
        <v>694</v>
      </c>
      <c r="G129" s="4">
        <v>42076</v>
      </c>
      <c t="s" r="H129" s="3">
        <v>898</v>
      </c>
      <c t="s" r="I129" s="3">
        <v>899</v>
      </c>
      <c t="s" r="J129" s="3">
        <v>900</v>
      </c>
      <c t="s" r="K129" s="3">
        <v>901</v>
      </c>
      <c t="s" r="L129" s="3">
        <v>902</v>
      </c>
      <c t="s" r="M129" s="3">
        <v>23</v>
      </c>
    </row>
    <row r="130" hidden="1" outlineLevel="1">
      <c r="A130" s="1">
        <v>0</v>
      </c>
      <c t="s" r="B130" s="2">
        <v>903</v>
      </c>
      <c t="s" r="C130" s="3">
        <v>904</v>
      </c>
      <c t="s" r="D130" s="3">
        <v>905</v>
      </c>
      <c t="s" r="E130" s="3">
        <v>540</v>
      </c>
      <c t="s" r="F130" s="3">
        <v>830</v>
      </c>
      <c r="G130" s="4">
        <v>43015</v>
      </c>
      <c t="s" r="H130" s="3">
        <v>906</v>
      </c>
      <c t="s" r="I130" s="3">
        <v>907</v>
      </c>
      <c t="s" r="J130" s="3">
        <v>908</v>
      </c>
      <c t="s" r="K130" s="3">
        <v>909</v>
      </c>
      <c t="s" r="L130" s="3">
        <v>910</v>
      </c>
      <c t="s" r="M130" s="3">
        <v>23</v>
      </c>
    </row>
    <row r="131" hidden="1" outlineLevel="1">
      <c r="A131" s="1">
        <v>0</v>
      </c>
      <c t="s" r="B131" s="2">
        <v>911</v>
      </c>
      <c t="s" r="C131" s="3">
        <v>912</v>
      </c>
      <c t="s" r="D131" s="3">
        <v>913</v>
      </c>
      <c t="s" r="E131" s="3">
        <v>914</v>
      </c>
      <c t="s" r="F131" s="3">
        <v>915</v>
      </c>
      <c r="G131" s="4">
        <v>42138</v>
      </c>
      <c t="s" r="H131" s="3">
        <v>916</v>
      </c>
      <c t="s" r="I131" s="3">
        <v>917</v>
      </c>
      <c t="s" r="J131" s="3">
        <v>918</v>
      </c>
      <c t="s" r="K131" s="3">
        <v>919</v>
      </c>
      <c t="s" r="L131" s="3">
        <v>920</v>
      </c>
      <c t="s" r="M131" s="3">
        <v>23</v>
      </c>
    </row>
    <row r="132" hidden="1" outlineLevel="1">
      <c r="A132" s="1">
        <v>0</v>
      </c>
      <c t="s" r="B132" s="2">
        <v>921</v>
      </c>
      <c t="s" r="C132" s="3">
        <v>922</v>
      </c>
      <c t="s" r="D132" s="3">
        <v>923</v>
      </c>
      <c t="s" r="E132" s="3">
        <v>924</v>
      </c>
      <c t="s" r="F132" s="3">
        <v>874</v>
      </c>
      <c r="G132" s="4">
        <v>44823</v>
      </c>
      <c t="s" r="H132" s="3">
        <v>925</v>
      </c>
      <c t="s" r="I132" s="3">
        <v>926</v>
      </c>
      <c t="s" r="J132" s="3">
        <v>927</v>
      </c>
      <c t="s" r="K132" s="3">
        <v>928</v>
      </c>
      <c t="s" r="L132" s="3">
        <v>921</v>
      </c>
      <c t="s" r="M132" s="3">
        <v>23</v>
      </c>
    </row>
    <row r="133" hidden="1" outlineLevel="1">
      <c r="A133" s="1">
        <v>0</v>
      </c>
      <c t="s" r="B133" s="2">
        <v>929</v>
      </c>
      <c t="s" r="C133" s="3">
        <v>930</v>
      </c>
      <c t="s" r="D133" s="3">
        <v>897</v>
      </c>
      <c t="s" r="E133" s="3">
        <v>931</v>
      </c>
      <c t="s" r="F133" s="3">
        <v>830</v>
      </c>
      <c r="G133" s="4">
        <v>44733</v>
      </c>
      <c t="s" r="H133" s="3">
        <v>932</v>
      </c>
      <c t="s" r="I133" s="3">
        <v>933</v>
      </c>
      <c t="s" r="J133" s="3">
        <v>934</v>
      </c>
      <c t="s" r="K133" s="3">
        <v>935</v>
      </c>
      <c t="s" r="L133" s="3">
        <v>929</v>
      </c>
      <c t="s" r="M133" s="3">
        <v>23</v>
      </c>
    </row>
    <row r="134" hidden="1" outlineLevel="1">
      <c r="C134" s="7">
        <f>CONCATENATE("Empleados: ",TEXT(SUBTOTAL(3,C117:C133), "0"),"")</f>
      </c>
    </row>
    <row r="135">
      <c t="s" r="A135" s="7">
        <v>936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hidden="1" outlineLevel="1">
      <c r="A136" s="1">
        <v>0</v>
      </c>
      <c t="s" r="B136" s="2">
        <v>937</v>
      </c>
      <c t="s" r="C136" s="3">
        <v>938</v>
      </c>
      <c t="s" r="D136" s="3">
        <v>939</v>
      </c>
      <c t="s" r="E136" s="3">
        <v>16</v>
      </c>
      <c t="s" r="F136" s="3">
        <v>940</v>
      </c>
      <c r="G136" s="4">
        <v>44865</v>
      </c>
      <c t="s" r="H136" s="3">
        <v>941</v>
      </c>
      <c t="s" r="I136" s="3">
        <v>942</v>
      </c>
      <c t="s" r="J136" s="3">
        <v>943</v>
      </c>
      <c t="s" r="K136" s="3">
        <v>944</v>
      </c>
      <c t="s" r="L136" s="3">
        <v>937</v>
      </c>
      <c t="s" r="M136" s="3">
        <v>23</v>
      </c>
    </row>
    <row r="137" hidden="1" outlineLevel="1">
      <c r="A137" s="1">
        <v>0</v>
      </c>
      <c t="s" r="B137" s="2">
        <v>945</v>
      </c>
      <c t="s" r="C137" s="3">
        <v>946</v>
      </c>
      <c t="s" r="D137" s="3">
        <v>947</v>
      </c>
      <c t="s" r="E137" s="3">
        <v>353</v>
      </c>
      <c t="s" r="F137" s="3">
        <v>143</v>
      </c>
      <c r="G137" s="4">
        <v>39790</v>
      </c>
      <c t="s" r="H137" s="3">
        <v>948</v>
      </c>
      <c t="s" r="I137" s="3">
        <v>949</v>
      </c>
      <c t="s" r="J137" s="3">
        <v>950</v>
      </c>
      <c t="s" r="K137" s="3">
        <v>951</v>
      </c>
      <c t="s" r="L137" s="3">
        <v>952</v>
      </c>
      <c t="s" r="M137" s="3">
        <v>23</v>
      </c>
    </row>
    <row r="138" hidden="1" outlineLevel="1">
      <c r="A138" s="1">
        <v>0</v>
      </c>
      <c t="s" r="B138" s="2">
        <v>953</v>
      </c>
      <c t="s" r="C138" s="3">
        <v>954</v>
      </c>
      <c t="s" r="D138" s="3">
        <v>955</v>
      </c>
      <c t="s" r="E138" s="3">
        <v>956</v>
      </c>
      <c t="s" r="F138" s="3">
        <v>135</v>
      </c>
      <c r="G138" s="4">
        <v>42721</v>
      </c>
      <c t="s" r="H138" s="3">
        <v>957</v>
      </c>
      <c t="s" r="I138" s="3">
        <v>958</v>
      </c>
      <c t="s" r="J138" s="3">
        <v>959</v>
      </c>
      <c t="s" r="K138" s="3">
        <v>960</v>
      </c>
      <c t="s" r="L138" s="3">
        <v>961</v>
      </c>
      <c t="s" r="M138" s="3">
        <v>23</v>
      </c>
    </row>
    <row r="139" hidden="1" outlineLevel="1">
      <c r="A139" s="1">
        <v>0</v>
      </c>
      <c t="s" r="B139" s="2">
        <v>962</v>
      </c>
      <c t="s" r="C139" s="3">
        <v>963</v>
      </c>
      <c t="s" r="D139" s="3">
        <v>370</v>
      </c>
      <c t="s" r="E139" s="3">
        <v>65</v>
      </c>
      <c t="s" r="F139" s="3">
        <v>964</v>
      </c>
      <c r="G139" s="4">
        <v>41372</v>
      </c>
      <c t="s" r="H139" s="3">
        <v>965</v>
      </c>
      <c t="s" r="I139" s="3">
        <v>966</v>
      </c>
      <c t="s" r="J139" s="3">
        <v>967</v>
      </c>
      <c t="s" r="K139" s="3">
        <v>968</v>
      </c>
      <c t="s" r="L139" s="3">
        <v>969</v>
      </c>
      <c t="s" r="M139" s="3">
        <v>23</v>
      </c>
    </row>
    <row r="140" hidden="1" outlineLevel="1">
      <c r="A140" s="1">
        <v>0</v>
      </c>
      <c t="s" r="B140" s="2">
        <v>970</v>
      </c>
      <c t="s" r="C140" s="3">
        <v>242</v>
      </c>
      <c t="s" r="D140" s="3">
        <v>166</v>
      </c>
      <c t="s" r="E140" s="3">
        <v>971</v>
      </c>
      <c t="s" r="F140" s="3">
        <v>143</v>
      </c>
      <c r="G140" s="4">
        <v>40910</v>
      </c>
      <c t="s" r="H140" s="3">
        <v>972</v>
      </c>
      <c t="s" r="I140" s="3">
        <v>973</v>
      </c>
      <c t="s" r="J140" s="3">
        <v>974</v>
      </c>
      <c t="s" r="K140" s="3">
        <v>975</v>
      </c>
      <c t="s" r="L140" s="3">
        <v>976</v>
      </c>
      <c t="s" r="M140" s="3">
        <v>23</v>
      </c>
    </row>
    <row r="141" hidden="1" outlineLevel="1">
      <c r="A141" s="1">
        <v>0</v>
      </c>
      <c t="s" r="B141" s="2">
        <v>977</v>
      </c>
      <c t="s" r="C141" s="3">
        <v>242</v>
      </c>
      <c t="s" r="D141" s="3">
        <v>111</v>
      </c>
      <c t="s" r="E141" s="3">
        <v>458</v>
      </c>
      <c t="s" r="F141" s="3">
        <v>143</v>
      </c>
      <c r="G141" s="4">
        <v>43701</v>
      </c>
      <c t="s" r="H141" s="3">
        <v>978</v>
      </c>
      <c t="s" r="I141" s="3">
        <v>979</v>
      </c>
      <c t="s" r="J141" s="3">
        <v>980</v>
      </c>
      <c t="s" r="K141" s="3">
        <v>981</v>
      </c>
      <c t="s" r="L141" s="3">
        <v>982</v>
      </c>
      <c t="s" r="M141" s="3">
        <v>23</v>
      </c>
    </row>
    <row r="142" hidden="1" outlineLevel="1">
      <c r="C142" s="7">
        <f>CONCATENATE("Empleados: ",TEXT(SUBTOTAL(3,C136:C141), "0"),"")</f>
      </c>
    </row>
    <row r="143">
      <c t="s" r="A143" s="7">
        <v>983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hidden="1" outlineLevel="1">
      <c r="A144" s="1">
        <v>0</v>
      </c>
      <c t="s" r="B144" s="2">
        <v>984</v>
      </c>
      <c t="s" r="C144" s="3">
        <v>985</v>
      </c>
      <c t="s" r="D144" s="3">
        <v>986</v>
      </c>
      <c t="s" r="E144" s="3">
        <v>987</v>
      </c>
      <c t="s" r="F144" s="3">
        <v>38</v>
      </c>
      <c r="G144" s="4">
        <v>45257</v>
      </c>
      <c t="s" r="H144" s="3">
        <v>988</v>
      </c>
      <c t="s" r="I144" s="3">
        <v>989</v>
      </c>
      <c t="s" r="J144" s="3">
        <v>990</v>
      </c>
      <c t="s" r="K144" s="3">
        <v>472</v>
      </c>
      <c t="s" r="L144" s="3">
        <v>984</v>
      </c>
      <c t="s" r="M144" s="3">
        <v>23</v>
      </c>
    </row>
    <row r="145" hidden="1" outlineLevel="1">
      <c r="A145" s="1">
        <v>0</v>
      </c>
      <c t="s" r="B145" s="2">
        <v>991</v>
      </c>
      <c t="s" r="C145" s="3">
        <v>992</v>
      </c>
      <c t="s" r="D145" s="3">
        <v>993</v>
      </c>
      <c t="s" r="E145" s="3">
        <v>166</v>
      </c>
      <c t="s" r="F145" s="3">
        <v>38</v>
      </c>
      <c r="G145" s="4">
        <v>45019</v>
      </c>
      <c t="s" r="H145" s="3">
        <v>994</v>
      </c>
      <c t="s" r="I145" s="3">
        <v>995</v>
      </c>
      <c t="s" r="J145" s="3">
        <v>996</v>
      </c>
      <c t="s" r="K145" s="3">
        <v>472</v>
      </c>
      <c t="s" r="L145" s="3">
        <v>991</v>
      </c>
      <c t="s" r="M145" s="3">
        <v>23</v>
      </c>
    </row>
    <row r="146" hidden="1" outlineLevel="1">
      <c r="A146" s="1">
        <v>0</v>
      </c>
      <c t="s" r="B146" s="2">
        <v>997</v>
      </c>
      <c t="s" r="C146" s="3">
        <v>998</v>
      </c>
      <c t="s" r="D146" s="3">
        <v>16</v>
      </c>
      <c t="s" r="E146" s="3">
        <v>999</v>
      </c>
      <c t="s" r="F146" s="3">
        <v>1000</v>
      </c>
      <c r="G146" s="4">
        <v>43617</v>
      </c>
      <c t="s" r="H146" s="3">
        <v>1001</v>
      </c>
      <c t="s" r="I146" s="3">
        <v>1002</v>
      </c>
      <c t="s" r="J146" s="3">
        <v>1003</v>
      </c>
      <c t="s" r="K146" s="3">
        <v>472</v>
      </c>
      <c t="s" r="L146" s="3">
        <v>1004</v>
      </c>
      <c t="s" r="M146" s="3">
        <v>23</v>
      </c>
    </row>
    <row r="147" hidden="1" outlineLevel="1">
      <c r="A147" s="1">
        <v>0</v>
      </c>
      <c t="s" r="B147" s="2">
        <v>1005</v>
      </c>
      <c t="s" r="C147" s="3">
        <v>1006</v>
      </c>
      <c t="s" r="D147" s="3">
        <v>1007</v>
      </c>
      <c t="s" r="E147" s="3">
        <v>1008</v>
      </c>
      <c t="s" r="F147" s="3">
        <v>86</v>
      </c>
      <c r="G147" s="4">
        <v>42742</v>
      </c>
      <c t="s" r="H147" s="3">
        <v>1009</v>
      </c>
      <c t="s" r="I147" s="3">
        <v>1010</v>
      </c>
      <c t="s" r="J147" s="3">
        <v>1011</v>
      </c>
      <c t="s" r="K147" s="3">
        <v>1012</v>
      </c>
      <c t="s" r="L147" s="3">
        <v>1013</v>
      </c>
      <c t="s" r="M147" s="3">
        <v>23</v>
      </c>
    </row>
    <row r="148" hidden="1" outlineLevel="1">
      <c r="A148" s="1">
        <v>0</v>
      </c>
      <c t="s" r="B148" s="2">
        <v>1014</v>
      </c>
      <c t="s" r="C148" s="3">
        <v>1015</v>
      </c>
      <c t="s" r="D148" s="3">
        <v>36</v>
      </c>
      <c t="s" r="E148" s="3">
        <v>713</v>
      </c>
      <c t="s" r="F148" s="3">
        <v>265</v>
      </c>
      <c r="G148" s="4">
        <v>44809</v>
      </c>
      <c t="s" r="H148" s="3">
        <v>1016</v>
      </c>
      <c t="s" r="I148" s="3">
        <v>1017</v>
      </c>
      <c t="s" r="J148" s="3">
        <v>1018</v>
      </c>
      <c t="s" r="K148" s="3">
        <v>1019</v>
      </c>
      <c t="s" r="L148" s="3">
        <v>1014</v>
      </c>
      <c t="s" r="M148" s="3">
        <v>23</v>
      </c>
    </row>
    <row r="149" hidden="1" outlineLevel="1">
      <c r="A149" s="1">
        <v>0</v>
      </c>
      <c t="s" r="B149" s="2">
        <v>1020</v>
      </c>
      <c t="s" r="C149" s="3">
        <v>1021</v>
      </c>
      <c t="s" r="D149" s="3">
        <v>1022</v>
      </c>
      <c t="s" r="E149" s="3">
        <v>1023</v>
      </c>
      <c t="s" r="F149" s="3">
        <v>1024</v>
      </c>
      <c r="G149" s="4">
        <v>45266</v>
      </c>
      <c t="s" r="H149" s="3">
        <v>1025</v>
      </c>
      <c t="s" r="I149" s="3">
        <v>1026</v>
      </c>
      <c t="s" r="J149" s="3">
        <v>1027</v>
      </c>
      <c t="s" r="K149" s="3">
        <v>472</v>
      </c>
      <c t="s" r="L149" s="3">
        <v>1020</v>
      </c>
      <c t="s" r="M149" s="3">
        <v>23</v>
      </c>
    </row>
    <row r="150" hidden="1" outlineLevel="1">
      <c r="A150" s="1">
        <v>0</v>
      </c>
      <c t="s" r="B150" s="2">
        <v>1028</v>
      </c>
      <c t="s" r="C150" s="3">
        <v>1029</v>
      </c>
      <c t="s" r="D150" s="3">
        <v>1030</v>
      </c>
      <c t="s" r="E150" s="3">
        <v>1031</v>
      </c>
      <c t="s" r="F150" s="3">
        <v>38</v>
      </c>
      <c r="G150" s="4">
        <v>45175</v>
      </c>
      <c t="s" r="H150" s="3">
        <v>1032</v>
      </c>
      <c t="s" r="I150" s="3">
        <v>1033</v>
      </c>
      <c t="s" r="J150" s="3">
        <v>1034</v>
      </c>
      <c t="s" r="K150" s="3">
        <v>455</v>
      </c>
      <c t="s" r="L150" s="3">
        <v>1028</v>
      </c>
      <c t="s" r="M150" s="3">
        <v>23</v>
      </c>
    </row>
    <row r="151" hidden="1" outlineLevel="1">
      <c r="A151" s="1">
        <v>0</v>
      </c>
      <c t="s" r="B151" s="2">
        <v>1035</v>
      </c>
      <c t="s" r="C151" s="3">
        <v>1036</v>
      </c>
      <c t="s" r="D151" s="3">
        <v>1037</v>
      </c>
      <c t="s" r="E151" s="3">
        <v>16</v>
      </c>
      <c t="s" r="F151" s="3">
        <v>1038</v>
      </c>
      <c r="G151" s="4">
        <v>42896</v>
      </c>
      <c t="s" r="H151" s="3">
        <v>1039</v>
      </c>
      <c t="s" r="I151" s="3">
        <v>1040</v>
      </c>
      <c t="s" r="J151" s="3">
        <v>1041</v>
      </c>
      <c t="s" r="K151" s="3">
        <v>1042</v>
      </c>
      <c t="s" r="L151" s="3">
        <v>1043</v>
      </c>
      <c t="s" r="M151" s="3">
        <v>23</v>
      </c>
    </row>
    <row r="152" hidden="1" outlineLevel="1">
      <c r="A152" s="1">
        <v>0</v>
      </c>
      <c t="s" r="B152" s="2">
        <v>1044</v>
      </c>
      <c t="s" r="C152" s="3">
        <v>1045</v>
      </c>
      <c t="s" r="D152" s="3">
        <v>1046</v>
      </c>
      <c t="s" r="E152" s="3">
        <v>1047</v>
      </c>
      <c t="s" r="F152" s="3">
        <v>38</v>
      </c>
      <c r="G152" s="4">
        <v>45194</v>
      </c>
      <c t="s" r="H152" s="3">
        <v>1048</v>
      </c>
      <c t="s" r="I152" s="3">
        <v>1049</v>
      </c>
      <c t="s" r="J152" s="3">
        <v>1050</v>
      </c>
      <c t="s" r="K152" s="3">
        <v>455</v>
      </c>
      <c t="s" r="L152" s="3">
        <v>1044</v>
      </c>
      <c t="s" r="M152" s="3">
        <v>23</v>
      </c>
    </row>
    <row r="153" hidden="1" outlineLevel="1">
      <c r="A153" s="1">
        <v>0</v>
      </c>
      <c t="s" r="B153" s="2">
        <v>1051</v>
      </c>
      <c t="s" r="C153" s="3">
        <v>1052</v>
      </c>
      <c t="s" r="D153" s="3">
        <v>103</v>
      </c>
      <c t="s" r="E153" s="3">
        <v>45</v>
      </c>
      <c t="s" r="F153" s="3">
        <v>1053</v>
      </c>
      <c r="G153" s="4">
        <v>41590</v>
      </c>
      <c t="s" r="H153" s="3">
        <v>1054</v>
      </c>
      <c t="s" r="I153" s="3">
        <v>1055</v>
      </c>
      <c t="s" r="J153" s="3">
        <v>1056</v>
      </c>
      <c t="s" r="K153" s="3">
        <v>472</v>
      </c>
      <c t="s" r="L153" s="3">
        <v>1057</v>
      </c>
      <c t="s" r="M153" s="3">
        <v>23</v>
      </c>
    </row>
    <row r="154" hidden="1" outlineLevel="1">
      <c r="A154" s="1">
        <v>0</v>
      </c>
      <c t="s" r="B154" s="2">
        <v>1058</v>
      </c>
      <c t="s" r="C154" s="3">
        <v>440</v>
      </c>
      <c t="s" r="D154" s="3">
        <v>1059</v>
      </c>
      <c t="s" r="E154" s="3">
        <v>540</v>
      </c>
      <c t="s" r="F154" s="3">
        <v>265</v>
      </c>
      <c r="G154" s="4">
        <v>43631</v>
      </c>
      <c t="s" r="H154" s="3">
        <v>1060</v>
      </c>
      <c t="s" r="I154" s="3">
        <v>1061</v>
      </c>
      <c t="s" r="J154" s="3">
        <v>1062</v>
      </c>
      <c t="s" r="K154" s="3">
        <v>472</v>
      </c>
      <c t="s" r="L154" s="3">
        <v>1063</v>
      </c>
      <c t="s" r="M154" s="3">
        <v>23</v>
      </c>
    </row>
    <row r="155" hidden="1" outlineLevel="1">
      <c r="A155" s="1">
        <v>0</v>
      </c>
      <c t="s" r="B155" s="2">
        <v>1064</v>
      </c>
      <c t="s" r="C155" s="3">
        <v>1065</v>
      </c>
      <c t="s" r="D155" s="3">
        <v>336</v>
      </c>
      <c t="s" r="E155" s="3">
        <v>226</v>
      </c>
      <c t="s" r="F155" s="3">
        <v>1066</v>
      </c>
      <c r="G155" s="4">
        <v>42033</v>
      </c>
      <c t="s" r="H155" s="3">
        <v>1067</v>
      </c>
      <c t="s" r="I155" s="3">
        <v>1068</v>
      </c>
      <c t="s" r="J155" s="3">
        <v>1069</v>
      </c>
      <c t="s" r="K155" s="3">
        <v>1070</v>
      </c>
      <c t="s" r="L155" s="3">
        <v>1071</v>
      </c>
      <c t="s" r="M155" s="3">
        <v>23</v>
      </c>
    </row>
    <row r="156" hidden="1" outlineLevel="1">
      <c r="A156" s="1">
        <v>0</v>
      </c>
      <c t="s" r="B156" s="2">
        <v>1072</v>
      </c>
      <c t="s" r="C156" s="3">
        <v>1073</v>
      </c>
      <c t="s" r="D156" s="3">
        <v>16</v>
      </c>
      <c t="s" r="E156" s="3">
        <v>370</v>
      </c>
      <c t="s" r="F156" s="3">
        <v>830</v>
      </c>
      <c r="G156" s="4">
        <v>41666</v>
      </c>
      <c t="s" r="H156" s="3">
        <v>1074</v>
      </c>
      <c t="s" r="I156" s="3">
        <v>1075</v>
      </c>
      <c t="s" r="J156" s="3">
        <v>1076</v>
      </c>
      <c t="s" r="K156" s="3">
        <v>1077</v>
      </c>
      <c t="s" r="L156" s="3">
        <v>1078</v>
      </c>
      <c t="s" r="M156" s="3">
        <v>23</v>
      </c>
    </row>
    <row r="157" hidden="1" outlineLevel="1">
      <c r="A157" s="1">
        <v>0</v>
      </c>
      <c t="s" r="B157" s="2">
        <v>1079</v>
      </c>
      <c t="s" r="C157" s="3">
        <v>242</v>
      </c>
      <c t="s" r="D157" s="3">
        <v>1080</v>
      </c>
      <c t="s" r="E157" s="3">
        <v>1081</v>
      </c>
      <c t="s" r="F157" s="3">
        <v>86</v>
      </c>
      <c r="G157" s="4">
        <v>43330</v>
      </c>
      <c t="s" r="H157" s="3">
        <v>1082</v>
      </c>
      <c t="s" r="I157" s="3">
        <v>1083</v>
      </c>
      <c t="s" r="J157" s="3">
        <v>1084</v>
      </c>
      <c t="s" r="K157" s="3">
        <v>1085</v>
      </c>
      <c t="s" r="L157" s="3">
        <v>1086</v>
      </c>
      <c t="s" r="M157" s="3">
        <v>23</v>
      </c>
    </row>
    <row r="158" hidden="1" outlineLevel="1">
      <c r="A158" s="1">
        <v>0</v>
      </c>
      <c t="s" r="B158" s="2">
        <v>1087</v>
      </c>
      <c t="s" r="C158" s="3">
        <v>1088</v>
      </c>
      <c t="s" r="D158" s="3">
        <v>16</v>
      </c>
      <c t="s" r="E158" s="3">
        <v>280</v>
      </c>
      <c t="s" r="F158" s="3">
        <v>86</v>
      </c>
      <c r="G158" s="4">
        <v>42854</v>
      </c>
      <c t="s" r="H158" s="3">
        <v>1089</v>
      </c>
      <c t="s" r="I158" s="3">
        <v>1090</v>
      </c>
      <c t="s" r="J158" s="3">
        <v>1091</v>
      </c>
      <c t="s" r="K158" s="3">
        <v>1012</v>
      </c>
      <c t="s" r="L158" s="3">
        <v>1092</v>
      </c>
      <c t="s" r="M158" s="3">
        <v>23</v>
      </c>
    </row>
    <row r="159" hidden="1" outlineLevel="1">
      <c r="A159" s="1">
        <v>0</v>
      </c>
      <c t="s" r="B159" s="2">
        <v>1093</v>
      </c>
      <c t="s" r="C159" s="3">
        <v>1094</v>
      </c>
      <c t="s" r="D159" s="3">
        <v>1095</v>
      </c>
      <c t="s" r="E159" s="3">
        <v>476</v>
      </c>
      <c t="s" r="F159" s="3">
        <v>265</v>
      </c>
      <c r="G159" s="4">
        <v>42952</v>
      </c>
      <c t="s" r="H159" s="3">
        <v>1096</v>
      </c>
      <c t="s" r="I159" s="3">
        <v>1097</v>
      </c>
      <c t="s" r="J159" s="3">
        <v>1098</v>
      </c>
      <c t="s" r="K159" s="3">
        <v>472</v>
      </c>
      <c t="s" r="L159" s="3">
        <v>1099</v>
      </c>
      <c t="s" r="M159" s="3">
        <v>23</v>
      </c>
    </row>
    <row r="160" hidden="1" outlineLevel="1">
      <c r="A160" s="1">
        <v>0</v>
      </c>
      <c t="s" r="B160" s="2">
        <v>1100</v>
      </c>
      <c t="s" r="C160" s="3">
        <v>1101</v>
      </c>
      <c t="s" r="D160" s="3">
        <v>424</v>
      </c>
      <c t="s" r="E160" s="3">
        <v>1102</v>
      </c>
      <c t="s" r="F160" s="3">
        <v>1103</v>
      </c>
      <c r="G160" s="4">
        <v>39557</v>
      </c>
      <c t="s" r="H160" s="3">
        <v>1104</v>
      </c>
      <c t="s" r="I160" s="3">
        <v>1105</v>
      </c>
      <c t="s" r="J160" s="3">
        <v>1106</v>
      </c>
      <c t="s" r="K160" s="3">
        <v>1107</v>
      </c>
      <c t="s" r="L160" s="3">
        <v>1108</v>
      </c>
      <c t="s" r="M160" s="3">
        <v>23</v>
      </c>
    </row>
    <row r="161" hidden="1" outlineLevel="1">
      <c r="A161" s="1">
        <v>0</v>
      </c>
      <c t="s" r="B161" s="2">
        <v>1109</v>
      </c>
      <c t="s" r="C161" s="3">
        <v>1110</v>
      </c>
      <c t="s" r="D161" s="3">
        <v>1111</v>
      </c>
      <c t="s" r="E161" s="3">
        <v>36</v>
      </c>
      <c t="s" r="F161" s="3">
        <v>159</v>
      </c>
      <c r="G161" s="4">
        <v>41009</v>
      </c>
      <c t="s" r="H161" s="3">
        <v>1112</v>
      </c>
      <c t="s" r="I161" s="3">
        <v>1113</v>
      </c>
      <c t="s" r="J161" s="3">
        <v>1114</v>
      </c>
      <c t="s" r="K161" s="3">
        <v>472</v>
      </c>
      <c t="s" r="L161" s="3">
        <v>1115</v>
      </c>
      <c t="s" r="M161" s="3">
        <v>23</v>
      </c>
    </row>
    <row r="162" hidden="1" outlineLevel="1">
      <c r="A162" s="1">
        <v>0</v>
      </c>
      <c t="s" r="B162" s="2">
        <v>1116</v>
      </c>
      <c t="s" r="C162" s="3">
        <v>1117</v>
      </c>
      <c t="s" r="D162" s="3">
        <v>166</v>
      </c>
      <c t="s" r="E162" s="3">
        <v>36</v>
      </c>
      <c t="s" r="F162" s="3">
        <v>86</v>
      </c>
      <c r="G162" s="4">
        <v>42129</v>
      </c>
      <c t="s" r="H162" s="3">
        <v>1118</v>
      </c>
      <c t="s" r="I162" s="3">
        <v>1119</v>
      </c>
      <c t="s" r="J162" s="3">
        <v>1120</v>
      </c>
      <c t="s" r="K162" s="3">
        <v>1121</v>
      </c>
      <c t="s" r="L162" s="3">
        <v>1122</v>
      </c>
      <c t="s" r="M162" s="3">
        <v>23</v>
      </c>
    </row>
    <row r="163" hidden="1" outlineLevel="1">
      <c r="A163" s="1">
        <v>0</v>
      </c>
      <c t="s" r="B163" s="2">
        <v>1123</v>
      </c>
      <c t="s" r="C163" s="3">
        <v>1124</v>
      </c>
      <c t="s" r="D163" s="3">
        <v>1125</v>
      </c>
      <c t="s" r="E163" s="3">
        <v>1126</v>
      </c>
      <c t="s" r="F163" s="3">
        <v>86</v>
      </c>
      <c r="G163" s="4">
        <v>44879</v>
      </c>
      <c t="s" r="H163" s="3">
        <v>1127</v>
      </c>
      <c t="s" r="I163" s="3">
        <v>1128</v>
      </c>
      <c t="s" r="J163" s="3">
        <v>1129</v>
      </c>
      <c t="s" r="K163" s="3">
        <v>1085</v>
      </c>
      <c t="s" r="L163" s="3">
        <v>1123</v>
      </c>
      <c t="s" r="M163" s="3">
        <v>23</v>
      </c>
    </row>
    <row r="164" hidden="1" outlineLevel="1">
      <c r="A164" s="1">
        <v>0</v>
      </c>
      <c t="s" r="B164" s="2">
        <v>1130</v>
      </c>
      <c t="s" r="C164" s="3">
        <v>1131</v>
      </c>
      <c t="s" r="D164" s="3">
        <v>1132</v>
      </c>
      <c t="s" r="E164" s="3">
        <v>370</v>
      </c>
      <c t="s" r="F164" s="3">
        <v>18</v>
      </c>
      <c r="G164" s="4">
        <v>44543</v>
      </c>
      <c t="s" r="H164" s="3">
        <v>1133</v>
      </c>
      <c t="s" r="I164" s="3">
        <v>1134</v>
      </c>
      <c t="s" r="J164" s="3">
        <v>1135</v>
      </c>
      <c t="s" r="K164" s="3">
        <v>455</v>
      </c>
      <c t="s" r="L164" s="3">
        <v>1136</v>
      </c>
      <c t="s" r="M164" s="3">
        <v>23</v>
      </c>
    </row>
    <row r="165" hidden="1" outlineLevel="1">
      <c r="A165" s="1">
        <v>0</v>
      </c>
      <c t="s" r="B165" s="2">
        <v>1137</v>
      </c>
      <c t="s" r="C165" s="3">
        <v>1138</v>
      </c>
      <c t="s" r="D165" s="3">
        <v>174</v>
      </c>
      <c t="s" r="E165" s="3">
        <v>813</v>
      </c>
      <c t="s" r="F165" s="3">
        <v>38</v>
      </c>
      <c r="G165" s="4">
        <v>43617</v>
      </c>
      <c t="s" r="H165" s="3">
        <v>1139</v>
      </c>
      <c t="s" r="I165" s="3">
        <v>1140</v>
      </c>
      <c t="s" r="J165" s="3">
        <v>1141</v>
      </c>
      <c t="s" r="K165" s="3">
        <v>472</v>
      </c>
      <c t="s" r="L165" s="3">
        <v>1142</v>
      </c>
      <c t="s" r="M165" s="3">
        <v>23</v>
      </c>
    </row>
    <row r="166" hidden="1" outlineLevel="1">
      <c r="C166" s="7">
        <f>CONCATENATE("Empleados: ",TEXT(SUBTOTAL(3,C144:C165), "0"),"")</f>
      </c>
    </row>
    <row r="167">
      <c t="s" r="A167" s="7">
        <v>1143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hidden="1" outlineLevel="1">
      <c r="A168" s="1">
        <v>0</v>
      </c>
      <c t="s" r="B168" s="2">
        <v>1144</v>
      </c>
      <c t="s" r="C168" s="3">
        <v>1145</v>
      </c>
      <c t="s" r="D168" s="3">
        <v>1146</v>
      </c>
      <c t="s" r="E168" s="3">
        <v>1147</v>
      </c>
      <c t="s" r="F168" s="3">
        <v>18</v>
      </c>
      <c r="G168" s="4">
        <v>45269</v>
      </c>
      <c t="s" r="H168" s="3">
        <v>1148</v>
      </c>
      <c t="s" r="I168" s="3">
        <v>1149</v>
      </c>
      <c t="s" r="J168" s="3">
        <v>1150</v>
      </c>
      <c t="s" r="K168" s="3">
        <v>870</v>
      </c>
      <c t="s" r="L168" s="3">
        <v>1144</v>
      </c>
      <c t="s" r="M168" s="3">
        <v>23</v>
      </c>
    </row>
    <row r="169" hidden="1" outlineLevel="1">
      <c r="A169" s="1">
        <v>0</v>
      </c>
      <c t="s" r="B169" s="2">
        <v>1151</v>
      </c>
      <c t="s" r="C169" s="3">
        <v>35</v>
      </c>
      <c t="s" r="D169" s="3">
        <v>328</v>
      </c>
      <c t="s" r="E169" s="3">
        <v>1152</v>
      </c>
      <c t="s" r="F169" s="3">
        <v>67</v>
      </c>
      <c r="G169" s="4">
        <v>41615</v>
      </c>
      <c t="s" r="H169" s="3">
        <v>1153</v>
      </c>
      <c t="s" r="I169" s="3">
        <v>1154</v>
      </c>
      <c t="s" r="J169" s="3">
        <v>1155</v>
      </c>
      <c t="s" r="K169" s="3">
        <v>870</v>
      </c>
      <c t="s" r="L169" s="3">
        <v>1156</v>
      </c>
      <c t="s" r="M169" s="3">
        <v>23</v>
      </c>
    </row>
    <row r="170" hidden="1" outlineLevel="1">
      <c r="A170" s="1">
        <v>0</v>
      </c>
      <c t="s" r="B170" s="2">
        <v>1157</v>
      </c>
      <c t="s" r="C170" s="3">
        <v>1158</v>
      </c>
      <c t="s" r="D170" s="3">
        <v>475</v>
      </c>
      <c t="s" r="E170" s="3">
        <v>1159</v>
      </c>
      <c t="s" r="F170" s="3">
        <v>38</v>
      </c>
      <c r="G170" s="4">
        <v>45054</v>
      </c>
      <c t="s" r="H170" s="3">
        <v>1160</v>
      </c>
      <c t="s" r="I170" s="3">
        <v>1161</v>
      </c>
      <c t="s" r="J170" s="3">
        <v>1162</v>
      </c>
      <c t="s" r="K170" s="3">
        <v>870</v>
      </c>
      <c t="s" r="L170" s="3">
        <v>1157</v>
      </c>
      <c t="s" r="M170" s="3">
        <v>23</v>
      </c>
    </row>
    <row r="171" hidden="1" outlineLevel="1">
      <c r="A171" s="1">
        <v>0</v>
      </c>
      <c t="s" r="B171" s="2">
        <v>1163</v>
      </c>
      <c t="s" r="C171" s="3">
        <v>1164</v>
      </c>
      <c t="s" r="D171" s="3">
        <v>1165</v>
      </c>
      <c t="s" r="E171" s="3">
        <v>166</v>
      </c>
      <c t="s" r="F171" s="3">
        <v>159</v>
      </c>
      <c r="G171" s="4">
        <v>44933</v>
      </c>
      <c t="s" r="H171" s="3">
        <v>1166</v>
      </c>
      <c t="s" r="I171" s="3">
        <v>1167</v>
      </c>
      <c t="s" r="J171" s="3">
        <v>1168</v>
      </c>
      <c t="s" r="K171" s="3">
        <v>870</v>
      </c>
      <c t="s" r="L171" s="3">
        <v>1163</v>
      </c>
      <c t="s" r="M171" s="3">
        <v>23</v>
      </c>
    </row>
    <row r="172" hidden="1" outlineLevel="1">
      <c r="A172" s="1">
        <v>0</v>
      </c>
      <c t="s" r="B172" s="2">
        <v>1169</v>
      </c>
      <c t="s" r="C172" s="3">
        <v>1170</v>
      </c>
      <c t="s" r="D172" s="3">
        <v>1171</v>
      </c>
      <c t="s" r="E172" s="3">
        <v>166</v>
      </c>
      <c t="s" r="F172" s="3">
        <v>175</v>
      </c>
      <c r="G172" s="4">
        <v>43694</v>
      </c>
      <c t="s" r="H172" s="3">
        <v>1172</v>
      </c>
      <c t="s" r="I172" s="3">
        <v>1173</v>
      </c>
      <c t="s" r="J172" s="3">
        <v>1174</v>
      </c>
      <c t="s" r="K172" s="3">
        <v>1175</v>
      </c>
      <c t="s" r="L172" s="3">
        <v>1176</v>
      </c>
      <c t="s" r="M172" s="3">
        <v>23</v>
      </c>
    </row>
    <row r="173" hidden="1" outlineLevel="1">
      <c r="A173" s="1">
        <v>0</v>
      </c>
      <c t="s" r="B173" s="2">
        <v>1177</v>
      </c>
      <c t="s" r="C173" s="3">
        <v>743</v>
      </c>
      <c t="s" r="D173" s="3">
        <v>65</v>
      </c>
      <c t="s" r="E173" s="3">
        <v>1178</v>
      </c>
      <c t="s" r="F173" s="3">
        <v>86</v>
      </c>
      <c r="G173" s="4">
        <v>44998</v>
      </c>
      <c t="s" r="H173" s="3">
        <v>1179</v>
      </c>
      <c t="s" r="I173" s="3">
        <v>1180</v>
      </c>
      <c t="s" r="J173" s="3">
        <v>1181</v>
      </c>
      <c t="s" r="K173" s="3">
        <v>1182</v>
      </c>
      <c t="s" r="L173" s="3">
        <v>1177</v>
      </c>
      <c t="s" r="M173" s="3">
        <v>23</v>
      </c>
    </row>
    <row r="174" hidden="1" outlineLevel="1">
      <c r="A174" s="1">
        <v>0</v>
      </c>
      <c t="s" r="B174" s="2">
        <v>1183</v>
      </c>
      <c t="s" r="C174" s="3">
        <v>1184</v>
      </c>
      <c t="s" r="D174" s="3">
        <v>897</v>
      </c>
      <c t="s" r="E174" s="3">
        <v>1185</v>
      </c>
      <c t="s" r="F174" s="3">
        <v>38</v>
      </c>
      <c r="G174" s="4">
        <v>44991</v>
      </c>
      <c t="s" r="H174" s="3">
        <v>1186</v>
      </c>
      <c t="s" r="I174" s="3">
        <v>1187</v>
      </c>
      <c t="s" r="J174" s="3">
        <v>1188</v>
      </c>
      <c t="s" r="K174" s="3">
        <v>870</v>
      </c>
      <c t="s" r="L174" s="3">
        <v>1183</v>
      </c>
      <c t="s" r="M174" s="3">
        <v>23</v>
      </c>
    </row>
    <row r="175" hidden="1" outlineLevel="1">
      <c r="A175" s="1">
        <v>0</v>
      </c>
      <c t="s" r="B175" s="2">
        <v>1189</v>
      </c>
      <c t="s" r="C175" s="3">
        <v>1190</v>
      </c>
      <c t="s" r="D175" s="3">
        <v>475</v>
      </c>
      <c t="s" r="E175" s="3">
        <v>1191</v>
      </c>
      <c t="s" r="F175" s="3">
        <v>1192</v>
      </c>
      <c r="G175" s="4">
        <v>45019</v>
      </c>
      <c t="s" r="H175" s="3">
        <v>1193</v>
      </c>
      <c t="s" r="I175" s="3">
        <v>1194</v>
      </c>
      <c t="s" r="J175" s="3">
        <v>1195</v>
      </c>
      <c t="s" r="K175" s="3">
        <v>870</v>
      </c>
      <c t="s" r="L175" s="3">
        <v>1189</v>
      </c>
      <c t="s" r="M175" s="3">
        <v>23</v>
      </c>
    </row>
    <row r="176" hidden="1" outlineLevel="1">
      <c r="A176" s="1">
        <v>0</v>
      </c>
      <c t="s" r="B176" s="2">
        <v>1196</v>
      </c>
      <c t="s" r="C176" s="3">
        <v>1197</v>
      </c>
      <c t="s" r="D176" s="3">
        <v>1198</v>
      </c>
      <c t="s" r="E176" s="3">
        <v>45</v>
      </c>
      <c t="s" r="F176" s="3">
        <v>1199</v>
      </c>
      <c r="G176" s="4">
        <v>44844</v>
      </c>
      <c t="s" r="H176" s="3">
        <v>1200</v>
      </c>
      <c t="s" r="I176" s="3">
        <v>1201</v>
      </c>
      <c t="s" r="J176" s="3">
        <v>1202</v>
      </c>
      <c t="s" r="K176" s="3">
        <v>1203</v>
      </c>
      <c t="s" r="L176" s="3">
        <v>1196</v>
      </c>
      <c t="s" r="M176" s="3">
        <v>23</v>
      </c>
    </row>
    <row r="177" hidden="1" outlineLevel="1">
      <c r="A177" s="1">
        <v>0</v>
      </c>
      <c t="s" r="B177" s="2">
        <v>1204</v>
      </c>
      <c t="s" r="C177" s="3">
        <v>1205</v>
      </c>
      <c t="s" r="D177" s="3">
        <v>1206</v>
      </c>
      <c t="s" r="E177" s="3">
        <v>1207</v>
      </c>
      <c t="s" r="F177" s="3">
        <v>38</v>
      </c>
      <c r="G177" s="4">
        <v>44716</v>
      </c>
      <c t="s" r="H177" s="3">
        <v>1208</v>
      </c>
      <c t="s" r="I177" s="3">
        <v>1209</v>
      </c>
      <c t="s" r="J177" s="3">
        <v>1210</v>
      </c>
      <c t="s" r="K177" s="3">
        <v>870</v>
      </c>
      <c t="s" r="L177" s="3">
        <v>1204</v>
      </c>
      <c t="s" r="M177" s="3">
        <v>23</v>
      </c>
    </row>
    <row r="178" hidden="1" outlineLevel="1">
      <c r="A178" s="1">
        <v>0</v>
      </c>
      <c t="s" r="B178" s="2">
        <v>1211</v>
      </c>
      <c t="s" r="C178" s="3">
        <v>1212</v>
      </c>
      <c t="s" r="D178" s="3">
        <v>1213</v>
      </c>
      <c t="s" r="E178" s="3">
        <v>1214</v>
      </c>
      <c t="s" r="F178" s="3">
        <v>265</v>
      </c>
      <c r="G178" s="4">
        <v>44247</v>
      </c>
      <c t="s" r="H178" s="3">
        <v>1215</v>
      </c>
      <c t="s" r="I178" s="3">
        <v>1216</v>
      </c>
      <c t="s" r="J178" s="3">
        <v>1217</v>
      </c>
      <c t="s" r="K178" s="3">
        <v>870</v>
      </c>
      <c t="s" r="L178" s="3">
        <v>1218</v>
      </c>
      <c t="s" r="M178" s="3">
        <v>23</v>
      </c>
    </row>
    <row r="179" hidden="1" outlineLevel="1">
      <c r="A179" s="1">
        <v>0</v>
      </c>
      <c t="s" r="B179" s="2">
        <v>1219</v>
      </c>
      <c t="s" r="C179" s="3">
        <v>1220</v>
      </c>
      <c t="s" r="D179" s="3">
        <v>36</v>
      </c>
      <c t="s" r="E179" s="3">
        <v>16</v>
      </c>
      <c t="s" r="F179" s="3">
        <v>38</v>
      </c>
      <c r="G179" s="4">
        <v>45061</v>
      </c>
      <c t="s" r="H179" s="3">
        <v>1221</v>
      </c>
      <c t="s" r="I179" s="3">
        <v>1222</v>
      </c>
      <c t="s" r="J179" s="3">
        <v>1223</v>
      </c>
      <c t="s" r="K179" s="3">
        <v>870</v>
      </c>
      <c t="s" r="L179" s="3">
        <v>1219</v>
      </c>
      <c t="s" r="M179" s="3">
        <v>23</v>
      </c>
    </row>
    <row r="180" hidden="1" outlineLevel="1">
      <c r="A180" s="1">
        <v>0</v>
      </c>
      <c t="s" r="B180" s="2">
        <v>1224</v>
      </c>
      <c t="s" r="C180" s="3">
        <v>1225</v>
      </c>
      <c t="s" r="D180" s="3">
        <v>548</v>
      </c>
      <c t="s" r="E180" s="3">
        <v>166</v>
      </c>
      <c t="s" r="F180" s="3">
        <v>265</v>
      </c>
      <c r="G180" s="4">
        <v>44131</v>
      </c>
      <c t="s" r="H180" s="3">
        <v>1226</v>
      </c>
      <c t="s" r="I180" s="3">
        <v>1227</v>
      </c>
      <c t="s" r="J180" s="3">
        <v>1228</v>
      </c>
      <c t="s" r="K180" s="3">
        <v>870</v>
      </c>
      <c t="s" r="L180" s="3">
        <v>1229</v>
      </c>
      <c t="s" r="M180" s="3">
        <v>23</v>
      </c>
    </row>
    <row r="181" hidden="1" outlineLevel="1">
      <c r="A181" s="1">
        <v>0</v>
      </c>
      <c t="s" r="B181" s="2">
        <v>1230</v>
      </c>
      <c t="s" r="C181" s="3">
        <v>1231</v>
      </c>
      <c t="s" r="D181" s="3">
        <v>1232</v>
      </c>
      <c t="s" r="E181" s="3">
        <v>1233</v>
      </c>
      <c t="s" r="F181" s="3">
        <v>86</v>
      </c>
      <c r="G181" s="4">
        <v>45168</v>
      </c>
      <c t="s" r="H181" s="3">
        <v>1234</v>
      </c>
      <c t="s" r="I181" s="3">
        <v>1235</v>
      </c>
      <c t="s" r="J181" s="3">
        <v>1236</v>
      </c>
      <c t="s" r="K181" s="3">
        <v>870</v>
      </c>
      <c t="s" r="L181" s="3">
        <v>1230</v>
      </c>
      <c t="s" r="M181" s="3">
        <v>23</v>
      </c>
    </row>
    <row r="182" hidden="1" outlineLevel="1">
      <c r="A182" s="1">
        <v>0</v>
      </c>
      <c t="s" r="B182" s="2">
        <v>1237</v>
      </c>
      <c t="s" r="C182" s="3">
        <v>1238</v>
      </c>
      <c t="s" r="D182" s="3">
        <v>1239</v>
      </c>
      <c t="s" r="E182" s="3">
        <v>394</v>
      </c>
      <c t="s" r="F182" s="3">
        <v>86</v>
      </c>
      <c r="G182" s="4">
        <v>44214</v>
      </c>
      <c t="s" r="H182" s="3">
        <v>1240</v>
      </c>
      <c t="s" r="I182" s="3">
        <v>1241</v>
      </c>
      <c t="s" r="J182" s="3">
        <v>1242</v>
      </c>
      <c t="s" r="K182" s="3">
        <v>1243</v>
      </c>
      <c t="s" r="L182" s="3">
        <v>1244</v>
      </c>
      <c t="s" r="M182" s="3">
        <v>23</v>
      </c>
    </row>
    <row r="183" hidden="1" outlineLevel="1">
      <c r="A183" s="1">
        <v>0</v>
      </c>
      <c t="s" r="B183" s="2">
        <v>1245</v>
      </c>
      <c t="s" r="C183" s="3">
        <v>1246</v>
      </c>
      <c t="s" r="D183" s="3">
        <v>1247</v>
      </c>
      <c t="s" r="E183" s="3">
        <v>1248</v>
      </c>
      <c t="s" r="F183" s="3">
        <v>38</v>
      </c>
      <c r="G183" s="4">
        <v>44970</v>
      </c>
      <c t="s" r="H183" s="3">
        <v>1249</v>
      </c>
      <c t="s" r="I183" s="3">
        <v>1250</v>
      </c>
      <c t="s" r="J183" s="3">
        <v>1251</v>
      </c>
      <c t="s" r="K183" s="3">
        <v>870</v>
      </c>
      <c t="s" r="L183" s="3">
        <v>1245</v>
      </c>
      <c t="s" r="M183" s="3">
        <v>23</v>
      </c>
    </row>
    <row r="184" hidden="1" outlineLevel="1">
      <c r="A184" s="1">
        <v>0</v>
      </c>
      <c t="s" r="B184" s="2">
        <v>1252</v>
      </c>
      <c t="s" r="C184" s="3">
        <v>1253</v>
      </c>
      <c t="s" r="D184" s="3">
        <v>1254</v>
      </c>
      <c t="s" r="E184" s="3">
        <v>65</v>
      </c>
      <c t="s" r="F184" s="3">
        <v>265</v>
      </c>
      <c r="G184" s="4">
        <v>44492</v>
      </c>
      <c t="s" r="H184" s="3">
        <v>1255</v>
      </c>
      <c t="s" r="I184" s="3">
        <v>1256</v>
      </c>
      <c t="s" r="J184" s="3">
        <v>1257</v>
      </c>
      <c t="s" r="K184" s="3">
        <v>870</v>
      </c>
      <c t="s" r="L184" s="3">
        <v>1258</v>
      </c>
      <c t="s" r="M184" s="3">
        <v>23</v>
      </c>
    </row>
    <row r="185" hidden="1" outlineLevel="1">
      <c r="C185" s="7">
        <f>CONCATENATE("Empleados: ",TEXT(SUBTOTAL(3,C168:C184), "0"),"")</f>
      </c>
    </row>
    <row r="186">
      <c t="s" r="A186" s="7">
        <v>1259</v>
      </c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hidden="1" outlineLevel="1">
      <c r="A187" s="1">
        <v>0</v>
      </c>
      <c t="s" r="B187" s="2">
        <v>1260</v>
      </c>
      <c t="s" r="C187" s="3">
        <v>1261</v>
      </c>
      <c t="s" r="D187" s="3">
        <v>1262</v>
      </c>
      <c t="s" r="E187" s="3">
        <v>1263</v>
      </c>
      <c t="s" r="F187" s="3">
        <v>76</v>
      </c>
      <c r="G187" s="4">
        <v>43092</v>
      </c>
      <c t="s" r="H187" s="3">
        <v>1264</v>
      </c>
      <c t="s" r="I187" s="3">
        <v>1265</v>
      </c>
      <c t="s" r="J187" s="3">
        <v>1266</v>
      </c>
      <c t="s" r="K187" s="3">
        <v>1267</v>
      </c>
      <c t="s" r="L187" s="3">
        <v>1268</v>
      </c>
      <c t="s" r="M187" s="3">
        <v>23</v>
      </c>
    </row>
    <row r="188" hidden="1" outlineLevel="1">
      <c r="A188" s="1">
        <v>0</v>
      </c>
      <c t="s" r="B188" s="2">
        <v>1269</v>
      </c>
      <c t="s" r="C188" s="3">
        <v>1270</v>
      </c>
      <c t="s" r="D188" s="3">
        <v>1271</v>
      </c>
      <c t="s" r="E188" s="3">
        <v>1047</v>
      </c>
      <c t="s" r="F188" s="3">
        <v>1024</v>
      </c>
      <c r="G188" s="4">
        <v>45213</v>
      </c>
      <c t="s" r="H188" s="3">
        <v>1272</v>
      </c>
      <c t="s" r="I188" s="3">
        <v>1273</v>
      </c>
      <c t="s" r="J188" s="3">
        <v>1274</v>
      </c>
      <c t="s" r="K188" s="3">
        <v>1267</v>
      </c>
      <c t="s" r="L188" s="3">
        <v>1269</v>
      </c>
      <c t="s" r="M188" s="3">
        <v>23</v>
      </c>
    </row>
    <row r="189" hidden="1" outlineLevel="1">
      <c r="A189" s="1">
        <v>0</v>
      </c>
      <c t="s" r="B189" s="2">
        <v>1275</v>
      </c>
      <c t="s" r="C189" s="3">
        <v>1276</v>
      </c>
      <c t="s" r="D189" s="3">
        <v>1277</v>
      </c>
      <c t="s" r="E189" s="3">
        <v>1278</v>
      </c>
      <c t="s" r="F189" s="3">
        <v>345</v>
      </c>
      <c r="G189" s="4">
        <v>42434</v>
      </c>
      <c t="s" r="H189" s="3">
        <v>1279</v>
      </c>
      <c t="s" r="I189" s="3">
        <v>1280</v>
      </c>
      <c t="s" r="J189" s="3">
        <v>1281</v>
      </c>
      <c t="s" r="K189" s="3">
        <v>1282</v>
      </c>
      <c t="s" r="L189" s="3">
        <v>1283</v>
      </c>
      <c t="s" r="M189" s="3">
        <v>23</v>
      </c>
    </row>
    <row r="190" hidden="1" outlineLevel="1">
      <c r="A190" s="1">
        <v>0</v>
      </c>
      <c t="s" r="B190" s="2">
        <v>1284</v>
      </c>
      <c t="s" r="C190" s="3">
        <v>1285</v>
      </c>
      <c t="s" r="D190" s="3">
        <v>36</v>
      </c>
      <c t="s" r="E190" s="3">
        <v>1286</v>
      </c>
      <c t="s" r="F190" s="3">
        <v>143</v>
      </c>
      <c r="G190" s="4">
        <v>44586</v>
      </c>
      <c t="s" r="H190" s="3">
        <v>1287</v>
      </c>
      <c t="s" r="I190" s="3">
        <v>1288</v>
      </c>
      <c t="s" r="J190" s="3">
        <v>1289</v>
      </c>
      <c t="s" r="K190" s="3">
        <v>1267</v>
      </c>
      <c t="s" r="L190" s="3">
        <v>1290</v>
      </c>
      <c t="s" r="M190" s="3">
        <v>23</v>
      </c>
    </row>
    <row r="191" hidden="1" outlineLevel="1">
      <c r="A191" s="1">
        <v>0</v>
      </c>
      <c t="s" r="B191" s="2">
        <v>1291</v>
      </c>
      <c t="s" r="C191" s="3">
        <v>1292</v>
      </c>
      <c t="s" r="D191" s="3">
        <v>369</v>
      </c>
      <c t="s" r="E191" s="3">
        <v>1293</v>
      </c>
      <c t="s" r="F191" s="3">
        <v>120</v>
      </c>
      <c r="G191" s="4">
        <v>43183</v>
      </c>
      <c t="s" r="H191" s="3">
        <v>1294</v>
      </c>
      <c t="s" r="I191" s="3">
        <v>1295</v>
      </c>
      <c t="s" r="J191" s="3">
        <v>1296</v>
      </c>
      <c t="s" r="K191" s="3">
        <v>1267</v>
      </c>
      <c t="s" r="L191" s="3">
        <v>1297</v>
      </c>
      <c t="s" r="M191" s="3">
        <v>23</v>
      </c>
    </row>
    <row r="192" hidden="1" outlineLevel="1">
      <c r="A192" s="1">
        <v>0</v>
      </c>
      <c t="s" r="B192" s="2">
        <v>1298</v>
      </c>
      <c t="s" r="C192" s="3">
        <v>1299</v>
      </c>
      <c t="s" r="D192" s="3">
        <v>1300</v>
      </c>
      <c t="s" r="E192" s="3">
        <v>1301</v>
      </c>
      <c t="s" r="F192" s="3">
        <v>47</v>
      </c>
      <c r="G192" s="4">
        <v>45108</v>
      </c>
      <c t="s" r="H192" s="3">
        <v>1302</v>
      </c>
      <c t="s" r="I192" s="3">
        <v>1303</v>
      </c>
      <c t="s" r="J192" s="3">
        <v>1304</v>
      </c>
      <c t="s" r="K192" s="3">
        <v>1267</v>
      </c>
      <c t="s" r="L192" s="3">
        <v>1298</v>
      </c>
      <c t="s" r="M192" s="3">
        <v>23</v>
      </c>
    </row>
    <row r="193" hidden="1" outlineLevel="1">
      <c r="A193" s="1">
        <v>0</v>
      </c>
      <c t="s" r="B193" s="2">
        <v>1305</v>
      </c>
      <c t="s" r="C193" s="3">
        <v>1306</v>
      </c>
      <c t="s" r="D193" s="3">
        <v>344</v>
      </c>
      <c t="s" r="E193" s="3">
        <v>1307</v>
      </c>
      <c t="s" r="F193" s="3">
        <v>345</v>
      </c>
      <c r="G193" s="4">
        <v>44648</v>
      </c>
      <c t="s" r="H193" s="3">
        <v>1308</v>
      </c>
      <c t="s" r="I193" s="3">
        <v>1309</v>
      </c>
      <c t="s" r="J193" s="3">
        <v>1310</v>
      </c>
      <c t="s" r="K193" s="3">
        <v>1267</v>
      </c>
      <c t="s" r="L193" s="3">
        <v>1305</v>
      </c>
      <c t="s" r="M193" s="3">
        <v>23</v>
      </c>
    </row>
    <row r="194" hidden="1" outlineLevel="1">
      <c r="A194" s="1">
        <v>0</v>
      </c>
      <c t="s" r="B194" s="2">
        <v>1311</v>
      </c>
      <c t="s" r="C194" s="3">
        <v>1312</v>
      </c>
      <c t="s" r="D194" s="3">
        <v>1313</v>
      </c>
      <c t="s" r="E194" s="3">
        <v>1314</v>
      </c>
      <c t="s" r="F194" s="3">
        <v>159</v>
      </c>
      <c r="G194" s="4">
        <v>45145</v>
      </c>
      <c t="s" r="H194" s="3">
        <v>1315</v>
      </c>
      <c t="s" r="I194" s="3">
        <v>1316</v>
      </c>
      <c t="s" r="J194" s="3">
        <v>1317</v>
      </c>
      <c t="s" r="K194" s="3">
        <v>1267</v>
      </c>
      <c t="s" r="L194" s="3">
        <v>1311</v>
      </c>
      <c t="s" r="M194" s="3">
        <v>23</v>
      </c>
    </row>
    <row r="195" hidden="1" outlineLevel="1">
      <c r="A195" s="1">
        <v>0</v>
      </c>
      <c t="s" r="B195" s="2">
        <v>1318</v>
      </c>
      <c t="s" r="C195" s="3">
        <v>490</v>
      </c>
      <c t="s" r="D195" s="3">
        <v>1319</v>
      </c>
      <c t="s" r="E195" s="3">
        <v>540</v>
      </c>
      <c t="s" r="F195" s="3">
        <v>175</v>
      </c>
      <c r="G195" s="4">
        <v>44359</v>
      </c>
      <c t="s" r="H195" s="3">
        <v>1320</v>
      </c>
      <c t="s" r="I195" s="3">
        <v>1321</v>
      </c>
      <c t="s" r="J195" s="3">
        <v>1322</v>
      </c>
      <c t="s" r="K195" s="3">
        <v>1267</v>
      </c>
      <c t="s" r="L195" s="3">
        <v>1323</v>
      </c>
      <c t="s" r="M195" s="3">
        <v>23</v>
      </c>
    </row>
    <row r="196" hidden="1" outlineLevel="1">
      <c r="A196" s="1">
        <v>0</v>
      </c>
      <c t="s" r="B196" s="2">
        <v>1324</v>
      </c>
      <c t="s" r="C196" s="3">
        <v>1325</v>
      </c>
      <c t="s" r="D196" s="3">
        <v>737</v>
      </c>
      <c t="s" r="E196" s="3">
        <v>1326</v>
      </c>
      <c t="s" r="F196" s="3">
        <v>86</v>
      </c>
      <c r="G196" s="4">
        <v>43064</v>
      </c>
      <c t="s" r="H196" s="3">
        <v>1327</v>
      </c>
      <c t="s" r="I196" s="3">
        <v>1328</v>
      </c>
      <c t="s" r="J196" s="3">
        <v>1329</v>
      </c>
      <c t="s" r="K196" s="3">
        <v>1330</v>
      </c>
      <c t="s" r="L196" s="3">
        <v>1331</v>
      </c>
      <c t="s" r="M196" s="3">
        <v>23</v>
      </c>
    </row>
    <row r="197" hidden="1" outlineLevel="1">
      <c r="A197" s="1">
        <v>0</v>
      </c>
      <c t="s" r="B197" s="2">
        <v>1332</v>
      </c>
      <c t="s" r="C197" s="3">
        <v>1333</v>
      </c>
      <c t="s" r="D197" s="3">
        <v>1334</v>
      </c>
      <c t="s" r="E197" s="3">
        <v>1335</v>
      </c>
      <c t="s" r="F197" s="3">
        <v>1336</v>
      </c>
      <c r="G197" s="4">
        <v>42770</v>
      </c>
      <c t="s" r="H197" s="3">
        <v>1337</v>
      </c>
      <c t="s" r="I197" s="3">
        <v>1338</v>
      </c>
      <c t="s" r="J197" s="3">
        <v>1339</v>
      </c>
      <c t="s" r="K197" s="3">
        <v>1340</v>
      </c>
      <c t="s" r="L197" s="3">
        <v>1341</v>
      </c>
      <c t="s" r="M197" s="3">
        <v>23</v>
      </c>
    </row>
    <row r="198" hidden="1" outlineLevel="1">
      <c r="A198" s="1">
        <v>0</v>
      </c>
      <c t="s" r="B198" s="2">
        <v>1342</v>
      </c>
      <c t="s" r="C198" s="3">
        <v>1073</v>
      </c>
      <c t="s" r="D198" s="3">
        <v>1343</v>
      </c>
      <c t="s" r="E198" s="3">
        <v>600</v>
      </c>
      <c t="s" r="F198" s="3">
        <v>67</v>
      </c>
      <c r="G198" s="4">
        <v>43183</v>
      </c>
      <c t="s" r="H198" s="3">
        <v>1344</v>
      </c>
      <c t="s" r="I198" s="3">
        <v>1345</v>
      </c>
      <c t="s" r="J198" s="3">
        <v>1346</v>
      </c>
      <c t="s" r="K198" s="3">
        <v>1267</v>
      </c>
      <c t="s" r="L198" s="3">
        <v>1347</v>
      </c>
      <c t="s" r="M198" s="3">
        <v>23</v>
      </c>
    </row>
    <row r="199" hidden="1" outlineLevel="1">
      <c r="A199" s="1">
        <v>0</v>
      </c>
      <c t="s" r="B199" s="2">
        <v>1348</v>
      </c>
      <c t="s" r="C199" s="3">
        <v>1349</v>
      </c>
      <c t="s" r="D199" s="3">
        <v>1350</v>
      </c>
      <c t="s" r="E199" s="3">
        <v>313</v>
      </c>
      <c t="s" r="F199" s="3">
        <v>217</v>
      </c>
      <c r="G199" s="4">
        <v>43155</v>
      </c>
      <c t="s" r="H199" s="3">
        <v>1351</v>
      </c>
      <c t="s" r="I199" s="3">
        <v>1352</v>
      </c>
      <c t="s" r="J199" s="3">
        <v>1353</v>
      </c>
      <c t="s" r="K199" s="3">
        <v>1267</v>
      </c>
      <c t="s" r="L199" s="3">
        <v>1354</v>
      </c>
      <c t="s" r="M199" s="3">
        <v>23</v>
      </c>
    </row>
    <row r="200" hidden="1" outlineLevel="1">
      <c r="A200" s="1">
        <v>0</v>
      </c>
      <c t="s" r="B200" s="2">
        <v>1355</v>
      </c>
      <c t="s" r="C200" s="3">
        <v>1356</v>
      </c>
      <c t="s" r="D200" s="3">
        <v>36</v>
      </c>
      <c t="s" r="E200" s="3">
        <v>744</v>
      </c>
      <c t="s" r="F200" s="3">
        <v>175</v>
      </c>
      <c r="G200" s="4">
        <v>43750</v>
      </c>
      <c t="s" r="H200" s="3">
        <v>1357</v>
      </c>
      <c t="s" r="I200" s="3">
        <v>1358</v>
      </c>
      <c t="s" r="J200" s="3">
        <v>1359</v>
      </c>
      <c t="s" r="K200" s="3">
        <v>1267</v>
      </c>
      <c t="s" r="L200" s="3">
        <v>1360</v>
      </c>
      <c t="s" r="M200" s="3">
        <v>23</v>
      </c>
    </row>
    <row r="201" hidden="1" outlineLevel="1">
      <c r="A201" s="1">
        <v>0</v>
      </c>
      <c t="s" r="B201" s="2">
        <v>1361</v>
      </c>
      <c t="s" r="C201" s="3">
        <v>1362</v>
      </c>
      <c t="s" r="D201" s="3">
        <v>770</v>
      </c>
      <c t="s" r="E201" s="3">
        <v>1363</v>
      </c>
      <c t="s" r="F201" s="3">
        <v>47</v>
      </c>
      <c r="G201" s="4">
        <v>44984</v>
      </c>
      <c t="s" r="H201" s="3">
        <v>1364</v>
      </c>
      <c t="s" r="I201" s="3">
        <v>1365</v>
      </c>
      <c t="s" r="J201" s="3">
        <v>1366</v>
      </c>
      <c t="s" r="K201" s="3">
        <v>1267</v>
      </c>
      <c t="s" r="L201" s="3">
        <v>1361</v>
      </c>
      <c t="s" r="M201" s="3">
        <v>23</v>
      </c>
    </row>
    <row r="202" hidden="1" outlineLevel="1">
      <c r="A202" s="1">
        <v>0</v>
      </c>
      <c t="s" r="B202" s="2">
        <v>1367</v>
      </c>
      <c t="s" r="C202" s="3">
        <v>1368</v>
      </c>
      <c t="s" r="D202" s="3">
        <v>166</v>
      </c>
      <c t="s" r="E202" s="3">
        <v>1369</v>
      </c>
      <c t="s" r="F202" s="3">
        <v>345</v>
      </c>
      <c r="G202" s="4">
        <v>42520</v>
      </c>
      <c t="s" r="H202" s="3">
        <v>1370</v>
      </c>
      <c t="s" r="I202" s="3">
        <v>1371</v>
      </c>
      <c t="s" r="J202" s="3">
        <v>1372</v>
      </c>
      <c t="s" r="K202" s="3">
        <v>1267</v>
      </c>
      <c t="s" r="L202" s="3">
        <v>1373</v>
      </c>
      <c t="s" r="M202" s="3">
        <v>23</v>
      </c>
    </row>
    <row r="203" hidden="1" outlineLevel="1">
      <c r="A203" s="1">
        <v>0</v>
      </c>
      <c t="s" r="B203" s="2">
        <v>1374</v>
      </c>
      <c t="s" r="C203" s="3">
        <v>1375</v>
      </c>
      <c t="s" r="D203" s="3">
        <v>16</v>
      </c>
      <c t="s" r="E203" s="3">
        <v>1376</v>
      </c>
      <c t="s" r="F203" s="3">
        <v>159</v>
      </c>
      <c r="G203" s="4">
        <v>44900</v>
      </c>
      <c t="s" r="H203" s="3">
        <v>1377</v>
      </c>
      <c t="s" r="I203" s="3">
        <v>1378</v>
      </c>
      <c t="s" r="J203" s="3">
        <v>1379</v>
      </c>
      <c t="s" r="K203" s="3">
        <v>1267</v>
      </c>
      <c t="s" r="L203" s="3">
        <v>1374</v>
      </c>
      <c t="s" r="M203" s="3">
        <v>23</v>
      </c>
    </row>
    <row r="204" hidden="1" outlineLevel="1">
      <c r="C204" s="7">
        <f>CONCATENATE("Empleados: ",TEXT(SUBTOTAL(3,C187:C203), "0"),"")</f>
      </c>
    </row>
    <row r="205">
      <c t="s" r="A205" s="7">
        <v>1380</v>
      </c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</row>
    <row r="206" hidden="1" outlineLevel="1">
      <c r="A206" s="1">
        <v>0</v>
      </c>
      <c t="s" r="B206" s="2">
        <v>1381</v>
      </c>
      <c t="s" r="C206" s="3">
        <v>1382</v>
      </c>
      <c t="s" r="D206" s="3">
        <v>166</v>
      </c>
      <c t="s" r="E206" s="3">
        <v>17</v>
      </c>
      <c t="s" r="F206" s="3">
        <v>1383</v>
      </c>
      <c r="G206" s="4">
        <v>44466</v>
      </c>
      <c t="s" r="H206" s="3">
        <v>1384</v>
      </c>
      <c t="s" r="I206" s="3">
        <v>1385</v>
      </c>
      <c t="s" r="J206" s="3">
        <v>1386</v>
      </c>
      <c t="s" r="K206" s="3">
        <v>455</v>
      </c>
      <c t="s" r="L206" s="3">
        <v>1387</v>
      </c>
      <c t="s" r="M206" s="3">
        <v>23</v>
      </c>
    </row>
    <row r="207" hidden="1" outlineLevel="1">
      <c r="A207" s="1">
        <v>0</v>
      </c>
      <c t="s" r="B207" s="2">
        <v>1388</v>
      </c>
      <c t="s" r="C207" s="3">
        <v>1389</v>
      </c>
      <c t="s" r="D207" s="3">
        <v>288</v>
      </c>
      <c t="s" r="E207" s="3">
        <v>669</v>
      </c>
      <c t="s" r="F207" s="3">
        <v>1390</v>
      </c>
      <c r="G207" s="4">
        <v>43865</v>
      </c>
      <c t="s" r="H207" s="3">
        <v>1391</v>
      </c>
      <c t="s" r="I207" s="3">
        <v>1392</v>
      </c>
      <c t="s" r="J207" s="3">
        <v>1393</v>
      </c>
      <c t="s" r="K207" s="3">
        <v>1394</v>
      </c>
      <c t="s" r="L207" s="3">
        <v>1395</v>
      </c>
      <c t="s" r="M207" s="3">
        <v>23</v>
      </c>
    </row>
    <row r="208" hidden="1" outlineLevel="1">
      <c r="A208" s="1">
        <v>0</v>
      </c>
      <c t="s" r="B208" s="2">
        <v>1396</v>
      </c>
      <c t="s" r="C208" s="3">
        <v>582</v>
      </c>
      <c t="s" r="D208" s="3">
        <v>889</v>
      </c>
      <c t="s" r="E208" s="3">
        <v>1397</v>
      </c>
      <c t="s" r="F208" s="3">
        <v>1398</v>
      </c>
      <c r="G208" s="4">
        <v>43865</v>
      </c>
      <c t="s" r="H208" s="3">
        <v>1399</v>
      </c>
      <c t="s" r="I208" s="3">
        <v>1400</v>
      </c>
      <c t="s" r="J208" s="3">
        <v>1401</v>
      </c>
      <c t="s" r="K208" s="3">
        <v>1402</v>
      </c>
      <c t="s" r="L208" s="3">
        <v>1403</v>
      </c>
      <c t="s" r="M208" s="3">
        <v>23</v>
      </c>
    </row>
    <row r="209" hidden="1" outlineLevel="1">
      <c r="A209" s="1">
        <v>0</v>
      </c>
      <c t="s" r="B209" s="2">
        <v>1404</v>
      </c>
      <c t="s" r="C209" s="3">
        <v>1405</v>
      </c>
      <c t="s" r="D209" s="3">
        <v>1406</v>
      </c>
      <c t="s" r="E209" s="3">
        <v>142</v>
      </c>
      <c t="s" r="F209" s="3">
        <v>1398</v>
      </c>
      <c r="G209" s="4">
        <v>44879</v>
      </c>
      <c t="s" r="H209" s="3">
        <v>1407</v>
      </c>
      <c t="s" r="I209" s="3">
        <v>1408</v>
      </c>
      <c t="s" r="J209" s="3">
        <v>1409</v>
      </c>
      <c t="s" r="K209" s="3">
        <v>1410</v>
      </c>
      <c t="s" r="L209" s="3">
        <v>1404</v>
      </c>
      <c t="s" r="M209" s="3">
        <v>23</v>
      </c>
    </row>
    <row r="210" hidden="1" outlineLevel="1">
      <c r="A210" s="1">
        <v>0</v>
      </c>
      <c t="s" r="B210" s="2">
        <v>1411</v>
      </c>
      <c t="s" r="C210" s="3">
        <v>1412</v>
      </c>
      <c t="s" r="D210" s="3">
        <v>280</v>
      </c>
      <c t="s" r="E210" s="3">
        <v>939</v>
      </c>
      <c t="s" r="F210" s="3">
        <v>1413</v>
      </c>
      <c r="G210" s="4">
        <v>44964</v>
      </c>
      <c t="s" r="H210" s="3">
        <v>1414</v>
      </c>
      <c t="s" r="I210" s="3">
        <v>1415</v>
      </c>
      <c t="s" r="J210" s="3">
        <v>1416</v>
      </c>
      <c t="s" r="K210" s="3">
        <v>1417</v>
      </c>
      <c t="s" r="L210" s="3">
        <v>1411</v>
      </c>
      <c t="s" r="M210" s="3">
        <v>23</v>
      </c>
    </row>
    <row r="211" hidden="1" outlineLevel="1">
      <c r="A211" s="1">
        <v>0</v>
      </c>
      <c t="s" r="B211" s="2">
        <v>1418</v>
      </c>
      <c t="s" r="C211" s="3">
        <v>1419</v>
      </c>
      <c t="s" r="D211" s="3">
        <v>1420</v>
      </c>
      <c t="s" r="E211" s="3">
        <v>1421</v>
      </c>
      <c t="s" r="F211" s="3">
        <v>1422</v>
      </c>
      <c r="G211" s="4">
        <v>45201</v>
      </c>
      <c t="s" r="H211" s="3">
        <v>1423</v>
      </c>
      <c t="s" r="I211" s="3">
        <v>1424</v>
      </c>
      <c t="s" r="J211" s="3">
        <v>1425</v>
      </c>
      <c t="s" r="K211" s="3">
        <v>1426</v>
      </c>
      <c t="s" r="L211" s="3">
        <v>1418</v>
      </c>
      <c t="s" r="M211" s="3">
        <v>23</v>
      </c>
    </row>
    <row r="212" hidden="1" outlineLevel="1">
      <c r="A212" s="1">
        <v>0</v>
      </c>
      <c t="s" r="B212" s="2">
        <v>1427</v>
      </c>
      <c t="s" r="C212" s="3">
        <v>1428</v>
      </c>
      <c t="s" r="D212" s="3">
        <v>1429</v>
      </c>
      <c t="s" r="E212" s="3">
        <v>556</v>
      </c>
      <c t="s" r="F212" s="3">
        <v>1398</v>
      </c>
      <c r="G212" s="4">
        <v>43865</v>
      </c>
      <c t="s" r="H212" s="3">
        <v>1430</v>
      </c>
      <c t="s" r="I212" s="3">
        <v>1431</v>
      </c>
      <c t="s" r="J212" s="3">
        <v>1432</v>
      </c>
      <c t="s" r="K212" s="3">
        <v>1433</v>
      </c>
      <c t="s" r="L212" s="3">
        <v>1434</v>
      </c>
      <c t="s" r="M212" s="3">
        <v>23</v>
      </c>
    </row>
    <row r="213" hidden="1" outlineLevel="1">
      <c r="C213" s="7">
        <f>CONCATENATE("Empleados: ",TEXT(SUBTOTAL(3,C206:C212), "0"),"")</f>
      </c>
    </row>
    <row r="214">
      <c t="s" r="A214" s="7">
        <v>1435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</row>
    <row r="215" hidden="1" outlineLevel="1">
      <c r="A215" s="1">
        <v>0</v>
      </c>
      <c t="s" r="B215" s="2">
        <v>1436</v>
      </c>
      <c t="s" r="C215" s="3">
        <v>1437</v>
      </c>
      <c t="s" r="D215" s="3">
        <v>1438</v>
      </c>
      <c t="s" r="E215" s="3">
        <v>280</v>
      </c>
      <c t="s" r="F215" s="3">
        <v>694</v>
      </c>
      <c r="G215" s="4">
        <v>44263</v>
      </c>
      <c t="s" r="H215" s="3">
        <v>1439</v>
      </c>
      <c t="s" r="I215" s="3">
        <v>1440</v>
      </c>
      <c t="s" r="J215" s="3">
        <v>1441</v>
      </c>
      <c t="s" r="K215" s="3">
        <v>455</v>
      </c>
      <c t="s" r="L215" s="3">
        <v>1442</v>
      </c>
      <c t="s" r="M215" s="3">
        <v>23</v>
      </c>
    </row>
    <row r="216" hidden="1" outlineLevel="1">
      <c r="A216" s="1">
        <v>0</v>
      </c>
      <c t="s" r="B216" s="2">
        <v>1443</v>
      </c>
      <c t="s" r="C216" s="3">
        <v>1444</v>
      </c>
      <c t="s" r="D216" s="3">
        <v>1445</v>
      </c>
      <c t="s" r="E216" s="3">
        <v>1446</v>
      </c>
      <c t="s" r="F216" s="3">
        <v>1447</v>
      </c>
      <c r="G216" s="4">
        <v>42763</v>
      </c>
      <c t="s" r="H216" s="3">
        <v>1448</v>
      </c>
      <c t="s" r="I216" s="3">
        <v>1449</v>
      </c>
      <c t="s" r="J216" s="3">
        <v>1450</v>
      </c>
      <c t="s" r="K216" s="3">
        <v>1451</v>
      </c>
      <c t="s" r="L216" s="3">
        <v>1452</v>
      </c>
      <c t="s" r="M216" s="3">
        <v>23</v>
      </c>
    </row>
    <row r="217" hidden="1" outlineLevel="1">
      <c r="A217" s="1">
        <v>0</v>
      </c>
      <c t="s" r="B217" s="2">
        <v>1453</v>
      </c>
      <c t="s" r="C217" s="3">
        <v>1454</v>
      </c>
      <c t="s" r="D217" s="3">
        <v>192</v>
      </c>
      <c t="s" r="E217" s="3">
        <v>476</v>
      </c>
      <c t="s" r="F217" s="3">
        <v>1455</v>
      </c>
      <c r="G217" s="4">
        <v>31663</v>
      </c>
      <c t="s" r="H217" s="3">
        <v>1456</v>
      </c>
      <c t="s" r="I217" s="3">
        <v>1457</v>
      </c>
      <c t="s" r="J217" s="3">
        <v>1458</v>
      </c>
      <c t="s" r="K217" s="3">
        <v>1459</v>
      </c>
      <c t="s" r="L217" s="3">
        <v>1460</v>
      </c>
      <c t="s" r="M217" s="3">
        <v>23</v>
      </c>
    </row>
    <row r="218" hidden="1" outlineLevel="1">
      <c r="A218" s="1">
        <v>0</v>
      </c>
      <c t="s" r="B218" s="2">
        <v>1461</v>
      </c>
      <c t="s" r="C218" s="3">
        <v>1462</v>
      </c>
      <c t="s" r="D218" s="3">
        <v>166</v>
      </c>
      <c t="s" r="E218" s="3">
        <v>1463</v>
      </c>
      <c t="s" r="F218" s="3">
        <v>159</v>
      </c>
      <c r="G218" s="4">
        <v>41419</v>
      </c>
      <c t="s" r="H218" s="3">
        <v>1464</v>
      </c>
      <c t="s" r="I218" s="3">
        <v>1465</v>
      </c>
      <c t="s" r="J218" s="3">
        <v>1466</v>
      </c>
      <c t="s" r="K218" s="3">
        <v>1467</v>
      </c>
      <c t="s" r="L218" s="3">
        <v>1468</v>
      </c>
      <c t="s" r="M218" s="3">
        <v>23</v>
      </c>
    </row>
    <row r="219" hidden="1" outlineLevel="1">
      <c r="A219" s="1">
        <v>0</v>
      </c>
      <c t="s" r="B219" s="2">
        <v>1469</v>
      </c>
      <c t="s" r="C219" s="3">
        <v>1470</v>
      </c>
      <c t="s" r="D219" s="3">
        <v>36</v>
      </c>
      <c t="s" r="E219" s="3">
        <v>576</v>
      </c>
      <c t="s" r="F219" s="3">
        <v>159</v>
      </c>
      <c r="G219" s="4">
        <v>40509</v>
      </c>
      <c t="s" r="H219" s="3">
        <v>1471</v>
      </c>
      <c t="s" r="I219" s="3">
        <v>1472</v>
      </c>
      <c t="s" r="J219" s="3">
        <v>1473</v>
      </c>
      <c t="s" r="K219" s="3">
        <v>1474</v>
      </c>
      <c t="s" r="L219" s="3">
        <v>1475</v>
      </c>
      <c t="s" r="M219" s="3">
        <v>23</v>
      </c>
    </row>
    <row r="220" hidden="1" outlineLevel="1">
      <c r="A220" s="1">
        <v>0</v>
      </c>
      <c t="s" r="B220" s="2">
        <v>1476</v>
      </c>
      <c t="s" r="C220" s="3">
        <v>691</v>
      </c>
      <c t="s" r="D220" s="3">
        <v>192</v>
      </c>
      <c t="s" r="E220" s="3">
        <v>476</v>
      </c>
      <c t="s" r="F220" s="3">
        <v>1477</v>
      </c>
      <c r="G220" s="4">
        <v>35028</v>
      </c>
      <c t="s" r="H220" s="3">
        <v>1478</v>
      </c>
      <c t="s" r="I220" s="3">
        <v>1479</v>
      </c>
      <c t="s" r="J220" s="3">
        <v>1480</v>
      </c>
      <c t="s" r="K220" s="3">
        <v>1481</v>
      </c>
      <c t="s" r="L220" s="3">
        <v>1482</v>
      </c>
      <c t="s" r="M220" s="3">
        <v>23</v>
      </c>
    </row>
    <row r="221" hidden="1" outlineLevel="1">
      <c r="A221" s="1">
        <v>0</v>
      </c>
      <c t="s" r="B221" s="2">
        <v>1483</v>
      </c>
      <c t="s" r="C221" s="3">
        <v>1484</v>
      </c>
      <c t="s" r="D221" s="3">
        <v>166</v>
      </c>
      <c t="s" r="E221" s="3">
        <v>502</v>
      </c>
      <c t="s" r="F221" s="3">
        <v>159</v>
      </c>
      <c r="G221" s="4">
        <v>44571</v>
      </c>
      <c t="s" r="H221" s="3">
        <v>1485</v>
      </c>
      <c t="s" r="I221" s="3">
        <v>1486</v>
      </c>
      <c t="s" r="J221" s="3">
        <v>1487</v>
      </c>
      <c t="s" r="K221" s="3">
        <v>455</v>
      </c>
      <c t="s" r="L221" s="3">
        <v>1488</v>
      </c>
      <c t="s" r="M221" s="3">
        <v>23</v>
      </c>
    </row>
    <row r="222" hidden="1" outlineLevel="1">
      <c r="C222" s="7">
        <f>CONCATENATE("Empleados: ",TEXT(SUBTOTAL(3,C215:C221), "0"),"")</f>
      </c>
    </row>
    <row r="223">
      <c t="s" r="A223" s="7">
        <v>1489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</row>
    <row r="224" hidden="1" outlineLevel="1">
      <c r="A224" s="1">
        <v>0</v>
      </c>
      <c t="s" r="B224" s="2">
        <v>1490</v>
      </c>
      <c t="s" r="C224" s="3">
        <v>1491</v>
      </c>
      <c t="s" r="D224" s="3">
        <v>1492</v>
      </c>
      <c t="s" r="E224" s="3">
        <v>1493</v>
      </c>
      <c t="s" r="F224" s="3">
        <v>1494</v>
      </c>
      <c r="G224" s="4">
        <v>42784</v>
      </c>
      <c t="s" r="H224" s="3">
        <v>1495</v>
      </c>
      <c t="s" r="I224" s="3">
        <v>1496</v>
      </c>
      <c t="s" r="J224" s="3">
        <v>1497</v>
      </c>
      <c t="s" r="K224" s="3">
        <v>1498</v>
      </c>
      <c t="s" r="L224" s="3">
        <v>1499</v>
      </c>
      <c t="s" r="M224" s="3">
        <v>23</v>
      </c>
    </row>
    <row r="225" hidden="1" outlineLevel="1">
      <c r="C225" s="7">
        <f>CONCATENATE("Empleados: ",TEXT(SUBTOTAL(3,C224), "0"),"")</f>
      </c>
    </row>
    <row r="226">
      <c t="s" r="A226" s="7">
        <v>1500</v>
      </c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</row>
    <row r="227" hidden="1" outlineLevel="1">
      <c r="A227" s="1">
        <v>0</v>
      </c>
      <c t="s" r="B227" s="2">
        <v>1501</v>
      </c>
      <c t="s" r="C227" s="3">
        <v>1502</v>
      </c>
      <c t="s" r="D227" s="3">
        <v>1503</v>
      </c>
      <c t="s" r="E227" s="3">
        <v>1504</v>
      </c>
      <c t="s" r="F227" s="3">
        <v>159</v>
      </c>
      <c r="G227" s="4">
        <v>44529</v>
      </c>
      <c t="s" r="H227" s="3">
        <v>1505</v>
      </c>
      <c t="s" r="I227" s="3">
        <v>1506</v>
      </c>
      <c t="s" r="J227" s="3">
        <v>1507</v>
      </c>
      <c t="s" r="K227" s="3">
        <v>1508</v>
      </c>
      <c t="s" r="L227" s="3">
        <v>1509</v>
      </c>
      <c t="s" r="M227" s="3">
        <v>23</v>
      </c>
    </row>
    <row r="228" hidden="1" outlineLevel="1">
      <c r="A228" s="1">
        <v>0</v>
      </c>
      <c t="s" r="B228" s="2">
        <v>1510</v>
      </c>
      <c t="s" r="C228" s="3">
        <v>264</v>
      </c>
      <c t="s" r="D228" s="3">
        <v>897</v>
      </c>
      <c t="s" r="E228" s="3">
        <v>166</v>
      </c>
      <c t="s" r="F228" s="3">
        <v>265</v>
      </c>
      <c r="G228" s="4">
        <v>44970</v>
      </c>
      <c t="s" r="H228" s="3">
        <v>1511</v>
      </c>
      <c t="s" r="I228" s="3">
        <v>1512</v>
      </c>
      <c t="s" r="J228" s="3">
        <v>1513</v>
      </c>
      <c t="s" r="K228" s="3">
        <v>1508</v>
      </c>
      <c t="s" r="L228" s="3">
        <v>1510</v>
      </c>
      <c t="s" r="M228" s="3">
        <v>23</v>
      </c>
    </row>
    <row r="229" hidden="1" outlineLevel="1">
      <c r="A229" s="1">
        <v>0</v>
      </c>
      <c t="s" r="B229" s="2">
        <v>1514</v>
      </c>
      <c t="s" r="C229" s="3">
        <v>1515</v>
      </c>
      <c t="s" r="D229" s="3">
        <v>1516</v>
      </c>
      <c t="s" r="E229" s="3">
        <v>36</v>
      </c>
      <c t="s" r="F229" s="3">
        <v>28</v>
      </c>
      <c r="G229" s="4">
        <v>44368</v>
      </c>
      <c t="s" r="H229" s="3">
        <v>1517</v>
      </c>
      <c t="s" r="I229" s="3">
        <v>1518</v>
      </c>
      <c t="s" r="J229" s="3">
        <v>552</v>
      </c>
      <c t="s" r="K229" s="3">
        <v>1519</v>
      </c>
      <c t="s" r="L229" s="3">
        <v>1514</v>
      </c>
      <c t="s" r="M229" s="3">
        <v>33</v>
      </c>
    </row>
    <row r="230" hidden="1" outlineLevel="1">
      <c r="A230" s="1">
        <v>0</v>
      </c>
      <c t="s" r="B230" s="2">
        <v>1520</v>
      </c>
      <c t="s" r="C230" s="3">
        <v>1521</v>
      </c>
      <c t="s" r="D230" s="3">
        <v>1522</v>
      </c>
      <c t="s" r="E230" s="3">
        <v>1523</v>
      </c>
      <c t="s" r="F230" s="3">
        <v>105</v>
      </c>
      <c r="G230" s="4">
        <v>44004</v>
      </c>
      <c t="s" r="H230" s="3">
        <v>1524</v>
      </c>
      <c t="s" r="I230" s="3">
        <v>1525</v>
      </c>
      <c t="s" r="J230" s="3">
        <v>1526</v>
      </c>
      <c t="s" r="K230" s="3">
        <v>1508</v>
      </c>
      <c t="s" r="L230" s="3">
        <v>1527</v>
      </c>
      <c t="s" r="M230" s="3">
        <v>23</v>
      </c>
    </row>
    <row r="231" hidden="1" outlineLevel="1">
      <c r="A231" s="1">
        <v>0</v>
      </c>
      <c t="s" r="B231" s="2">
        <v>1528</v>
      </c>
      <c t="s" r="C231" s="3">
        <v>1529</v>
      </c>
      <c t="s" r="D231" s="3">
        <v>36</v>
      </c>
      <c t="s" r="E231" s="3">
        <v>36</v>
      </c>
      <c t="s" r="F231" s="3">
        <v>67</v>
      </c>
      <c r="G231" s="4">
        <v>40568</v>
      </c>
      <c t="s" r="H231" s="3">
        <v>1530</v>
      </c>
      <c t="s" r="I231" s="3">
        <v>1531</v>
      </c>
      <c t="s" r="J231" s="3">
        <v>1532</v>
      </c>
      <c t="s" r="K231" s="3">
        <v>1508</v>
      </c>
      <c t="s" r="L231" s="3">
        <v>1533</v>
      </c>
      <c t="s" r="M231" s="3">
        <v>23</v>
      </c>
    </row>
    <row r="232" hidden="1" outlineLevel="1">
      <c r="A232" s="1">
        <v>0</v>
      </c>
      <c t="s" r="B232" s="2">
        <v>1534</v>
      </c>
      <c t="s" r="C232" s="3">
        <v>1535</v>
      </c>
      <c t="s" r="D232" s="3">
        <v>1536</v>
      </c>
      <c t="s" r="E232" s="3">
        <v>1537</v>
      </c>
      <c t="s" r="F232" s="3">
        <v>217</v>
      </c>
      <c r="G232" s="4">
        <v>41141</v>
      </c>
      <c t="s" r="H232" s="3">
        <v>1538</v>
      </c>
      <c t="s" r="I232" s="3">
        <v>1539</v>
      </c>
      <c t="s" r="J232" s="3">
        <v>1540</v>
      </c>
      <c t="s" r="K232" s="3">
        <v>1508</v>
      </c>
      <c t="s" r="L232" s="3">
        <v>1541</v>
      </c>
      <c t="s" r="M232" s="3">
        <v>23</v>
      </c>
    </row>
    <row r="233" hidden="1" outlineLevel="1">
      <c r="A233" s="1">
        <v>0</v>
      </c>
      <c t="s" r="B233" s="2">
        <v>1542</v>
      </c>
      <c t="s" r="C233" s="3">
        <v>1543</v>
      </c>
      <c t="s" r="D233" s="3">
        <v>1031</v>
      </c>
      <c t="s" r="E233" s="3">
        <v>1544</v>
      </c>
      <c t="s" r="F233" s="3">
        <v>1024</v>
      </c>
      <c r="G233" s="4">
        <v>45287</v>
      </c>
      <c t="s" r="H233" s="3">
        <v>1545</v>
      </c>
      <c t="s" r="I233" s="3">
        <v>1546</v>
      </c>
      <c t="s" r="J233" s="3">
        <v>1547</v>
      </c>
      <c t="s" r="K233" s="3">
        <v>1508</v>
      </c>
      <c t="s" r="L233" s="3">
        <v>1542</v>
      </c>
      <c t="s" r="M233" s="3">
        <v>23</v>
      </c>
    </row>
    <row r="234" hidden="1" outlineLevel="1">
      <c r="A234" s="1">
        <v>0</v>
      </c>
      <c t="s" r="B234" s="2">
        <v>1548</v>
      </c>
      <c t="s" r="C234" s="3">
        <v>1549</v>
      </c>
      <c t="s" r="D234" s="3">
        <v>166</v>
      </c>
      <c t="s" r="E234" s="3">
        <v>1550</v>
      </c>
      <c t="s" r="F234" s="3">
        <v>47</v>
      </c>
      <c r="G234" s="4">
        <v>43120</v>
      </c>
      <c t="s" r="H234" s="3">
        <v>1551</v>
      </c>
      <c t="s" r="I234" s="3">
        <v>1552</v>
      </c>
      <c t="s" r="J234" s="3">
        <v>1553</v>
      </c>
      <c t="s" r="K234" s="3">
        <v>1508</v>
      </c>
      <c t="s" r="L234" s="3">
        <v>1554</v>
      </c>
      <c t="s" r="M234" s="3">
        <v>23</v>
      </c>
    </row>
    <row r="235" hidden="1" outlineLevel="1">
      <c r="A235" s="1">
        <v>0</v>
      </c>
      <c t="s" r="B235" s="2">
        <v>1555</v>
      </c>
      <c t="s" r="C235" s="3">
        <v>1556</v>
      </c>
      <c t="s" r="D235" s="3">
        <v>1557</v>
      </c>
      <c t="s" r="E235" s="3">
        <v>1313</v>
      </c>
      <c t="s" r="F235" s="3">
        <v>47</v>
      </c>
      <c r="G235" s="4">
        <v>45180</v>
      </c>
      <c t="s" r="H235" s="3">
        <v>1558</v>
      </c>
      <c t="s" r="I235" s="3">
        <v>1559</v>
      </c>
      <c t="s" r="J235" s="3">
        <v>1560</v>
      </c>
      <c t="s" r="K235" s="3">
        <v>1508</v>
      </c>
      <c t="s" r="L235" s="3">
        <v>1555</v>
      </c>
      <c t="s" r="M235" s="3">
        <v>23</v>
      </c>
    </row>
    <row r="236" hidden="1" outlineLevel="1">
      <c r="A236" s="1">
        <v>0</v>
      </c>
      <c t="s" r="B236" s="2">
        <v>1561</v>
      </c>
      <c t="s" r="C236" s="3">
        <v>1562</v>
      </c>
      <c t="s" r="D236" s="3">
        <v>1516</v>
      </c>
      <c t="s" r="E236" s="3">
        <v>779</v>
      </c>
      <c t="s" r="F236" s="3">
        <v>47</v>
      </c>
      <c r="G236" s="4">
        <v>40364</v>
      </c>
      <c t="s" r="H236" s="3">
        <v>1563</v>
      </c>
      <c t="s" r="I236" s="3">
        <v>1564</v>
      </c>
      <c t="s" r="J236" s="3">
        <v>1565</v>
      </c>
      <c t="s" r="K236" s="3">
        <v>1508</v>
      </c>
      <c t="s" r="L236" s="3">
        <v>1566</v>
      </c>
      <c t="s" r="M236" s="3">
        <v>23</v>
      </c>
    </row>
    <row r="237" hidden="1" outlineLevel="1">
      <c r="A237" s="1">
        <v>0</v>
      </c>
      <c t="s" r="B237" s="2">
        <v>1567</v>
      </c>
      <c t="s" r="C237" s="3">
        <v>1568</v>
      </c>
      <c t="s" r="D237" s="3">
        <v>1569</v>
      </c>
      <c t="s" r="E237" s="3">
        <v>1570</v>
      </c>
      <c t="s" r="F237" s="3">
        <v>38</v>
      </c>
      <c r="G237" s="4">
        <v>45210</v>
      </c>
      <c t="s" r="H237" s="3">
        <v>1571</v>
      </c>
      <c t="s" r="I237" s="3">
        <v>1572</v>
      </c>
      <c t="s" r="J237" s="3">
        <v>1573</v>
      </c>
      <c t="s" r="K237" s="3">
        <v>1508</v>
      </c>
      <c t="s" r="L237" s="3">
        <v>1567</v>
      </c>
      <c t="s" r="M237" s="3">
        <v>23</v>
      </c>
    </row>
    <row r="238" hidden="1" outlineLevel="1">
      <c r="A238" s="1">
        <v>0</v>
      </c>
      <c t="s" r="B238" s="2">
        <v>1574</v>
      </c>
      <c t="s" r="C238" s="3">
        <v>1575</v>
      </c>
      <c t="s" r="D238" s="3">
        <v>1576</v>
      </c>
      <c t="s" r="E238" s="3">
        <v>1421</v>
      </c>
      <c t="s" r="F238" s="3">
        <v>1024</v>
      </c>
      <c r="G238" s="4">
        <v>45266</v>
      </c>
      <c t="s" r="H238" s="3">
        <v>1577</v>
      </c>
      <c t="s" r="I238" s="3">
        <v>1578</v>
      </c>
      <c t="s" r="J238" s="3">
        <v>1579</v>
      </c>
      <c t="s" r="K238" s="3">
        <v>1508</v>
      </c>
      <c t="s" r="L238" s="3">
        <v>1574</v>
      </c>
      <c t="s" r="M238" s="3">
        <v>23</v>
      </c>
    </row>
    <row r="239" hidden="1" outlineLevel="1">
      <c r="A239" s="1">
        <v>0</v>
      </c>
      <c t="s" r="B239" s="2">
        <v>1580</v>
      </c>
      <c t="s" r="C239" s="3">
        <v>1581</v>
      </c>
      <c t="s" r="D239" s="3">
        <v>1582</v>
      </c>
      <c t="s" r="E239" s="3">
        <v>905</v>
      </c>
      <c t="s" r="F239" s="3">
        <v>265</v>
      </c>
      <c r="G239" s="4">
        <v>45075</v>
      </c>
      <c t="s" r="H239" s="3">
        <v>1583</v>
      </c>
      <c t="s" r="I239" s="3">
        <v>1584</v>
      </c>
      <c t="s" r="J239" s="3">
        <v>1585</v>
      </c>
      <c t="s" r="K239" s="3">
        <v>1508</v>
      </c>
      <c t="s" r="L239" s="3">
        <v>1580</v>
      </c>
      <c t="s" r="M239" s="3">
        <v>23</v>
      </c>
    </row>
    <row r="240" hidden="1" outlineLevel="1">
      <c r="A240" s="1">
        <v>0</v>
      </c>
      <c t="s" r="B240" s="2">
        <v>1586</v>
      </c>
      <c t="s" r="C240" s="3">
        <v>1587</v>
      </c>
      <c t="s" r="D240" s="3">
        <v>1588</v>
      </c>
      <c t="s" r="E240" s="3">
        <v>1589</v>
      </c>
      <c t="s" r="F240" s="3">
        <v>159</v>
      </c>
      <c r="G240" s="4">
        <v>45117</v>
      </c>
      <c t="s" r="H240" s="3">
        <v>1590</v>
      </c>
      <c t="s" r="I240" s="3">
        <v>1591</v>
      </c>
      <c t="s" r="J240" s="3">
        <v>1592</v>
      </c>
      <c t="s" r="K240" s="3">
        <v>1508</v>
      </c>
      <c t="s" r="L240" s="3">
        <v>1586</v>
      </c>
      <c t="s" r="M240" s="3">
        <v>23</v>
      </c>
    </row>
    <row r="241" hidden="1" outlineLevel="1">
      <c r="A241" s="1">
        <v>0</v>
      </c>
      <c t="s" r="B241" s="2">
        <v>1593</v>
      </c>
      <c t="s" r="C241" s="3">
        <v>1594</v>
      </c>
      <c t="s" r="D241" s="3">
        <v>1595</v>
      </c>
      <c t="s" r="E241" s="3">
        <v>1596</v>
      </c>
      <c t="s" r="F241" s="3">
        <v>1597</v>
      </c>
      <c r="G241" s="4">
        <v>45173</v>
      </c>
      <c t="s" r="H241" s="3">
        <v>1598</v>
      </c>
      <c t="s" r="I241" s="3">
        <v>1599</v>
      </c>
      <c t="s" r="J241" s="3">
        <v>1600</v>
      </c>
      <c t="s" r="K241" s="3">
        <v>1601</v>
      </c>
      <c t="s" r="L241" s="3">
        <v>1593</v>
      </c>
      <c t="s" r="M241" s="3">
        <v>23</v>
      </c>
    </row>
    <row r="242" hidden="1" outlineLevel="1">
      <c r="A242" s="1">
        <v>0</v>
      </c>
      <c t="s" r="B242" s="2">
        <v>1602</v>
      </c>
      <c t="s" r="C242" s="3">
        <v>1603</v>
      </c>
      <c t="s" r="D242" s="3">
        <v>1604</v>
      </c>
      <c t="s" r="E242" s="3">
        <v>111</v>
      </c>
      <c t="s" r="F242" s="3">
        <v>1605</v>
      </c>
      <c r="G242" s="4">
        <v>42100</v>
      </c>
      <c t="s" r="H242" s="3">
        <v>1606</v>
      </c>
      <c t="s" r="I242" s="3">
        <v>1607</v>
      </c>
      <c t="s" r="J242" s="3">
        <v>1608</v>
      </c>
      <c t="s" r="K242" s="3">
        <v>1508</v>
      </c>
      <c t="s" r="L242" s="3">
        <v>1609</v>
      </c>
      <c t="s" r="M242" s="3">
        <v>23</v>
      </c>
    </row>
    <row r="243" hidden="1" outlineLevel="1">
      <c r="A243" s="1">
        <v>0</v>
      </c>
      <c t="s" r="B243" s="2">
        <v>1610</v>
      </c>
      <c t="s" r="C243" s="3">
        <v>1611</v>
      </c>
      <c t="s" r="D243" s="3">
        <v>1612</v>
      </c>
      <c t="s" r="E243" s="3">
        <v>1613</v>
      </c>
      <c t="s" r="F243" s="3">
        <v>120</v>
      </c>
      <c r="G243" s="4">
        <v>44314</v>
      </c>
      <c t="s" r="H243" s="3">
        <v>1614</v>
      </c>
      <c t="s" r="I243" s="3">
        <v>1615</v>
      </c>
      <c t="s" r="J243" s="3">
        <v>1616</v>
      </c>
      <c t="s" r="K243" s="3">
        <v>1508</v>
      </c>
      <c t="s" r="L243" s="3">
        <v>1617</v>
      </c>
      <c t="s" r="M243" s="3">
        <v>23</v>
      </c>
    </row>
    <row r="244" hidden="1" outlineLevel="1">
      <c r="A244" s="1">
        <v>0</v>
      </c>
      <c t="s" r="B244" s="2">
        <v>1618</v>
      </c>
      <c t="s" r="C244" s="3">
        <v>1619</v>
      </c>
      <c t="s" r="D244" s="3">
        <v>65</v>
      </c>
      <c t="s" r="E244" s="3">
        <v>1620</v>
      </c>
      <c t="s" r="F244" s="3">
        <v>86</v>
      </c>
      <c r="G244" s="4">
        <v>43120</v>
      </c>
      <c t="s" r="H244" s="3">
        <v>1621</v>
      </c>
      <c t="s" r="I244" s="3">
        <v>1622</v>
      </c>
      <c t="s" r="J244" s="3">
        <v>1623</v>
      </c>
      <c t="s" r="K244" s="3">
        <v>1508</v>
      </c>
      <c t="s" r="L244" s="3">
        <v>1624</v>
      </c>
      <c t="s" r="M244" s="3">
        <v>23</v>
      </c>
    </row>
    <row r="245" hidden="1" outlineLevel="1">
      <c r="A245" s="1">
        <v>0</v>
      </c>
      <c t="s" r="B245" s="2">
        <v>1625</v>
      </c>
      <c t="s" r="C245" s="3">
        <v>1626</v>
      </c>
      <c t="s" r="D245" s="3">
        <v>1627</v>
      </c>
      <c t="s" r="E245" s="3">
        <v>1628</v>
      </c>
      <c t="s" r="F245" s="3">
        <v>1629</v>
      </c>
      <c r="G245" s="4">
        <v>45040</v>
      </c>
      <c t="s" r="H245" s="3">
        <v>1630</v>
      </c>
      <c t="s" r="I245" s="3">
        <v>1631</v>
      </c>
      <c t="s" r="J245" s="3">
        <v>1632</v>
      </c>
      <c t="s" r="K245" s="3">
        <v>1633</v>
      </c>
      <c t="s" r="L245" s="3">
        <v>1625</v>
      </c>
      <c t="s" r="M245" s="3">
        <v>23</v>
      </c>
    </row>
    <row r="246" hidden="1" outlineLevel="1">
      <c r="A246" s="1">
        <v>0</v>
      </c>
      <c t="s" r="B246" s="2">
        <v>1634</v>
      </c>
      <c t="s" r="C246" s="3">
        <v>1635</v>
      </c>
      <c t="s" r="D246" s="3">
        <v>1636</v>
      </c>
      <c t="s" r="E246" s="3">
        <v>1637</v>
      </c>
      <c t="s" r="F246" s="3">
        <v>159</v>
      </c>
      <c r="G246" s="4">
        <v>45266</v>
      </c>
      <c t="s" r="H246" s="3">
        <v>1638</v>
      </c>
      <c t="s" r="I246" s="3">
        <v>1639</v>
      </c>
      <c t="s" r="J246" s="3">
        <v>1640</v>
      </c>
      <c t="s" r="K246" s="3">
        <v>1508</v>
      </c>
      <c t="s" r="L246" s="3">
        <v>1634</v>
      </c>
      <c t="s" r="M246" s="3">
        <v>23</v>
      </c>
    </row>
    <row r="247" hidden="1" outlineLevel="1">
      <c r="A247" s="1">
        <v>0</v>
      </c>
      <c t="s" r="B247" s="2">
        <v>1641</v>
      </c>
      <c t="s" r="C247" s="3">
        <v>1642</v>
      </c>
      <c t="s" r="D247" s="3">
        <v>1643</v>
      </c>
      <c t="s" r="E247" s="3">
        <v>1644</v>
      </c>
      <c t="s" r="F247" s="3">
        <v>345</v>
      </c>
      <c r="G247" s="4">
        <v>41097</v>
      </c>
      <c t="s" r="H247" s="3">
        <v>1645</v>
      </c>
      <c t="s" r="I247" s="3">
        <v>1646</v>
      </c>
      <c t="s" r="J247" s="3">
        <v>1647</v>
      </c>
      <c t="s" r="K247" s="3">
        <v>1648</v>
      </c>
      <c t="s" r="L247" s="3">
        <v>1649</v>
      </c>
      <c t="s" r="M247" s="3">
        <v>23</v>
      </c>
    </row>
    <row r="248" hidden="1" outlineLevel="1">
      <c r="A248" s="1">
        <v>0</v>
      </c>
      <c t="s" r="B248" s="2">
        <v>1650</v>
      </c>
      <c t="s" r="C248" s="3">
        <v>1651</v>
      </c>
      <c t="s" r="D248" s="3">
        <v>1652</v>
      </c>
      <c t="s" r="E248" s="3">
        <v>1653</v>
      </c>
      <c t="s" r="F248" s="3">
        <v>345</v>
      </c>
      <c r="G248" s="4">
        <v>44352</v>
      </c>
      <c t="s" r="H248" s="3">
        <v>1654</v>
      </c>
      <c t="s" r="I248" s="3">
        <v>1655</v>
      </c>
      <c t="s" r="J248" s="3">
        <v>1656</v>
      </c>
      <c t="s" r="K248" s="3">
        <v>1508</v>
      </c>
      <c t="s" r="L248" s="3">
        <v>1657</v>
      </c>
      <c t="s" r="M248" s="3">
        <v>23</v>
      </c>
    </row>
    <row r="249" hidden="1" outlineLevel="1">
      <c r="A249" s="1">
        <v>0</v>
      </c>
      <c t="s" r="B249" s="2">
        <v>1658</v>
      </c>
      <c t="s" r="C249" s="3">
        <v>1073</v>
      </c>
      <c t="s" r="D249" s="3">
        <v>540</v>
      </c>
      <c t="s" r="E249" s="3">
        <v>1659</v>
      </c>
      <c t="s" r="F249" s="3">
        <v>1660</v>
      </c>
      <c r="G249" s="4">
        <v>44865</v>
      </c>
      <c t="s" r="H249" s="3">
        <v>1661</v>
      </c>
      <c t="s" r="I249" s="3">
        <v>1662</v>
      </c>
      <c t="s" r="J249" s="3">
        <v>1663</v>
      </c>
      <c t="s" r="K249" s="3">
        <v>1508</v>
      </c>
      <c t="s" r="L249" s="3">
        <v>1658</v>
      </c>
      <c t="s" r="M249" s="3">
        <v>23</v>
      </c>
    </row>
    <row r="250" hidden="1" outlineLevel="1">
      <c r="A250" s="1">
        <v>0</v>
      </c>
      <c t="s" r="B250" s="2">
        <v>1664</v>
      </c>
      <c t="s" r="C250" s="3">
        <v>1665</v>
      </c>
      <c t="s" r="D250" s="3">
        <v>1666</v>
      </c>
      <c t="s" r="E250" s="3">
        <v>1667</v>
      </c>
      <c t="s" r="F250" s="3">
        <v>415</v>
      </c>
      <c r="G250" s="4">
        <v>38757</v>
      </c>
      <c t="s" r="H250" s="3">
        <v>1668</v>
      </c>
      <c t="s" r="I250" s="3">
        <v>1669</v>
      </c>
      <c t="s" r="J250" s="3">
        <v>1670</v>
      </c>
      <c t="s" r="K250" s="3">
        <v>1508</v>
      </c>
      <c t="s" r="L250" s="3">
        <v>1671</v>
      </c>
      <c t="s" r="M250" s="3">
        <v>23</v>
      </c>
    </row>
    <row r="251" hidden="1" outlineLevel="1">
      <c r="A251" s="1">
        <v>0</v>
      </c>
      <c t="s" r="B251" s="2">
        <v>1672</v>
      </c>
      <c t="s" r="C251" s="3">
        <v>1673</v>
      </c>
      <c t="s" r="D251" s="3">
        <v>1674</v>
      </c>
      <c t="s" r="E251" s="3">
        <v>1675</v>
      </c>
      <c t="s" r="F251" s="3">
        <v>18</v>
      </c>
      <c r="G251" s="4">
        <v>40149</v>
      </c>
      <c t="s" r="H251" s="3">
        <v>1676</v>
      </c>
      <c t="s" r="I251" s="3">
        <v>1677</v>
      </c>
      <c t="s" r="J251" s="3">
        <v>1678</v>
      </c>
      <c t="s" r="K251" s="3">
        <v>1508</v>
      </c>
      <c t="s" r="L251" s="3">
        <v>1679</v>
      </c>
      <c t="s" r="M251" s="3">
        <v>23</v>
      </c>
    </row>
    <row r="252" hidden="1" outlineLevel="1">
      <c r="A252" s="1">
        <v>0</v>
      </c>
      <c t="s" r="B252" s="2">
        <v>1680</v>
      </c>
      <c t="s" r="C252" s="3">
        <v>1681</v>
      </c>
      <c t="s" r="D252" s="3">
        <v>288</v>
      </c>
      <c t="s" r="E252" s="3">
        <v>1682</v>
      </c>
      <c t="s" r="F252" s="3">
        <v>57</v>
      </c>
      <c r="G252" s="4">
        <v>40478</v>
      </c>
      <c t="s" r="H252" s="3">
        <v>1683</v>
      </c>
      <c t="s" r="I252" s="3">
        <v>1684</v>
      </c>
      <c t="s" r="J252" s="3">
        <v>1685</v>
      </c>
      <c t="s" r="K252" s="3">
        <v>1686</v>
      </c>
      <c t="s" r="L252" s="3">
        <v>1687</v>
      </c>
      <c t="s" r="M252" s="3">
        <v>23</v>
      </c>
    </row>
    <row r="253" hidden="1" outlineLevel="1">
      <c r="A253" s="1">
        <v>0</v>
      </c>
      <c t="s" r="B253" s="2">
        <v>1688</v>
      </c>
      <c t="s" r="C253" s="3">
        <v>1689</v>
      </c>
      <c t="s" r="D253" s="3">
        <v>1690</v>
      </c>
      <c t="s" r="E253" s="3">
        <v>1691</v>
      </c>
      <c t="s" r="F253" s="3">
        <v>47</v>
      </c>
      <c r="G253" s="4">
        <v>44692</v>
      </c>
      <c t="s" r="H253" s="3">
        <v>1692</v>
      </c>
      <c t="s" r="I253" s="3">
        <v>1693</v>
      </c>
      <c t="s" r="J253" s="3">
        <v>1694</v>
      </c>
      <c t="s" r="K253" s="3">
        <v>1508</v>
      </c>
      <c t="s" r="L253" s="3">
        <v>1688</v>
      </c>
      <c t="s" r="M253" s="3">
        <v>23</v>
      </c>
    </row>
    <row r="254" hidden="1" outlineLevel="1">
      <c r="A254" s="1">
        <v>0</v>
      </c>
      <c t="s" r="B254" s="2">
        <v>1695</v>
      </c>
      <c t="s" r="C254" s="3">
        <v>1696</v>
      </c>
      <c t="s" r="D254" s="3">
        <v>183</v>
      </c>
      <c t="s" r="E254" s="3">
        <v>1697</v>
      </c>
      <c t="s" r="F254" s="3">
        <v>57</v>
      </c>
      <c r="G254" s="4">
        <v>41806</v>
      </c>
      <c t="s" r="H254" s="3">
        <v>1698</v>
      </c>
      <c t="s" r="I254" s="3">
        <v>1699</v>
      </c>
      <c t="s" r="J254" s="3">
        <v>1700</v>
      </c>
      <c t="s" r="K254" s="3">
        <v>1508</v>
      </c>
      <c t="s" r="L254" s="3">
        <v>1701</v>
      </c>
      <c t="s" r="M254" s="3">
        <v>23</v>
      </c>
    </row>
    <row r="255" hidden="1" outlineLevel="1">
      <c r="A255" s="1">
        <v>0</v>
      </c>
      <c t="s" r="B255" s="2">
        <v>1702</v>
      </c>
      <c t="s" r="C255" s="3">
        <v>1703</v>
      </c>
      <c t="s" r="D255" s="3">
        <v>1704</v>
      </c>
      <c t="s" r="E255" s="3">
        <v>1705</v>
      </c>
      <c t="s" r="F255" s="3">
        <v>1024</v>
      </c>
      <c r="G255" s="4">
        <v>45251</v>
      </c>
      <c t="s" r="H255" s="3">
        <v>1706</v>
      </c>
      <c t="s" r="I255" s="3">
        <v>1707</v>
      </c>
      <c t="s" r="J255" s="3">
        <v>1708</v>
      </c>
      <c t="s" r="K255" s="3">
        <v>1508</v>
      </c>
      <c t="s" r="L255" s="3">
        <v>1702</v>
      </c>
      <c t="s" r="M255" s="3">
        <v>23</v>
      </c>
    </row>
    <row r="256" hidden="1" outlineLevel="1">
      <c r="A256" s="1">
        <v>0</v>
      </c>
      <c t="s" r="B256" s="2">
        <v>1709</v>
      </c>
      <c t="s" r="C256" s="3">
        <v>1710</v>
      </c>
      <c t="s" r="D256" s="3">
        <v>1711</v>
      </c>
      <c t="s" r="E256" s="3">
        <v>16</v>
      </c>
      <c t="s" r="F256" s="3">
        <v>265</v>
      </c>
      <c r="G256" s="4">
        <v>44914</v>
      </c>
      <c t="s" r="H256" s="3">
        <v>1712</v>
      </c>
      <c t="s" r="I256" s="3">
        <v>1713</v>
      </c>
      <c t="s" r="J256" s="3">
        <v>1714</v>
      </c>
      <c t="s" r="K256" s="3">
        <v>1508</v>
      </c>
      <c t="s" r="L256" s="3">
        <v>1709</v>
      </c>
      <c t="s" r="M256" s="3">
        <v>23</v>
      </c>
    </row>
    <row r="257" hidden="1" outlineLevel="1">
      <c r="A257" s="1">
        <v>0</v>
      </c>
      <c t="s" r="B257" s="2">
        <v>1715</v>
      </c>
      <c t="s" r="C257" s="3">
        <v>1716</v>
      </c>
      <c t="s" r="D257" s="3">
        <v>1691</v>
      </c>
      <c t="s" r="E257" s="3">
        <v>328</v>
      </c>
      <c t="s" r="F257" s="3">
        <v>76</v>
      </c>
      <c r="G257" s="4">
        <v>42151</v>
      </c>
      <c t="s" r="H257" s="3">
        <v>1717</v>
      </c>
      <c t="s" r="I257" s="3">
        <v>1718</v>
      </c>
      <c t="s" r="J257" s="3">
        <v>1719</v>
      </c>
      <c t="s" r="K257" s="3">
        <v>1720</v>
      </c>
      <c t="s" r="L257" s="3">
        <v>1721</v>
      </c>
      <c t="s" r="M257" s="3">
        <v>23</v>
      </c>
    </row>
    <row r="258" hidden="1" outlineLevel="1">
      <c r="A258" s="1">
        <v>0</v>
      </c>
      <c t="s" r="B258" s="2">
        <v>1722</v>
      </c>
      <c t="s" r="C258" s="3">
        <v>1716</v>
      </c>
      <c t="s" r="D258" s="3">
        <v>1286</v>
      </c>
      <c t="s" r="E258" s="3">
        <v>1682</v>
      </c>
      <c t="s" r="F258" s="3">
        <v>159</v>
      </c>
      <c r="G258" s="4">
        <v>45054</v>
      </c>
      <c t="s" r="H258" s="3">
        <v>1723</v>
      </c>
      <c t="s" r="I258" s="3">
        <v>1724</v>
      </c>
      <c t="s" r="J258" s="3">
        <v>1725</v>
      </c>
      <c t="s" r="K258" s="3">
        <v>1508</v>
      </c>
      <c t="s" r="L258" s="3">
        <v>1722</v>
      </c>
      <c t="s" r="M258" s="3">
        <v>23</v>
      </c>
    </row>
    <row r="259" hidden="1" outlineLevel="1">
      <c r="A259" s="1">
        <v>0</v>
      </c>
      <c t="s" r="B259" s="2">
        <v>1726</v>
      </c>
      <c t="s" r="C259" s="3">
        <v>652</v>
      </c>
      <c t="s" r="D259" s="3">
        <v>1727</v>
      </c>
      <c t="s" r="E259" s="3">
        <v>336</v>
      </c>
      <c t="s" r="F259" s="3">
        <v>38</v>
      </c>
      <c r="G259" s="4">
        <v>45038</v>
      </c>
      <c t="s" r="H259" s="3">
        <v>1728</v>
      </c>
      <c t="s" r="I259" s="3">
        <v>1729</v>
      </c>
      <c t="s" r="J259" s="3">
        <v>1730</v>
      </c>
      <c t="s" r="K259" s="3">
        <v>1508</v>
      </c>
      <c t="s" r="L259" s="3">
        <v>1726</v>
      </c>
      <c t="s" r="M259" s="3">
        <v>23</v>
      </c>
    </row>
    <row r="260" hidden="1" outlineLevel="1">
      <c r="A260" s="1">
        <v>0</v>
      </c>
      <c t="s" r="B260" s="2">
        <v>1731</v>
      </c>
      <c t="s" r="C260" s="3">
        <v>1732</v>
      </c>
      <c t="s" r="D260" s="3">
        <v>328</v>
      </c>
      <c t="s" r="E260" s="3">
        <v>328</v>
      </c>
      <c t="s" r="F260" s="3">
        <v>175</v>
      </c>
      <c r="G260" s="4">
        <v>42847</v>
      </c>
      <c t="s" r="H260" s="3">
        <v>1733</v>
      </c>
      <c t="s" r="I260" s="3">
        <v>1734</v>
      </c>
      <c t="s" r="J260" s="3">
        <v>1735</v>
      </c>
      <c t="s" r="K260" s="3">
        <v>1508</v>
      </c>
      <c t="s" r="L260" s="3">
        <v>1736</v>
      </c>
      <c t="s" r="M260" s="3">
        <v>23</v>
      </c>
    </row>
    <row r="261" hidden="1" outlineLevel="1">
      <c r="A261" s="1">
        <v>0</v>
      </c>
      <c t="s" r="B261" s="2">
        <v>1737</v>
      </c>
      <c t="s" r="C261" s="3">
        <v>1738</v>
      </c>
      <c t="s" r="D261" s="3">
        <v>1739</v>
      </c>
      <c t="s" r="E261" s="3">
        <v>1740</v>
      </c>
      <c t="s" r="F261" s="3">
        <v>143</v>
      </c>
      <c r="G261" s="4">
        <v>43713</v>
      </c>
      <c t="s" r="H261" s="3">
        <v>1741</v>
      </c>
      <c t="s" r="I261" s="3">
        <v>1742</v>
      </c>
      <c t="s" r="J261" s="3">
        <v>1743</v>
      </c>
      <c t="s" r="K261" s="3">
        <v>1744</v>
      </c>
      <c t="s" r="L261" s="3">
        <v>1745</v>
      </c>
      <c t="s" r="M261" s="3">
        <v>23</v>
      </c>
    </row>
    <row r="262" hidden="1" outlineLevel="1">
      <c r="A262" s="1">
        <v>0</v>
      </c>
      <c t="s" r="B262" s="2">
        <v>1746</v>
      </c>
      <c t="s" r="C262" s="3">
        <v>1747</v>
      </c>
      <c t="s" r="D262" s="3">
        <v>1682</v>
      </c>
      <c t="s" r="E262" s="3">
        <v>1748</v>
      </c>
      <c t="s" r="F262" s="3">
        <v>265</v>
      </c>
      <c r="G262" s="4">
        <v>44900</v>
      </c>
      <c t="s" r="H262" s="3">
        <v>1749</v>
      </c>
      <c t="s" r="I262" s="3">
        <v>1750</v>
      </c>
      <c t="s" r="J262" s="3">
        <v>1751</v>
      </c>
      <c t="s" r="K262" s="3">
        <v>1508</v>
      </c>
      <c t="s" r="L262" s="3">
        <v>1746</v>
      </c>
      <c t="s" r="M262" s="3">
        <v>23</v>
      </c>
    </row>
    <row r="263" hidden="1" outlineLevel="1">
      <c r="A263" s="1">
        <v>0</v>
      </c>
      <c t="s" r="B263" s="2">
        <v>1752</v>
      </c>
      <c t="s" r="C263" s="3">
        <v>1753</v>
      </c>
      <c t="s" r="D263" s="3">
        <v>1754</v>
      </c>
      <c t="s" r="E263" s="3">
        <v>1421</v>
      </c>
      <c t="s" r="F263" s="3">
        <v>47</v>
      </c>
      <c r="G263" s="4">
        <v>45173</v>
      </c>
      <c t="s" r="H263" s="3">
        <v>1755</v>
      </c>
      <c t="s" r="I263" s="3">
        <v>1756</v>
      </c>
      <c t="s" r="J263" s="3">
        <v>1757</v>
      </c>
      <c t="s" r="K263" s="3">
        <v>1508</v>
      </c>
      <c t="s" r="L263" s="3">
        <v>1752</v>
      </c>
      <c t="s" r="M263" s="3">
        <v>23</v>
      </c>
    </row>
    <row r="264" hidden="1" outlineLevel="1">
      <c r="C264" s="7">
        <f>CONCATENATE("Empleados: ",TEXT(SUBTOTAL(3,C227:C263), "0"),"")</f>
      </c>
    </row>
    <row r="265">
      <c t="s" r="A265" s="7">
        <v>1758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</row>
    <row r="266" hidden="1" outlineLevel="1">
      <c r="A266" s="1">
        <v>0</v>
      </c>
      <c t="s" r="B266" s="2">
        <v>1759</v>
      </c>
      <c t="s" r="C266" s="3">
        <v>25</v>
      </c>
      <c t="s" r="D266" s="3">
        <v>1239</v>
      </c>
      <c t="s" r="E266" s="3">
        <v>1760</v>
      </c>
      <c t="s" r="F266" s="3">
        <v>345</v>
      </c>
      <c r="G266" s="4">
        <v>42227</v>
      </c>
      <c t="s" r="H266" s="3">
        <v>1761</v>
      </c>
      <c t="s" r="I266" s="3">
        <v>1762</v>
      </c>
      <c t="s" r="J266" s="3">
        <v>1763</v>
      </c>
      <c t="s" r="K266" s="3">
        <v>1764</v>
      </c>
      <c t="s" r="L266" s="3">
        <v>1765</v>
      </c>
      <c t="s" r="M266" s="3">
        <v>23</v>
      </c>
    </row>
    <row r="267" hidden="1" outlineLevel="1">
      <c r="A267" s="1">
        <v>0</v>
      </c>
      <c t="s" r="B267" s="2">
        <v>1766</v>
      </c>
      <c t="s" r="C267" s="3">
        <v>1767</v>
      </c>
      <c t="s" r="D267" s="3">
        <v>1314</v>
      </c>
      <c t="s" r="E267" s="3">
        <v>1768</v>
      </c>
      <c t="s" r="F267" s="3">
        <v>38</v>
      </c>
      <c r="G267" s="4">
        <v>45104</v>
      </c>
      <c t="s" r="H267" s="3">
        <v>1769</v>
      </c>
      <c t="s" r="I267" s="3">
        <v>1770</v>
      </c>
      <c t="s" r="J267" s="3">
        <v>1771</v>
      </c>
      <c t="s" r="K267" s="3">
        <v>365</v>
      </c>
      <c t="s" r="L267" s="3">
        <v>1766</v>
      </c>
      <c t="s" r="M267" s="3">
        <v>23</v>
      </c>
    </row>
    <row r="268" hidden="1" outlineLevel="1">
      <c r="A268" s="1">
        <v>0</v>
      </c>
      <c t="s" r="B268" s="2">
        <v>1772</v>
      </c>
      <c t="s" r="C268" s="3">
        <v>1773</v>
      </c>
      <c t="s" r="D268" s="3">
        <v>1774</v>
      </c>
      <c t="s" r="E268" s="3">
        <v>288</v>
      </c>
      <c t="s" r="F268" s="3">
        <v>265</v>
      </c>
      <c r="G268" s="4">
        <v>43739</v>
      </c>
      <c t="s" r="H268" s="3">
        <v>1775</v>
      </c>
      <c t="s" r="I268" s="3">
        <v>1776</v>
      </c>
      <c t="s" r="J268" s="3">
        <v>1777</v>
      </c>
      <c t="s" r="K268" s="3">
        <v>1778</v>
      </c>
      <c t="s" r="L268" s="3">
        <v>1779</v>
      </c>
      <c t="s" r="M268" s="3">
        <v>23</v>
      </c>
    </row>
    <row r="269" hidden="1" outlineLevel="1">
      <c r="A269" s="1">
        <v>0</v>
      </c>
      <c t="s" r="B269" s="2">
        <v>1780</v>
      </c>
      <c t="s" r="C269" s="3">
        <v>1781</v>
      </c>
      <c t="s" r="D269" s="3">
        <v>36</v>
      </c>
      <c t="s" r="E269" s="3">
        <v>482</v>
      </c>
      <c t="s" r="F269" s="3">
        <v>1782</v>
      </c>
      <c r="G269" s="4">
        <v>34781</v>
      </c>
      <c t="s" r="H269" s="3">
        <v>1783</v>
      </c>
      <c t="s" r="I269" s="3">
        <v>1784</v>
      </c>
      <c t="s" r="J269" s="3">
        <v>1785</v>
      </c>
      <c t="s" r="K269" s="3">
        <v>365</v>
      </c>
      <c t="s" r="L269" s="3">
        <v>1786</v>
      </c>
      <c t="s" r="M269" s="3">
        <v>23</v>
      </c>
    </row>
    <row r="270" hidden="1" outlineLevel="1">
      <c r="A270" s="1">
        <v>0</v>
      </c>
      <c t="s" r="B270" s="2">
        <v>1787</v>
      </c>
      <c t="s" r="C270" s="3">
        <v>1788</v>
      </c>
      <c t="s" r="D270" s="3">
        <v>1789</v>
      </c>
      <c t="s" r="E270" s="3">
        <v>620</v>
      </c>
      <c t="s" r="F270" s="3">
        <v>175</v>
      </c>
      <c r="G270" s="4">
        <v>43183</v>
      </c>
      <c t="s" r="H270" s="3">
        <v>1790</v>
      </c>
      <c t="s" r="I270" s="3">
        <v>1791</v>
      </c>
      <c t="s" r="J270" s="3">
        <v>1792</v>
      </c>
      <c t="s" r="K270" s="3">
        <v>1793</v>
      </c>
      <c t="s" r="L270" s="3">
        <v>1794</v>
      </c>
      <c t="s" r="M270" s="3">
        <v>23</v>
      </c>
    </row>
    <row r="271" hidden="1" outlineLevel="1">
      <c r="A271" s="1">
        <v>0</v>
      </c>
      <c t="s" r="B271" s="2">
        <v>1795</v>
      </c>
      <c t="s" r="C271" s="3">
        <v>1796</v>
      </c>
      <c t="s" r="D271" s="3">
        <v>1797</v>
      </c>
      <c t="s" r="E271" s="3">
        <v>1798</v>
      </c>
      <c t="s" r="F271" s="3">
        <v>38</v>
      </c>
      <c r="G271" s="4">
        <v>45124</v>
      </c>
      <c t="s" r="H271" s="3">
        <v>1799</v>
      </c>
      <c t="s" r="I271" s="3">
        <v>1800</v>
      </c>
      <c t="s" r="J271" s="3">
        <v>1801</v>
      </c>
      <c t="s" r="K271" s="3">
        <v>365</v>
      </c>
      <c t="s" r="L271" s="3">
        <v>1795</v>
      </c>
      <c t="s" r="M271" s="3">
        <v>23</v>
      </c>
    </row>
    <row r="272" hidden="1" outlineLevel="1">
      <c r="A272" s="1">
        <v>0</v>
      </c>
      <c t="s" r="B272" s="2">
        <v>1802</v>
      </c>
      <c t="s" r="C272" s="3">
        <v>1803</v>
      </c>
      <c t="s" r="D272" s="3">
        <v>1804</v>
      </c>
      <c t="s" r="E272" s="3">
        <v>1031</v>
      </c>
      <c t="s" r="F272" s="3">
        <v>86</v>
      </c>
      <c r="G272" s="4">
        <v>45196</v>
      </c>
      <c t="s" r="H272" s="3">
        <v>1805</v>
      </c>
      <c t="s" r="I272" s="3">
        <v>1806</v>
      </c>
      <c t="s" r="J272" s="3">
        <v>1807</v>
      </c>
      <c t="s" r="K272" s="3">
        <v>365</v>
      </c>
      <c t="s" r="L272" s="3">
        <v>1802</v>
      </c>
      <c t="s" r="M272" s="3">
        <v>23</v>
      </c>
    </row>
    <row r="273" hidden="1" outlineLevel="1">
      <c r="A273" s="1">
        <v>0</v>
      </c>
      <c t="s" r="B273" s="2">
        <v>1808</v>
      </c>
      <c t="s" r="C273" s="3">
        <v>1809</v>
      </c>
      <c t="s" r="D273" s="3">
        <v>1810</v>
      </c>
      <c t="s" r="E273" s="3">
        <v>669</v>
      </c>
      <c t="s" r="F273" s="3">
        <v>86</v>
      </c>
      <c r="G273" s="4">
        <v>42912</v>
      </c>
      <c t="s" r="H273" s="3">
        <v>1811</v>
      </c>
      <c t="s" r="I273" s="3">
        <v>1812</v>
      </c>
      <c t="s" r="J273" s="3">
        <v>1813</v>
      </c>
      <c t="s" r="K273" s="3">
        <v>365</v>
      </c>
      <c t="s" r="L273" s="3">
        <v>1814</v>
      </c>
      <c t="s" r="M273" s="3">
        <v>23</v>
      </c>
    </row>
    <row r="274" hidden="1" outlineLevel="1">
      <c r="A274" s="1">
        <v>0</v>
      </c>
      <c t="s" r="B274" s="2">
        <v>1815</v>
      </c>
      <c t="s" r="C274" s="3">
        <v>1816</v>
      </c>
      <c t="s" r="D274" s="3">
        <v>1817</v>
      </c>
      <c t="s" r="E274" s="3">
        <v>1818</v>
      </c>
      <c t="s" r="F274" s="3">
        <v>105</v>
      </c>
      <c r="G274" s="4">
        <v>45112</v>
      </c>
      <c t="s" r="H274" s="3">
        <v>1819</v>
      </c>
      <c t="s" r="I274" s="3">
        <v>1820</v>
      </c>
      <c t="s" r="J274" s="3">
        <v>1821</v>
      </c>
      <c t="s" r="K274" s="3">
        <v>365</v>
      </c>
      <c t="s" r="L274" s="3">
        <v>1815</v>
      </c>
      <c t="s" r="M274" s="3">
        <v>23</v>
      </c>
    </row>
    <row r="275" hidden="1" outlineLevel="1">
      <c r="A275" s="1">
        <v>0</v>
      </c>
      <c t="s" r="B275" s="2">
        <v>1822</v>
      </c>
      <c t="s" r="C275" s="3">
        <v>1823</v>
      </c>
      <c t="s" r="D275" s="3">
        <v>1824</v>
      </c>
      <c t="s" r="E275" s="3">
        <v>770</v>
      </c>
      <c t="s" r="F275" s="3">
        <v>47</v>
      </c>
      <c r="G275" s="4">
        <v>40547</v>
      </c>
      <c t="s" r="H275" s="3">
        <v>1825</v>
      </c>
      <c t="s" r="I275" s="3">
        <v>1826</v>
      </c>
      <c t="s" r="J275" s="3">
        <v>1827</v>
      </c>
      <c t="s" r="K275" s="3">
        <v>1828</v>
      </c>
      <c t="s" r="L275" s="3">
        <v>1829</v>
      </c>
      <c t="s" r="M275" s="3">
        <v>23</v>
      </c>
    </row>
    <row r="276" hidden="1" outlineLevel="1">
      <c r="A276" s="1">
        <v>0</v>
      </c>
      <c t="s" r="B276" s="2">
        <v>1830</v>
      </c>
      <c t="s" r="C276" s="3">
        <v>1831</v>
      </c>
      <c t="s" r="D276" s="3">
        <v>1832</v>
      </c>
      <c t="s" r="E276" s="3">
        <v>1833</v>
      </c>
      <c t="s" r="F276" s="3">
        <v>86</v>
      </c>
      <c r="G276" s="4">
        <v>45159</v>
      </c>
      <c t="s" r="H276" s="3">
        <v>1834</v>
      </c>
      <c t="s" r="I276" s="3">
        <v>1835</v>
      </c>
      <c t="s" r="J276" s="3">
        <v>1836</v>
      </c>
      <c t="s" r="K276" s="3">
        <v>365</v>
      </c>
      <c t="s" r="L276" s="3">
        <v>1830</v>
      </c>
      <c t="s" r="M276" s="3">
        <v>23</v>
      </c>
    </row>
    <row r="277" hidden="1" outlineLevel="1">
      <c r="A277" s="1">
        <v>0</v>
      </c>
      <c t="s" r="B277" s="2">
        <v>1837</v>
      </c>
      <c t="s" r="C277" s="3">
        <v>1838</v>
      </c>
      <c t="s" r="D277" s="3">
        <v>65</v>
      </c>
      <c t="s" r="E277" s="3">
        <v>476</v>
      </c>
      <c t="s" r="F277" s="3">
        <v>1839</v>
      </c>
      <c r="G277" s="4">
        <v>45075</v>
      </c>
      <c t="s" r="H277" s="3">
        <v>1840</v>
      </c>
      <c t="s" r="I277" s="3">
        <v>1841</v>
      </c>
      <c t="s" r="J277" s="3">
        <v>1842</v>
      </c>
      <c t="s" r="K277" s="3">
        <v>365</v>
      </c>
      <c t="s" r="L277" s="3">
        <v>1837</v>
      </c>
      <c t="s" r="M277" s="3">
        <v>23</v>
      </c>
    </row>
    <row r="278" hidden="1" outlineLevel="1">
      <c r="A278" s="1">
        <v>0</v>
      </c>
      <c t="s" r="B278" s="2">
        <v>1843</v>
      </c>
      <c t="s" r="C278" s="3">
        <v>1844</v>
      </c>
      <c t="s" r="D278" s="3">
        <v>1845</v>
      </c>
      <c t="s" r="E278" s="3">
        <v>1846</v>
      </c>
      <c t="s" r="F278" s="3">
        <v>76</v>
      </c>
      <c r="G278" s="4">
        <v>37382</v>
      </c>
      <c t="s" r="H278" s="3">
        <v>1847</v>
      </c>
      <c t="s" r="I278" s="3">
        <v>1848</v>
      </c>
      <c t="s" r="J278" s="3">
        <v>1849</v>
      </c>
      <c t="s" r="K278" s="3">
        <v>1850</v>
      </c>
      <c t="s" r="L278" s="3">
        <v>1851</v>
      </c>
      <c t="s" r="M278" s="3">
        <v>23</v>
      </c>
    </row>
    <row r="279" hidden="1" outlineLevel="1">
      <c r="A279" s="1">
        <v>0</v>
      </c>
      <c t="s" r="B279" s="2">
        <v>1852</v>
      </c>
      <c t="s" r="C279" s="3">
        <v>481</v>
      </c>
      <c t="s" r="D279" s="3">
        <v>65</v>
      </c>
      <c t="s" r="E279" s="3">
        <v>288</v>
      </c>
      <c t="s" r="F279" s="3">
        <v>265</v>
      </c>
      <c r="G279" s="4">
        <v>36088</v>
      </c>
      <c t="s" r="H279" s="3">
        <v>1853</v>
      </c>
      <c t="s" r="I279" s="3">
        <v>1854</v>
      </c>
      <c t="s" r="J279" s="3">
        <v>1855</v>
      </c>
      <c t="s" r="K279" s="3">
        <v>365</v>
      </c>
      <c t="s" r="L279" s="3">
        <v>1856</v>
      </c>
      <c t="s" r="M279" s="3">
        <v>23</v>
      </c>
    </row>
    <row r="280" hidden="1" outlineLevel="1">
      <c r="A280" s="1">
        <v>0</v>
      </c>
      <c t="s" r="B280" s="2">
        <v>1857</v>
      </c>
      <c t="s" r="C280" s="3">
        <v>1858</v>
      </c>
      <c t="s" r="D280" s="3">
        <v>1859</v>
      </c>
      <c t="s" r="E280" s="3">
        <v>17</v>
      </c>
      <c t="s" r="F280" s="3">
        <v>76</v>
      </c>
      <c r="G280" s="4">
        <v>42067</v>
      </c>
      <c t="s" r="H280" s="3">
        <v>1860</v>
      </c>
      <c t="s" r="I280" s="3">
        <v>1861</v>
      </c>
      <c t="s" r="J280" s="3">
        <v>1862</v>
      </c>
      <c t="s" r="K280" s="3">
        <v>1863</v>
      </c>
      <c t="s" r="L280" s="3">
        <v>1864</v>
      </c>
      <c t="s" r="M280" s="3">
        <v>23</v>
      </c>
    </row>
    <row r="281" hidden="1" outlineLevel="1">
      <c r="A281" s="1">
        <v>0</v>
      </c>
      <c t="s" r="B281" s="2">
        <v>1865</v>
      </c>
      <c t="s" r="C281" s="3">
        <v>1866</v>
      </c>
      <c t="s" r="D281" s="3">
        <v>75</v>
      </c>
      <c t="s" r="E281" s="3">
        <v>1867</v>
      </c>
      <c t="s" r="F281" s="3">
        <v>76</v>
      </c>
      <c r="G281" s="4">
        <v>43892</v>
      </c>
      <c t="s" r="H281" s="3">
        <v>1868</v>
      </c>
      <c t="s" r="I281" s="3">
        <v>1869</v>
      </c>
      <c t="s" r="J281" s="3">
        <v>1870</v>
      </c>
      <c t="s" r="K281" s="3">
        <v>365</v>
      </c>
      <c t="s" r="L281" s="3">
        <v>1871</v>
      </c>
      <c t="s" r="M281" s="3">
        <v>23</v>
      </c>
    </row>
    <row r="282" hidden="1" outlineLevel="1">
      <c r="A282" s="1">
        <v>0</v>
      </c>
      <c t="s" r="B282" s="2">
        <v>1872</v>
      </c>
      <c t="s" r="C282" s="3">
        <v>1873</v>
      </c>
      <c t="s" r="D282" s="3">
        <v>312</v>
      </c>
      <c t="s" r="E282" s="3">
        <v>305</v>
      </c>
      <c t="s" r="F282" s="3">
        <v>28</v>
      </c>
      <c r="G282" s="4">
        <v>43703</v>
      </c>
      <c t="s" r="H282" s="3">
        <v>1874</v>
      </c>
      <c t="s" r="I282" s="3">
        <v>1875</v>
      </c>
      <c t="s" r="J282" s="3">
        <v>1876</v>
      </c>
      <c t="s" r="K282" s="3">
        <v>1877</v>
      </c>
      <c t="s" r="L282" s="3">
        <v>1872</v>
      </c>
      <c t="s" r="M282" s="3">
        <v>33</v>
      </c>
    </row>
    <row r="283" hidden="1" outlineLevel="1">
      <c r="A283" s="1">
        <v>0</v>
      </c>
      <c t="s" r="B283" s="2">
        <v>1878</v>
      </c>
      <c t="s" r="C283" s="3">
        <v>1879</v>
      </c>
      <c t="s" r="D283" s="3">
        <v>1880</v>
      </c>
      <c t="s" r="E283" s="3">
        <v>1881</v>
      </c>
      <c t="s" r="F283" s="3">
        <v>345</v>
      </c>
      <c r="G283" s="4">
        <v>41552</v>
      </c>
      <c t="s" r="H283" s="3">
        <v>1882</v>
      </c>
      <c t="s" r="I283" s="3">
        <v>1883</v>
      </c>
      <c t="s" r="J283" s="3">
        <v>1884</v>
      </c>
      <c t="s" r="K283" s="3">
        <v>1885</v>
      </c>
      <c t="s" r="L283" s="3">
        <v>1886</v>
      </c>
      <c t="s" r="M283" s="3">
        <v>23</v>
      </c>
    </row>
    <row r="284" hidden="1" outlineLevel="1">
      <c r="A284" s="1">
        <v>0</v>
      </c>
      <c t="s" r="B284" s="2">
        <v>1887</v>
      </c>
      <c t="s" r="C284" s="3">
        <v>1888</v>
      </c>
      <c t="s" r="D284" s="3">
        <v>1889</v>
      </c>
      <c t="s" r="E284" s="3">
        <v>1890</v>
      </c>
      <c t="s" r="F284" s="3">
        <v>1891</v>
      </c>
      <c r="G284" s="4">
        <v>45159</v>
      </c>
      <c t="s" r="H284" s="3">
        <v>1892</v>
      </c>
      <c t="s" r="I284" s="3">
        <v>1893</v>
      </c>
      <c t="s" r="J284" s="3">
        <v>1894</v>
      </c>
      <c t="s" r="K284" s="3">
        <v>365</v>
      </c>
      <c t="s" r="L284" s="3">
        <v>1887</v>
      </c>
      <c t="s" r="M284" s="3">
        <v>23</v>
      </c>
    </row>
    <row r="285" hidden="1" outlineLevel="1">
      <c r="A285" s="1">
        <v>0</v>
      </c>
      <c t="s" r="B285" s="2">
        <v>1895</v>
      </c>
      <c t="s" r="C285" s="3">
        <v>1896</v>
      </c>
      <c t="s" r="D285" s="3">
        <v>1897</v>
      </c>
      <c t="s" r="E285" s="3">
        <v>1504</v>
      </c>
      <c t="s" r="F285" s="3">
        <v>1898</v>
      </c>
      <c r="G285" s="4">
        <v>44684</v>
      </c>
      <c t="s" r="H285" s="3">
        <v>1899</v>
      </c>
      <c t="s" r="I285" s="3">
        <v>1900</v>
      </c>
      <c t="s" r="J285" s="3">
        <v>1901</v>
      </c>
      <c t="s" r="K285" s="3">
        <v>365</v>
      </c>
      <c t="s" r="L285" s="3">
        <v>1895</v>
      </c>
      <c t="s" r="M285" s="3">
        <v>23</v>
      </c>
    </row>
    <row r="286" hidden="1" outlineLevel="1">
      <c r="A286" s="1">
        <v>0</v>
      </c>
      <c t="s" r="B286" s="2">
        <v>1902</v>
      </c>
      <c t="s" r="C286" s="3">
        <v>1903</v>
      </c>
      <c t="s" r="D286" s="3">
        <v>328</v>
      </c>
      <c t="s" r="E286" s="3">
        <v>1682</v>
      </c>
      <c t="s" r="F286" s="3">
        <v>1904</v>
      </c>
      <c r="G286" s="4">
        <v>40716</v>
      </c>
      <c t="s" r="H286" s="3">
        <v>1905</v>
      </c>
      <c t="s" r="I286" s="3">
        <v>1906</v>
      </c>
      <c t="s" r="J286" s="3">
        <v>1907</v>
      </c>
      <c t="s" r="K286" s="3">
        <v>365</v>
      </c>
      <c t="s" r="L286" s="3">
        <v>1908</v>
      </c>
      <c t="s" r="M286" s="3">
        <v>23</v>
      </c>
    </row>
    <row r="287" hidden="1" outlineLevel="1">
      <c r="A287" s="1">
        <v>0</v>
      </c>
      <c t="s" r="B287" s="2">
        <v>1909</v>
      </c>
      <c t="s" r="C287" s="3">
        <v>432</v>
      </c>
      <c t="s" r="D287" s="3">
        <v>1910</v>
      </c>
      <c t="s" r="E287" s="3">
        <v>328</v>
      </c>
      <c t="s" r="F287" s="3">
        <v>1494</v>
      </c>
      <c r="G287" s="4">
        <v>42833</v>
      </c>
      <c t="s" r="H287" s="3">
        <v>1911</v>
      </c>
      <c t="s" r="I287" s="3">
        <v>1912</v>
      </c>
      <c t="s" r="J287" s="3">
        <v>1913</v>
      </c>
      <c t="s" r="K287" s="3">
        <v>1914</v>
      </c>
      <c t="s" r="L287" s="3">
        <v>1915</v>
      </c>
      <c t="s" r="M287" s="3">
        <v>23</v>
      </c>
    </row>
    <row r="288" hidden="1" outlineLevel="1">
      <c r="A288" s="1">
        <v>0</v>
      </c>
      <c t="s" r="B288" s="2">
        <v>1916</v>
      </c>
      <c t="s" r="C288" s="3">
        <v>432</v>
      </c>
      <c t="s" r="D288" s="3">
        <v>166</v>
      </c>
      <c t="s" r="E288" s="3">
        <v>166</v>
      </c>
      <c t="s" r="F288" s="3">
        <v>175</v>
      </c>
      <c r="G288" s="4">
        <v>43631</v>
      </c>
      <c t="s" r="H288" s="3">
        <v>1917</v>
      </c>
      <c t="s" r="I288" s="3">
        <v>1918</v>
      </c>
      <c t="s" r="J288" s="3">
        <v>1919</v>
      </c>
      <c t="s" r="K288" s="3">
        <v>1920</v>
      </c>
      <c t="s" r="L288" s="3">
        <v>1921</v>
      </c>
      <c t="s" r="M288" s="3">
        <v>23</v>
      </c>
    </row>
    <row r="289" hidden="1" outlineLevel="1">
      <c r="A289" s="1">
        <v>0</v>
      </c>
      <c t="s" r="B289" s="2">
        <v>1922</v>
      </c>
      <c t="s" r="C289" s="3">
        <v>1923</v>
      </c>
      <c t="s" r="D289" s="3">
        <v>75</v>
      </c>
      <c t="s" r="E289" s="3">
        <v>208</v>
      </c>
      <c t="s" r="F289" s="3">
        <v>175</v>
      </c>
      <c r="G289" s="4">
        <v>43540</v>
      </c>
      <c t="s" r="H289" s="3">
        <v>1924</v>
      </c>
      <c t="s" r="I289" s="3">
        <v>1925</v>
      </c>
      <c t="s" r="J289" s="3">
        <v>1926</v>
      </c>
      <c t="s" r="K289" s="3">
        <v>365</v>
      </c>
      <c t="s" r="L289" s="3">
        <v>1927</v>
      </c>
      <c t="s" r="M289" s="3">
        <v>23</v>
      </c>
    </row>
    <row r="290" hidden="1" outlineLevel="1">
      <c r="A290" s="1">
        <v>0</v>
      </c>
      <c t="s" r="B290" s="2">
        <v>1928</v>
      </c>
      <c t="s" r="C290" s="3">
        <v>440</v>
      </c>
      <c t="s" r="D290" s="3">
        <v>548</v>
      </c>
      <c t="s" r="E290" s="3">
        <v>1929</v>
      </c>
      <c t="s" r="F290" s="3">
        <v>67</v>
      </c>
      <c r="G290" s="4">
        <v>44674</v>
      </c>
      <c t="s" r="H290" s="3">
        <v>1930</v>
      </c>
      <c t="s" r="I290" s="3">
        <v>1931</v>
      </c>
      <c t="s" r="J290" s="3">
        <v>1932</v>
      </c>
      <c t="s" r="K290" s="3">
        <v>365</v>
      </c>
      <c t="s" r="L290" s="3">
        <v>1928</v>
      </c>
      <c t="s" r="M290" s="3">
        <v>23</v>
      </c>
    </row>
    <row r="291" hidden="1" outlineLevel="1">
      <c r="A291" s="1">
        <v>0</v>
      </c>
      <c t="s" r="B291" s="2">
        <v>1933</v>
      </c>
      <c t="s" r="C291" s="3">
        <v>1934</v>
      </c>
      <c t="s" r="D291" s="3">
        <v>1935</v>
      </c>
      <c t="s" r="E291" s="3">
        <v>1936</v>
      </c>
      <c t="s" r="F291" s="3">
        <v>120</v>
      </c>
      <c r="G291" s="4">
        <v>40952</v>
      </c>
      <c t="s" r="H291" s="3">
        <v>1937</v>
      </c>
      <c t="s" r="I291" s="3">
        <v>1938</v>
      </c>
      <c t="s" r="J291" s="3">
        <v>1939</v>
      </c>
      <c t="s" r="K291" s="3">
        <v>1940</v>
      </c>
      <c t="s" r="L291" s="3">
        <v>1941</v>
      </c>
      <c t="s" r="M291" s="3">
        <v>23</v>
      </c>
    </row>
    <row r="292" hidden="1" outlineLevel="1">
      <c r="A292" s="1">
        <v>0</v>
      </c>
      <c t="s" r="B292" s="2">
        <v>1942</v>
      </c>
      <c t="s" r="C292" s="3">
        <v>1943</v>
      </c>
      <c t="s" r="D292" s="3">
        <v>1944</v>
      </c>
      <c t="s" r="E292" s="3">
        <v>288</v>
      </c>
      <c t="s" r="F292" s="3">
        <v>265</v>
      </c>
      <c r="G292" s="4">
        <v>45054</v>
      </c>
      <c t="s" r="H292" s="3">
        <v>1945</v>
      </c>
      <c t="s" r="I292" s="3">
        <v>1946</v>
      </c>
      <c t="s" r="J292" s="3">
        <v>1947</v>
      </c>
      <c t="s" r="K292" s="3">
        <v>365</v>
      </c>
      <c t="s" r="L292" s="3">
        <v>1942</v>
      </c>
      <c t="s" r="M292" s="3">
        <v>23</v>
      </c>
    </row>
    <row r="293" hidden="1" outlineLevel="1">
      <c r="A293" s="1">
        <v>0</v>
      </c>
      <c t="s" r="B293" s="2">
        <v>1948</v>
      </c>
      <c t="s" r="C293" s="3">
        <v>1949</v>
      </c>
      <c t="s" r="D293" s="3">
        <v>1950</v>
      </c>
      <c t="s" r="E293" s="3">
        <v>540</v>
      </c>
      <c t="s" r="F293" s="3">
        <v>76</v>
      </c>
      <c r="G293" s="4">
        <v>44247</v>
      </c>
      <c t="s" r="H293" s="3">
        <v>1951</v>
      </c>
      <c t="s" r="I293" s="3">
        <v>1952</v>
      </c>
      <c t="s" r="J293" s="3">
        <v>1953</v>
      </c>
      <c t="s" r="K293" s="3">
        <v>365</v>
      </c>
      <c t="s" r="L293" s="3">
        <v>1954</v>
      </c>
      <c t="s" r="M293" s="3">
        <v>23</v>
      </c>
    </row>
    <row r="294" hidden="1" outlineLevel="1">
      <c r="A294" s="1">
        <v>0</v>
      </c>
      <c t="s" r="B294" s="2">
        <v>1955</v>
      </c>
      <c t="s" r="C294" s="3">
        <v>1956</v>
      </c>
      <c t="s" r="D294" s="3">
        <v>1957</v>
      </c>
      <c t="s" r="E294" s="3">
        <v>770</v>
      </c>
      <c t="s" r="F294" s="3">
        <v>76</v>
      </c>
      <c r="G294" s="4">
        <v>44702</v>
      </c>
      <c t="s" r="H294" s="3">
        <v>1958</v>
      </c>
      <c t="s" r="I294" s="3">
        <v>1959</v>
      </c>
      <c t="s" r="J294" s="3">
        <v>1960</v>
      </c>
      <c t="s" r="K294" s="3">
        <v>365</v>
      </c>
      <c t="s" r="L294" s="3">
        <v>1961</v>
      </c>
      <c t="s" r="M294" s="3">
        <v>23</v>
      </c>
    </row>
    <row r="295" hidden="1" outlineLevel="1">
      <c r="A295" s="1">
        <v>0</v>
      </c>
      <c t="s" r="B295" s="2">
        <v>1962</v>
      </c>
      <c t="s" r="C295" s="3">
        <v>1963</v>
      </c>
      <c t="s" r="D295" s="3">
        <v>939</v>
      </c>
      <c t="s" r="E295" s="3">
        <v>150</v>
      </c>
      <c t="s" r="F295" s="3">
        <v>874</v>
      </c>
      <c r="G295" s="4">
        <v>45033</v>
      </c>
      <c t="s" r="H295" s="3">
        <v>1964</v>
      </c>
      <c t="s" r="I295" s="3">
        <v>1965</v>
      </c>
      <c t="s" r="J295" s="3">
        <v>1966</v>
      </c>
      <c t="s" r="K295" s="3">
        <v>365</v>
      </c>
      <c t="s" r="L295" s="3">
        <v>1962</v>
      </c>
      <c t="s" r="M295" s="3">
        <v>23</v>
      </c>
    </row>
    <row r="296" hidden="1" outlineLevel="1">
      <c r="A296" s="1">
        <v>0</v>
      </c>
      <c t="s" r="B296" s="2">
        <v>1967</v>
      </c>
      <c t="s" r="C296" s="3">
        <v>1968</v>
      </c>
      <c t="s" r="D296" s="3">
        <v>414</v>
      </c>
      <c t="s" r="E296" s="3">
        <v>0</v>
      </c>
      <c t="s" r="F296" s="3">
        <v>76</v>
      </c>
      <c r="G296" s="4">
        <v>40852</v>
      </c>
      <c t="s" r="H296" s="3">
        <v>1969</v>
      </c>
      <c t="s" r="I296" s="3">
        <v>1970</v>
      </c>
      <c t="s" r="J296" s="3">
        <v>1971</v>
      </c>
      <c t="s" r="K296" s="3">
        <v>1972</v>
      </c>
      <c t="s" r="L296" s="3">
        <v>1973</v>
      </c>
      <c t="s" r="M296" s="3">
        <v>23</v>
      </c>
    </row>
    <row r="297" hidden="1" outlineLevel="1">
      <c r="A297" s="1">
        <v>0</v>
      </c>
      <c t="s" r="B297" s="2">
        <v>1974</v>
      </c>
      <c t="s" r="C297" s="3">
        <v>1975</v>
      </c>
      <c t="s" r="D297" s="3">
        <v>1976</v>
      </c>
      <c t="s" r="E297" s="3">
        <v>250</v>
      </c>
      <c t="s" r="F297" s="3">
        <v>105</v>
      </c>
      <c r="G297" s="4">
        <v>44438</v>
      </c>
      <c t="s" r="H297" s="3">
        <v>1977</v>
      </c>
      <c t="s" r="I297" s="3">
        <v>1978</v>
      </c>
      <c t="s" r="J297" s="3">
        <v>1979</v>
      </c>
      <c t="s" r="K297" s="3">
        <v>1980</v>
      </c>
      <c t="s" r="L297" s="3">
        <v>1981</v>
      </c>
      <c t="s" r="M297" s="3">
        <v>23</v>
      </c>
    </row>
    <row r="298" hidden="1" outlineLevel="1">
      <c r="A298" s="1">
        <v>0</v>
      </c>
      <c t="s" r="B298" s="2">
        <v>1982</v>
      </c>
      <c t="s" r="C298" s="3">
        <v>1983</v>
      </c>
      <c t="s" r="D298" s="3">
        <v>328</v>
      </c>
      <c t="s" r="E298" s="3">
        <v>1652</v>
      </c>
      <c t="s" r="F298" s="3">
        <v>18</v>
      </c>
      <c r="G298" s="4">
        <v>37561</v>
      </c>
      <c t="s" r="H298" s="3">
        <v>1984</v>
      </c>
      <c t="s" r="I298" s="3">
        <v>1985</v>
      </c>
      <c t="s" r="J298" s="3">
        <v>1986</v>
      </c>
      <c t="s" r="K298" s="3">
        <v>365</v>
      </c>
      <c t="s" r="L298" s="3">
        <v>1987</v>
      </c>
      <c t="s" r="M298" s="3">
        <v>23</v>
      </c>
    </row>
    <row r="299" hidden="1" outlineLevel="1">
      <c r="A299" s="1">
        <v>0</v>
      </c>
      <c t="s" r="B299" s="2">
        <v>1988</v>
      </c>
      <c t="s" r="C299" s="3">
        <v>1989</v>
      </c>
      <c t="s" r="D299" s="3">
        <v>540</v>
      </c>
      <c t="s" r="E299" s="3">
        <v>744</v>
      </c>
      <c t="s" r="F299" s="3">
        <v>1990</v>
      </c>
      <c r="G299" s="4">
        <v>42618</v>
      </c>
      <c t="s" r="H299" s="3">
        <v>1991</v>
      </c>
      <c t="s" r="I299" s="3">
        <v>1992</v>
      </c>
      <c t="s" r="J299" s="3">
        <v>1993</v>
      </c>
      <c t="s" r="K299" s="3">
        <v>1994</v>
      </c>
      <c t="s" r="L299" s="3">
        <v>1995</v>
      </c>
      <c t="s" r="M299" s="3">
        <v>23</v>
      </c>
    </row>
    <row r="300" hidden="1" outlineLevel="1">
      <c r="A300" s="1">
        <v>0</v>
      </c>
      <c t="s" r="B300" s="2">
        <v>1996</v>
      </c>
      <c t="s" r="C300" s="3">
        <v>1997</v>
      </c>
      <c t="s" r="D300" s="3">
        <v>1998</v>
      </c>
      <c t="s" r="E300" s="3">
        <v>1999</v>
      </c>
      <c t="s" r="F300" s="3">
        <v>38</v>
      </c>
      <c r="G300" s="4">
        <v>45166</v>
      </c>
      <c t="s" r="H300" s="3">
        <v>2000</v>
      </c>
      <c t="s" r="I300" s="3">
        <v>2001</v>
      </c>
      <c t="s" r="J300" s="3">
        <v>2002</v>
      </c>
      <c t="s" r="K300" s="3">
        <v>365</v>
      </c>
      <c t="s" r="L300" s="3">
        <v>1996</v>
      </c>
      <c t="s" r="M300" s="3">
        <v>23</v>
      </c>
    </row>
    <row r="301" hidden="1" outlineLevel="1">
      <c r="A301" s="1">
        <v>0</v>
      </c>
      <c t="s" r="B301" s="2">
        <v>2003</v>
      </c>
      <c t="s" r="C301" s="3">
        <v>2004</v>
      </c>
      <c t="s" r="D301" s="3">
        <v>2005</v>
      </c>
      <c t="s" r="E301" s="3">
        <v>1102</v>
      </c>
      <c t="s" r="F301" s="3">
        <v>18</v>
      </c>
      <c r="G301" s="4">
        <v>41804</v>
      </c>
      <c t="s" r="H301" s="3">
        <v>2006</v>
      </c>
      <c t="s" r="I301" s="3">
        <v>2007</v>
      </c>
      <c t="s" r="J301" s="3">
        <v>2008</v>
      </c>
      <c t="s" r="K301" s="3">
        <v>365</v>
      </c>
      <c t="s" r="L301" s="3">
        <v>2009</v>
      </c>
      <c t="s" r="M301" s="3">
        <v>23</v>
      </c>
    </row>
    <row r="302" hidden="1" outlineLevel="1">
      <c r="A302" s="1">
        <v>0</v>
      </c>
      <c t="s" r="B302" s="2">
        <v>2010</v>
      </c>
      <c t="s" r="C302" s="3">
        <v>2011</v>
      </c>
      <c t="s" r="D302" s="3">
        <v>328</v>
      </c>
      <c t="s" r="E302" s="3">
        <v>329</v>
      </c>
      <c t="s" r="F302" s="3">
        <v>86</v>
      </c>
      <c r="G302" s="4">
        <v>42033</v>
      </c>
      <c t="s" r="H302" s="3">
        <v>2012</v>
      </c>
      <c t="s" r="I302" s="3">
        <v>2013</v>
      </c>
      <c t="s" r="J302" s="3">
        <v>2014</v>
      </c>
      <c t="s" r="K302" s="3">
        <v>365</v>
      </c>
      <c t="s" r="L302" s="3">
        <v>2015</v>
      </c>
      <c t="s" r="M302" s="3">
        <v>23</v>
      </c>
    </row>
    <row r="303" hidden="1" outlineLevel="1">
      <c r="A303" s="1">
        <v>0</v>
      </c>
      <c t="s" r="B303" s="2">
        <v>2016</v>
      </c>
      <c t="s" r="C303" s="3">
        <v>242</v>
      </c>
      <c t="s" r="D303" s="3">
        <v>2017</v>
      </c>
      <c t="s" r="E303" s="3">
        <v>2018</v>
      </c>
      <c t="s" r="F303" s="3">
        <v>76</v>
      </c>
      <c r="G303" s="4">
        <v>42784</v>
      </c>
      <c t="s" r="H303" s="3">
        <v>2019</v>
      </c>
      <c t="s" r="I303" s="3">
        <v>2020</v>
      </c>
      <c t="s" r="J303" s="3">
        <v>2021</v>
      </c>
      <c t="s" r="K303" s="3">
        <v>365</v>
      </c>
      <c t="s" r="L303" s="3">
        <v>2022</v>
      </c>
      <c t="s" r="M303" s="3">
        <v>23</v>
      </c>
    </row>
    <row r="304" hidden="1" outlineLevel="1">
      <c r="A304" s="1">
        <v>0</v>
      </c>
      <c t="s" r="B304" s="2">
        <v>2023</v>
      </c>
      <c t="s" r="C304" s="3">
        <v>2024</v>
      </c>
      <c t="s" r="D304" s="3">
        <v>36</v>
      </c>
      <c t="s" r="E304" s="3">
        <v>540</v>
      </c>
      <c t="s" r="F304" s="3">
        <v>76</v>
      </c>
      <c r="G304" s="4">
        <v>40105</v>
      </c>
      <c t="s" r="H304" s="3">
        <v>2025</v>
      </c>
      <c t="s" r="I304" s="3">
        <v>2026</v>
      </c>
      <c t="s" r="J304" s="3">
        <v>2027</v>
      </c>
      <c t="s" r="K304" s="3">
        <v>2028</v>
      </c>
      <c t="s" r="L304" s="3">
        <v>2029</v>
      </c>
      <c t="s" r="M304" s="3">
        <v>23</v>
      </c>
    </row>
    <row r="305" hidden="1" outlineLevel="1">
      <c r="A305" s="1">
        <v>0</v>
      </c>
      <c t="s" r="B305" s="2">
        <v>2030</v>
      </c>
      <c t="s" r="C305" s="3">
        <v>2031</v>
      </c>
      <c t="s" r="D305" s="3">
        <v>370</v>
      </c>
      <c t="s" r="E305" s="3">
        <v>2032</v>
      </c>
      <c t="s" r="F305" s="3">
        <v>1605</v>
      </c>
      <c r="G305" s="4">
        <v>39204</v>
      </c>
      <c t="s" r="H305" s="3">
        <v>2033</v>
      </c>
      <c t="s" r="I305" s="3">
        <v>2034</v>
      </c>
      <c t="s" r="J305" s="3">
        <v>2035</v>
      </c>
      <c t="s" r="K305" s="3">
        <v>365</v>
      </c>
      <c t="s" r="L305" s="3">
        <v>2036</v>
      </c>
      <c t="s" r="M305" s="3">
        <v>23</v>
      </c>
    </row>
    <row r="306" hidden="1" outlineLevel="1">
      <c r="A306" s="1">
        <v>0</v>
      </c>
      <c t="s" r="B306" s="2">
        <v>2037</v>
      </c>
      <c t="s" r="C306" s="3">
        <v>2038</v>
      </c>
      <c t="s" r="D306" s="3">
        <v>226</v>
      </c>
      <c t="s" r="E306" s="3">
        <v>2039</v>
      </c>
      <c t="s" r="F306" s="3">
        <v>415</v>
      </c>
      <c r="G306" s="4">
        <v>44378</v>
      </c>
      <c t="s" r="H306" s="3">
        <v>2040</v>
      </c>
      <c t="s" r="I306" s="3">
        <v>2041</v>
      </c>
      <c t="s" r="J306" s="3">
        <v>2042</v>
      </c>
      <c t="s" r="K306" s="3">
        <v>365</v>
      </c>
      <c t="s" r="L306" s="3">
        <v>2043</v>
      </c>
      <c t="s" r="M306" s="3">
        <v>23</v>
      </c>
    </row>
    <row r="307" hidden="1" outlineLevel="1">
      <c r="A307" s="1">
        <v>0</v>
      </c>
      <c t="s" r="B307" s="2">
        <v>2044</v>
      </c>
      <c t="s" r="C307" s="3">
        <v>2045</v>
      </c>
      <c t="s" r="D307" s="3">
        <v>1008</v>
      </c>
      <c t="s" r="E307" s="3">
        <v>1690</v>
      </c>
      <c t="s" r="F307" s="3">
        <v>76</v>
      </c>
      <c r="G307" s="4">
        <v>36808</v>
      </c>
      <c t="s" r="H307" s="3">
        <v>2046</v>
      </c>
      <c t="s" r="I307" s="3">
        <v>2047</v>
      </c>
      <c t="s" r="J307" s="3">
        <v>2048</v>
      </c>
      <c t="s" r="K307" s="3">
        <v>2049</v>
      </c>
      <c t="s" r="L307" s="3">
        <v>2050</v>
      </c>
      <c t="s" r="M307" s="3">
        <v>23</v>
      </c>
    </row>
    <row r="308" hidden="1" outlineLevel="1">
      <c r="A308" s="1">
        <v>0</v>
      </c>
      <c t="s" r="B308" s="2">
        <v>2051</v>
      </c>
      <c t="s" r="C308" s="3">
        <v>2052</v>
      </c>
      <c t="s" r="D308" s="3">
        <v>2053</v>
      </c>
      <c t="s" r="E308" s="3">
        <v>2054</v>
      </c>
      <c t="s" r="F308" s="3">
        <v>1839</v>
      </c>
      <c r="G308" s="4">
        <v>44516</v>
      </c>
      <c t="s" r="H308" s="3">
        <v>2055</v>
      </c>
      <c t="s" r="I308" s="3">
        <v>2056</v>
      </c>
      <c t="s" r="J308" s="3">
        <v>2057</v>
      </c>
      <c t="s" r="K308" s="3">
        <v>2058</v>
      </c>
      <c t="s" r="L308" s="3">
        <v>2059</v>
      </c>
      <c t="s" r="M308" s="3">
        <v>23</v>
      </c>
    </row>
    <row r="309" hidden="1" outlineLevel="1">
      <c r="A309" s="1">
        <v>0</v>
      </c>
      <c t="s" r="B309" s="2">
        <v>2060</v>
      </c>
      <c t="s" r="C309" s="3">
        <v>2061</v>
      </c>
      <c t="s" r="D309" s="3">
        <v>2062</v>
      </c>
      <c t="s" r="E309" s="3">
        <v>1711</v>
      </c>
      <c t="s" r="F309" s="3">
        <v>57</v>
      </c>
      <c r="G309" s="4">
        <v>42749</v>
      </c>
      <c t="s" r="H309" s="3">
        <v>2063</v>
      </c>
      <c t="s" r="I309" s="3">
        <v>2064</v>
      </c>
      <c t="s" r="J309" s="3">
        <v>2065</v>
      </c>
      <c t="s" r="K309" s="3">
        <v>2066</v>
      </c>
      <c t="s" r="L309" s="3">
        <v>2067</v>
      </c>
      <c t="s" r="M309" s="3">
        <v>23</v>
      </c>
    </row>
    <row r="310" hidden="1" outlineLevel="1">
      <c r="A310" s="1">
        <v>0</v>
      </c>
      <c t="s" r="B310" s="2">
        <v>2068</v>
      </c>
      <c t="s" r="C310" s="3">
        <v>215</v>
      </c>
      <c t="s" r="D310" s="3">
        <v>496</v>
      </c>
      <c t="s" r="E310" s="3">
        <v>779</v>
      </c>
      <c t="s" r="F310" s="3">
        <v>1494</v>
      </c>
      <c r="G310" s="4">
        <v>44914</v>
      </c>
      <c t="s" r="H310" s="3">
        <v>2069</v>
      </c>
      <c t="s" r="I310" s="3">
        <v>2070</v>
      </c>
      <c t="s" r="J310" s="3">
        <v>2071</v>
      </c>
      <c t="s" r="K310" s="3">
        <v>2058</v>
      </c>
      <c t="s" r="L310" s="3">
        <v>2068</v>
      </c>
      <c t="s" r="M310" s="3">
        <v>23</v>
      </c>
    </row>
    <row r="311" hidden="1" outlineLevel="1">
      <c r="C311" s="7">
        <f>CONCATENATE("Empleados: ",TEXT(SUBTOTAL(3,C266:C310), "0"),"")</f>
      </c>
    </row>
    <row r="312">
      <c t="s" r="A312" s="7">
        <v>2072</v>
      </c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</row>
    <row r="313" hidden="1" outlineLevel="1">
      <c r="A313" s="1">
        <v>0</v>
      </c>
      <c t="s" r="B313" s="2">
        <v>2073</v>
      </c>
      <c t="s" r="C313" s="3">
        <v>2074</v>
      </c>
      <c t="s" r="D313" s="3">
        <v>2075</v>
      </c>
      <c t="s" r="E313" s="3">
        <v>2076</v>
      </c>
      <c t="s" r="F313" s="3">
        <v>2077</v>
      </c>
      <c r="G313" s="4">
        <v>45187</v>
      </c>
      <c t="s" r="H313" s="3">
        <v>2078</v>
      </c>
      <c t="s" r="I313" s="3">
        <v>2079</v>
      </c>
      <c t="s" r="J313" s="3">
        <v>2080</v>
      </c>
      <c t="s" r="K313" s="3">
        <v>455</v>
      </c>
      <c t="s" r="L313" s="3">
        <v>2073</v>
      </c>
      <c t="s" r="M313" s="3">
        <v>23</v>
      </c>
    </row>
    <row r="314" hidden="1" outlineLevel="1">
      <c r="A314" s="1">
        <v>0</v>
      </c>
      <c t="s" r="B314" s="2">
        <v>2081</v>
      </c>
      <c t="s" r="C314" s="3">
        <v>1581</v>
      </c>
      <c t="s" r="D314" s="3">
        <v>2082</v>
      </c>
      <c t="s" r="E314" s="3">
        <v>2083</v>
      </c>
      <c t="s" r="F314" s="3">
        <v>47</v>
      </c>
      <c r="G314" s="4">
        <v>42896</v>
      </c>
      <c t="s" r="H314" s="3">
        <v>2084</v>
      </c>
      <c t="s" r="I314" s="3">
        <v>2085</v>
      </c>
      <c t="s" r="J314" s="3">
        <v>2086</v>
      </c>
      <c t="s" r="K314" s="3">
        <v>365</v>
      </c>
      <c t="s" r="L314" s="3">
        <v>2087</v>
      </c>
      <c t="s" r="M314" s="3">
        <v>23</v>
      </c>
    </row>
    <row r="315" hidden="1" outlineLevel="1">
      <c r="A315" s="1">
        <v>0</v>
      </c>
      <c t="s" r="B315" s="2">
        <v>2088</v>
      </c>
      <c t="s" r="C315" s="3">
        <v>2089</v>
      </c>
      <c t="s" r="D315" s="3">
        <v>770</v>
      </c>
      <c t="s" r="E315" s="3">
        <v>297</v>
      </c>
      <c t="s" r="F315" s="3">
        <v>28</v>
      </c>
      <c r="G315" s="4">
        <v>43692</v>
      </c>
      <c t="s" r="H315" s="3">
        <v>2090</v>
      </c>
      <c t="s" r="I315" s="3">
        <v>2091</v>
      </c>
      <c t="s" r="J315" s="3">
        <v>31</v>
      </c>
      <c t="s" r="K315" s="3">
        <v>2092</v>
      </c>
      <c t="s" r="L315" s="3">
        <v>2088</v>
      </c>
      <c t="s" r="M315" s="3">
        <v>33</v>
      </c>
    </row>
    <row r="316" hidden="1" outlineLevel="1">
      <c r="C316" s="7">
        <f>CONCATENATE("Empleados: ",TEXT(SUBTOTAL(3,C313:C315), "0"),"")</f>
      </c>
    </row>
    <row r="317">
      <c t="s" r="A317" s="7">
        <v>2093</v>
      </c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</row>
    <row r="318" hidden="1" outlineLevel="1">
      <c r="A318" s="1">
        <v>0</v>
      </c>
      <c t="s" r="B318" s="2">
        <v>2094</v>
      </c>
      <c t="s" r="C318" s="3">
        <v>2095</v>
      </c>
      <c t="s" r="D318" s="3">
        <v>2096</v>
      </c>
      <c t="s" r="E318" s="3">
        <v>36</v>
      </c>
      <c t="s" r="F318" s="3">
        <v>2097</v>
      </c>
      <c r="G318" s="4">
        <v>41603</v>
      </c>
      <c t="s" r="H318" s="3">
        <v>2098</v>
      </c>
      <c t="s" r="I318" s="3">
        <v>2099</v>
      </c>
      <c t="s" r="J318" s="3">
        <v>2100</v>
      </c>
      <c t="s" r="K318" s="3">
        <v>2101</v>
      </c>
      <c t="s" r="L318" s="3">
        <v>2102</v>
      </c>
      <c t="s" r="M318" s="3">
        <v>23</v>
      </c>
    </row>
    <row r="319" hidden="1" outlineLevel="1">
      <c r="A319" s="1">
        <v>0</v>
      </c>
      <c t="s" r="B319" s="2">
        <v>2103</v>
      </c>
      <c t="s" r="C319" s="3">
        <v>2104</v>
      </c>
      <c t="s" r="D319" s="3">
        <v>344</v>
      </c>
      <c t="s" r="E319" s="3">
        <v>897</v>
      </c>
      <c t="s" r="F319" s="3">
        <v>694</v>
      </c>
      <c r="G319" s="4">
        <v>42791</v>
      </c>
      <c t="s" r="H319" s="3">
        <v>2105</v>
      </c>
      <c t="s" r="I319" s="3">
        <v>2106</v>
      </c>
      <c t="s" r="J319" s="3">
        <v>2107</v>
      </c>
      <c t="s" r="K319" s="3">
        <v>2108</v>
      </c>
      <c t="s" r="L319" s="3">
        <v>2109</v>
      </c>
      <c t="s" r="M319" s="3">
        <v>23</v>
      </c>
    </row>
    <row r="320" hidden="1" outlineLevel="1">
      <c r="A320" s="1">
        <v>0</v>
      </c>
      <c t="s" r="B320" s="2">
        <v>2110</v>
      </c>
      <c t="s" r="C320" s="3">
        <v>2111</v>
      </c>
      <c t="s" r="D320" s="3">
        <v>2112</v>
      </c>
      <c t="s" r="E320" s="3">
        <v>897</v>
      </c>
      <c t="s" r="F320" s="3">
        <v>1660</v>
      </c>
      <c r="G320" s="4">
        <v>43134</v>
      </c>
      <c t="s" r="H320" s="3">
        <v>2113</v>
      </c>
      <c t="s" r="I320" s="3">
        <v>2114</v>
      </c>
      <c t="s" r="J320" s="3">
        <v>2115</v>
      </c>
      <c t="s" r="K320" s="3">
        <v>2116</v>
      </c>
      <c t="s" r="L320" s="3">
        <v>2117</v>
      </c>
      <c t="s" r="M320" s="3">
        <v>23</v>
      </c>
    </row>
    <row r="321" hidden="1" outlineLevel="1">
      <c r="A321" s="1">
        <v>0</v>
      </c>
      <c t="s" r="B321" s="2">
        <v>2118</v>
      </c>
      <c t="s" r="C321" s="3">
        <v>2119</v>
      </c>
      <c t="s" r="D321" s="3">
        <v>394</v>
      </c>
      <c t="s" r="E321" s="3">
        <v>150</v>
      </c>
      <c t="s" r="F321" s="3">
        <v>1629</v>
      </c>
      <c r="G321" s="4">
        <v>45033</v>
      </c>
      <c t="s" r="H321" s="3">
        <v>2120</v>
      </c>
      <c t="s" r="I321" s="3">
        <v>2121</v>
      </c>
      <c t="s" r="J321" s="3">
        <v>2122</v>
      </c>
      <c t="s" r="K321" s="3">
        <v>2123</v>
      </c>
      <c t="s" r="L321" s="3">
        <v>2118</v>
      </c>
      <c t="s" r="M321" s="3">
        <v>23</v>
      </c>
    </row>
    <row r="322" hidden="1" outlineLevel="1">
      <c r="A322" s="1">
        <v>0</v>
      </c>
      <c t="s" r="B322" s="2">
        <v>2124</v>
      </c>
      <c t="s" r="C322" s="3">
        <v>2125</v>
      </c>
      <c t="s" r="D322" s="3">
        <v>226</v>
      </c>
      <c t="s" r="E322" s="3">
        <v>74</v>
      </c>
      <c t="s" r="F322" s="3">
        <v>47</v>
      </c>
      <c r="G322" s="4">
        <v>43866</v>
      </c>
      <c t="s" r="H322" s="3">
        <v>2126</v>
      </c>
      <c t="s" r="I322" s="3">
        <v>2127</v>
      </c>
      <c t="s" r="J322" s="3">
        <v>2128</v>
      </c>
      <c t="s" r="K322" s="3">
        <v>2129</v>
      </c>
      <c t="s" r="L322" s="3">
        <v>2130</v>
      </c>
      <c t="s" r="M322" s="3">
        <v>23</v>
      </c>
    </row>
    <row r="323" hidden="1" outlineLevel="1">
      <c r="A323" s="1">
        <v>0</v>
      </c>
      <c t="s" r="B323" s="2">
        <v>2131</v>
      </c>
      <c t="s" r="C323" s="3">
        <v>2132</v>
      </c>
      <c t="s" r="D323" s="3">
        <v>956</v>
      </c>
      <c t="s" r="E323" s="3">
        <v>2133</v>
      </c>
      <c t="s" r="F323" s="3">
        <v>47</v>
      </c>
      <c r="G323" s="4">
        <v>42455</v>
      </c>
      <c t="s" r="H323" s="3">
        <v>2134</v>
      </c>
      <c t="s" r="I323" s="3">
        <v>2135</v>
      </c>
      <c t="s" r="J323" s="3">
        <v>2136</v>
      </c>
      <c t="s" r="K323" s="3">
        <v>2137</v>
      </c>
      <c t="s" r="L323" s="3">
        <v>2138</v>
      </c>
      <c t="s" r="M323" s="3">
        <v>23</v>
      </c>
    </row>
    <row r="324" hidden="1" outlineLevel="1">
      <c r="A324" s="1">
        <v>0</v>
      </c>
      <c t="s" r="B324" s="2">
        <v>2139</v>
      </c>
      <c t="s" r="C324" s="3">
        <v>2140</v>
      </c>
      <c t="s" r="D324" s="3">
        <v>779</v>
      </c>
      <c t="s" r="E324" s="3">
        <v>166</v>
      </c>
      <c t="s" r="F324" s="3">
        <v>2141</v>
      </c>
      <c r="G324" s="4">
        <v>34468</v>
      </c>
      <c t="s" r="H324" s="3">
        <v>2142</v>
      </c>
      <c t="s" r="I324" s="3">
        <v>2143</v>
      </c>
      <c t="s" r="J324" s="3">
        <v>2144</v>
      </c>
      <c t="s" r="K324" s="3">
        <v>1633</v>
      </c>
      <c t="s" r="L324" s="3">
        <v>2145</v>
      </c>
      <c t="s" r="M324" s="3">
        <v>23</v>
      </c>
    </row>
    <row r="325" hidden="1" outlineLevel="1">
      <c r="A325" s="1">
        <v>0</v>
      </c>
      <c t="s" r="B325" s="2">
        <v>2146</v>
      </c>
      <c t="s" r="C325" s="3">
        <v>2147</v>
      </c>
      <c t="s" r="D325" s="3">
        <v>394</v>
      </c>
      <c t="s" r="E325" s="3">
        <v>56</v>
      </c>
      <c t="s" r="F325" s="3">
        <v>2148</v>
      </c>
      <c r="G325" s="4">
        <v>40702</v>
      </c>
      <c t="s" r="H325" s="3">
        <v>2149</v>
      </c>
      <c t="s" r="I325" s="3">
        <v>2150</v>
      </c>
      <c t="s" r="J325" s="3">
        <v>2151</v>
      </c>
      <c t="s" r="K325" s="3">
        <v>2152</v>
      </c>
      <c t="s" r="L325" s="3">
        <v>2153</v>
      </c>
      <c t="s" r="M325" s="3">
        <v>23</v>
      </c>
    </row>
    <row r="326" hidden="1" outlineLevel="1">
      <c r="A326" s="1">
        <v>0</v>
      </c>
      <c t="s" r="B326" s="2">
        <v>2154</v>
      </c>
      <c t="s" r="C326" s="3">
        <v>2155</v>
      </c>
      <c t="s" r="D326" s="3">
        <v>2156</v>
      </c>
      <c t="s" r="E326" s="3">
        <v>2157</v>
      </c>
      <c t="s" r="F326" s="3">
        <v>2097</v>
      </c>
      <c r="G326" s="4">
        <v>43659</v>
      </c>
      <c t="s" r="H326" s="3">
        <v>2158</v>
      </c>
      <c t="s" r="I326" s="3">
        <v>2159</v>
      </c>
      <c t="s" r="J326" s="3">
        <v>2160</v>
      </c>
      <c t="s" r="K326" s="3">
        <v>2161</v>
      </c>
      <c t="s" r="L326" s="3">
        <v>2162</v>
      </c>
      <c t="s" r="M326" s="3">
        <v>23</v>
      </c>
    </row>
    <row r="327" hidden="1" outlineLevel="1">
      <c r="C327" s="7">
        <f>CONCATENATE("Empleados: ",TEXT(SUBTOTAL(3,C318:C326), "0"),"")</f>
      </c>
    </row>
    <row r="328">
      <c t="s" r="A328" s="7">
        <v>2163</v>
      </c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</row>
    <row r="329" hidden="1" outlineLevel="1">
      <c r="A329" s="1">
        <v>0</v>
      </c>
      <c t="s" r="B329" s="2">
        <v>2164</v>
      </c>
      <c t="s" r="C329" s="3">
        <v>2165</v>
      </c>
      <c t="s" r="D329" s="3">
        <v>476</v>
      </c>
      <c t="s" r="E329" s="3">
        <v>813</v>
      </c>
      <c t="s" r="F329" s="3">
        <v>217</v>
      </c>
      <c r="G329" s="4">
        <v>37200</v>
      </c>
      <c t="s" r="H329" s="3">
        <v>2166</v>
      </c>
      <c t="s" r="I329" s="3">
        <v>2167</v>
      </c>
      <c t="s" r="J329" s="3">
        <v>2168</v>
      </c>
      <c t="s" r="K329" s="3">
        <v>2169</v>
      </c>
      <c t="s" r="L329" s="3">
        <v>2170</v>
      </c>
      <c t="s" r="M329" s="3">
        <v>23</v>
      </c>
    </row>
    <row r="330" hidden="1" outlineLevel="1">
      <c r="A330" s="1">
        <v>0</v>
      </c>
      <c t="s" r="B330" s="2">
        <v>2171</v>
      </c>
      <c t="s" r="C330" s="3">
        <v>2172</v>
      </c>
      <c t="s" r="D330" s="3">
        <v>2173</v>
      </c>
      <c t="s" r="E330" s="3">
        <v>2096</v>
      </c>
      <c t="s" r="F330" s="3">
        <v>345</v>
      </c>
      <c r="G330" s="4">
        <v>43778</v>
      </c>
      <c t="s" r="H330" s="3">
        <v>2174</v>
      </c>
      <c t="s" r="I330" s="3">
        <v>2175</v>
      </c>
      <c t="s" r="J330" s="3">
        <v>2176</v>
      </c>
      <c t="s" r="K330" s="3">
        <v>2177</v>
      </c>
      <c t="s" r="L330" s="3">
        <v>2178</v>
      </c>
      <c t="s" r="M330" s="3">
        <v>23</v>
      </c>
    </row>
    <row r="331" hidden="1" outlineLevel="1">
      <c r="A331" s="1">
        <v>0</v>
      </c>
      <c t="s" r="B331" s="2">
        <v>2179</v>
      </c>
      <c t="s" r="C331" s="3">
        <v>2180</v>
      </c>
      <c t="s" r="D331" s="3">
        <v>2181</v>
      </c>
      <c t="s" r="E331" s="3">
        <v>737</v>
      </c>
      <c t="s" r="F331" s="3">
        <v>86</v>
      </c>
      <c r="G331" s="4">
        <v>42721</v>
      </c>
      <c t="s" r="H331" s="3">
        <v>2182</v>
      </c>
      <c t="s" r="I331" s="3">
        <v>2183</v>
      </c>
      <c t="s" r="J331" s="3">
        <v>2184</v>
      </c>
      <c t="s" r="K331" s="3">
        <v>2185</v>
      </c>
      <c t="s" r="L331" s="3">
        <v>2186</v>
      </c>
      <c t="s" r="M331" s="3">
        <v>23</v>
      </c>
    </row>
    <row r="332" hidden="1" outlineLevel="1">
      <c r="A332" s="1">
        <v>0</v>
      </c>
      <c t="s" r="B332" s="2">
        <v>2187</v>
      </c>
      <c t="s" r="C332" s="3">
        <v>2180</v>
      </c>
      <c t="s" r="D332" s="3">
        <v>2181</v>
      </c>
      <c t="s" r="E332" s="3">
        <v>737</v>
      </c>
      <c t="s" r="F332" s="3">
        <v>28</v>
      </c>
      <c r="G332" s="4">
        <v>42173</v>
      </c>
      <c t="s" r="H332" s="3">
        <v>2182</v>
      </c>
      <c t="s" r="I332" s="3">
        <v>2183</v>
      </c>
      <c t="s" r="J332" s="3">
        <v>552</v>
      </c>
      <c t="s" r="K332" s="3">
        <v>2188</v>
      </c>
      <c t="s" r="L332" s="3">
        <v>2187</v>
      </c>
      <c t="s" r="M332" s="3">
        <v>33</v>
      </c>
    </row>
    <row r="333" hidden="1" outlineLevel="1">
      <c r="A333" s="1">
        <v>0</v>
      </c>
      <c t="s" r="B333" s="2">
        <v>2189</v>
      </c>
      <c t="s" r="C333" s="3">
        <v>946</v>
      </c>
      <c t="s" r="D333" s="3">
        <v>280</v>
      </c>
      <c t="s" r="E333" s="3">
        <v>2190</v>
      </c>
      <c t="s" r="F333" s="3">
        <v>47</v>
      </c>
      <c r="G333" s="4">
        <v>41720</v>
      </c>
      <c t="s" r="H333" s="3">
        <v>2191</v>
      </c>
      <c t="s" r="I333" s="3">
        <v>2192</v>
      </c>
      <c t="s" r="J333" s="3">
        <v>2193</v>
      </c>
      <c t="s" r="K333" s="3">
        <v>2194</v>
      </c>
      <c t="s" r="L333" s="3">
        <v>2195</v>
      </c>
      <c t="s" r="M333" s="3">
        <v>23</v>
      </c>
    </row>
    <row r="334" hidden="1" outlineLevel="1">
      <c r="A334" s="1">
        <v>0</v>
      </c>
      <c t="s" r="B334" s="2">
        <v>2196</v>
      </c>
      <c t="s" r="C334" s="3">
        <v>1581</v>
      </c>
      <c t="s" r="D334" s="3">
        <v>354</v>
      </c>
      <c t="s" r="E334" s="3">
        <v>2197</v>
      </c>
      <c t="s" r="F334" s="3">
        <v>159</v>
      </c>
      <c r="G334" s="4">
        <v>40848</v>
      </c>
      <c t="s" r="H334" s="3">
        <v>2198</v>
      </c>
      <c t="s" r="I334" s="3">
        <v>2199</v>
      </c>
      <c t="s" r="J334" s="3">
        <v>2200</v>
      </c>
      <c t="s" r="K334" s="3">
        <v>2201</v>
      </c>
      <c t="s" r="L334" s="3">
        <v>2202</v>
      </c>
      <c t="s" r="M334" s="3">
        <v>23</v>
      </c>
    </row>
    <row r="335" hidden="1" outlineLevel="1">
      <c r="A335" s="1">
        <v>0</v>
      </c>
      <c t="s" r="B335" s="2">
        <v>2203</v>
      </c>
      <c t="s" r="C335" s="3">
        <v>837</v>
      </c>
      <c t="s" r="D335" s="3">
        <v>2204</v>
      </c>
      <c t="s" r="E335" s="3">
        <v>737</v>
      </c>
      <c t="s" r="F335" s="3">
        <v>265</v>
      </c>
      <c r="G335" s="4">
        <v>43834</v>
      </c>
      <c t="s" r="H335" s="3">
        <v>2205</v>
      </c>
      <c t="s" r="I335" s="3">
        <v>2206</v>
      </c>
      <c t="s" r="J335" s="3">
        <v>2207</v>
      </c>
      <c t="s" r="K335" s="3">
        <v>2201</v>
      </c>
      <c t="s" r="L335" s="3">
        <v>2208</v>
      </c>
      <c t="s" r="M335" s="3">
        <v>23</v>
      </c>
    </row>
    <row r="336" hidden="1" outlineLevel="1">
      <c r="A336" s="1">
        <v>0</v>
      </c>
      <c t="s" r="B336" s="2">
        <v>2209</v>
      </c>
      <c t="s" r="C336" s="3">
        <v>2210</v>
      </c>
      <c t="s" r="D336" s="3">
        <v>2211</v>
      </c>
      <c t="s" r="E336" s="3">
        <v>2212</v>
      </c>
      <c t="s" r="F336" s="3">
        <v>265</v>
      </c>
      <c r="G336" s="4">
        <v>44565</v>
      </c>
      <c t="s" r="H336" s="3">
        <v>2213</v>
      </c>
      <c t="s" r="I336" s="3">
        <v>2214</v>
      </c>
      <c t="s" r="J336" s="3">
        <v>2215</v>
      </c>
      <c t="s" r="K336" s="3">
        <v>2201</v>
      </c>
      <c t="s" r="L336" s="3">
        <v>2216</v>
      </c>
      <c t="s" r="M336" s="3">
        <v>23</v>
      </c>
    </row>
    <row r="337" hidden="1" outlineLevel="1">
      <c r="A337" s="1">
        <v>0</v>
      </c>
      <c t="s" r="B337" s="2">
        <v>2217</v>
      </c>
      <c t="s" r="C337" s="3">
        <v>335</v>
      </c>
      <c t="s" r="D337" s="3">
        <v>914</v>
      </c>
      <c t="s" r="E337" s="3">
        <v>387</v>
      </c>
      <c t="s" r="F337" s="3">
        <v>67</v>
      </c>
      <c r="G337" s="4">
        <v>42791</v>
      </c>
      <c t="s" r="H337" s="3">
        <v>2218</v>
      </c>
      <c t="s" r="I337" s="3">
        <v>2219</v>
      </c>
      <c t="s" r="J337" s="3">
        <v>2220</v>
      </c>
      <c t="s" r="K337" s="3">
        <v>2221</v>
      </c>
      <c t="s" r="L337" s="3">
        <v>2222</v>
      </c>
      <c t="s" r="M337" s="3">
        <v>23</v>
      </c>
    </row>
    <row r="338" hidden="1" outlineLevel="1">
      <c r="A338" s="1">
        <v>0</v>
      </c>
      <c t="s" r="B338" s="2">
        <v>2223</v>
      </c>
      <c t="s" r="C338" s="3">
        <v>2224</v>
      </c>
      <c t="s" r="D338" s="3">
        <v>328</v>
      </c>
      <c t="s" r="E338" s="3">
        <v>280</v>
      </c>
      <c t="s" r="F338" s="3">
        <v>265</v>
      </c>
      <c r="G338" s="4">
        <v>44072</v>
      </c>
      <c t="s" r="H338" s="3">
        <v>2225</v>
      </c>
      <c t="s" r="I338" s="3">
        <v>2226</v>
      </c>
      <c t="s" r="J338" s="3">
        <v>2227</v>
      </c>
      <c t="s" r="K338" s="3">
        <v>2201</v>
      </c>
      <c t="s" r="L338" s="3">
        <v>2228</v>
      </c>
      <c t="s" r="M338" s="3">
        <v>23</v>
      </c>
    </row>
    <row r="339" hidden="1" outlineLevel="1">
      <c r="A339" s="1">
        <v>0</v>
      </c>
      <c t="s" r="B339" s="2">
        <v>2229</v>
      </c>
      <c t="s" r="C339" s="3">
        <v>2230</v>
      </c>
      <c t="s" r="D339" s="3">
        <v>2231</v>
      </c>
      <c t="s" r="E339" s="3">
        <v>2232</v>
      </c>
      <c t="s" r="F339" s="3">
        <v>1024</v>
      </c>
      <c r="G339" s="4">
        <v>45222</v>
      </c>
      <c t="s" r="H339" s="3">
        <v>2233</v>
      </c>
      <c t="s" r="I339" s="3">
        <v>2234</v>
      </c>
      <c t="s" r="J339" s="3">
        <v>2235</v>
      </c>
      <c t="s" r="K339" s="3">
        <v>2201</v>
      </c>
      <c t="s" r="L339" s="3">
        <v>2229</v>
      </c>
      <c t="s" r="M339" s="3">
        <v>23</v>
      </c>
    </row>
    <row r="340" hidden="1" outlineLevel="1">
      <c r="A340" s="1">
        <v>0</v>
      </c>
      <c t="s" r="B340" s="2">
        <v>2236</v>
      </c>
      <c t="s" r="C340" s="3">
        <v>2237</v>
      </c>
      <c t="s" r="D340" s="3">
        <v>2238</v>
      </c>
      <c t="s" r="E340" s="3">
        <v>370</v>
      </c>
      <c t="s" r="F340" s="3">
        <v>120</v>
      </c>
      <c r="G340" s="4">
        <v>41146</v>
      </c>
      <c t="s" r="H340" s="3">
        <v>2239</v>
      </c>
      <c t="s" r="I340" s="3">
        <v>2240</v>
      </c>
      <c t="s" r="J340" s="3">
        <v>2241</v>
      </c>
      <c t="s" r="K340" s="3">
        <v>2242</v>
      </c>
      <c t="s" r="L340" s="3">
        <v>2243</v>
      </c>
      <c t="s" r="M340" s="3">
        <v>23</v>
      </c>
    </row>
    <row r="341" hidden="1" outlineLevel="1">
      <c r="A341" s="1">
        <v>0</v>
      </c>
      <c t="s" r="B341" s="2">
        <v>2244</v>
      </c>
      <c t="s" r="C341" s="3">
        <v>2245</v>
      </c>
      <c t="s" r="D341" s="3">
        <v>1132</v>
      </c>
      <c t="s" r="E341" s="3">
        <v>2246</v>
      </c>
      <c t="s" r="F341" s="3">
        <v>47</v>
      </c>
      <c r="G341" s="4">
        <v>41694</v>
      </c>
      <c t="s" r="H341" s="3">
        <v>2247</v>
      </c>
      <c t="s" r="I341" s="3">
        <v>2248</v>
      </c>
      <c t="s" r="J341" s="3">
        <v>2249</v>
      </c>
      <c t="s" r="K341" s="3">
        <v>2250</v>
      </c>
      <c t="s" r="L341" s="3">
        <v>2251</v>
      </c>
      <c t="s" r="M341" s="3">
        <v>23</v>
      </c>
    </row>
    <row r="342" hidden="1" outlineLevel="1">
      <c r="A342" s="1">
        <v>0</v>
      </c>
      <c t="s" r="B342" s="2">
        <v>2252</v>
      </c>
      <c t="s" r="C342" s="3">
        <v>2253</v>
      </c>
      <c t="s" r="D342" s="3">
        <v>683</v>
      </c>
      <c t="s" r="E342" s="3">
        <v>2254</v>
      </c>
      <c t="s" r="F342" s="3">
        <v>76</v>
      </c>
      <c r="G342" s="4">
        <v>38901</v>
      </c>
      <c t="s" r="H342" s="3">
        <v>2255</v>
      </c>
      <c t="s" r="I342" s="3">
        <v>2256</v>
      </c>
      <c t="s" r="J342" s="3">
        <v>2257</v>
      </c>
      <c t="s" r="K342" s="3">
        <v>2258</v>
      </c>
      <c t="s" r="L342" s="3">
        <v>2259</v>
      </c>
      <c t="s" r="M342" s="3">
        <v>23</v>
      </c>
    </row>
    <row r="343" hidden="1" outlineLevel="1">
      <c r="A343" s="1">
        <v>0</v>
      </c>
      <c t="s" r="B343" s="2">
        <v>2260</v>
      </c>
      <c t="s" r="C343" s="3">
        <v>2261</v>
      </c>
      <c t="s" r="D343" s="3">
        <v>36</v>
      </c>
      <c t="s" r="E343" s="3">
        <v>2083</v>
      </c>
      <c t="s" r="F343" s="3">
        <v>105</v>
      </c>
      <c r="G343" s="4">
        <v>44424</v>
      </c>
      <c t="s" r="H343" s="3">
        <v>2262</v>
      </c>
      <c t="s" r="I343" s="3">
        <v>2263</v>
      </c>
      <c t="s" r="J343" s="3">
        <v>2264</v>
      </c>
      <c t="s" r="K343" s="3">
        <v>2265</v>
      </c>
      <c t="s" r="L343" s="3">
        <v>2266</v>
      </c>
      <c t="s" r="M343" s="3">
        <v>23</v>
      </c>
    </row>
    <row r="344" hidden="1" outlineLevel="1">
      <c r="A344" s="1">
        <v>0</v>
      </c>
      <c t="s" r="B344" s="2">
        <v>2267</v>
      </c>
      <c t="s" r="C344" s="3">
        <v>2268</v>
      </c>
      <c t="s" r="D344" s="3">
        <v>1627</v>
      </c>
      <c t="s" r="E344" s="3">
        <v>2269</v>
      </c>
      <c t="s" r="F344" s="3">
        <v>18</v>
      </c>
      <c r="G344" s="4">
        <v>40432</v>
      </c>
      <c t="s" r="H344" s="3">
        <v>2270</v>
      </c>
      <c t="s" r="I344" s="3">
        <v>2271</v>
      </c>
      <c t="s" r="J344" s="3">
        <v>2272</v>
      </c>
      <c t="s" r="K344" s="3">
        <v>2201</v>
      </c>
      <c t="s" r="L344" s="3">
        <v>2273</v>
      </c>
      <c t="s" r="M344" s="3">
        <v>23</v>
      </c>
    </row>
    <row r="345" hidden="1" outlineLevel="1">
      <c r="A345" s="1">
        <v>0</v>
      </c>
      <c t="s" r="B345" s="2">
        <v>2274</v>
      </c>
      <c t="s" r="C345" s="3">
        <v>2275</v>
      </c>
      <c t="s" r="D345" s="3">
        <v>2276</v>
      </c>
      <c t="s" r="E345" s="3">
        <v>1536</v>
      </c>
      <c t="s" r="F345" s="3">
        <v>345</v>
      </c>
      <c r="G345" s="4">
        <v>39559</v>
      </c>
      <c t="s" r="H345" s="3">
        <v>2277</v>
      </c>
      <c t="s" r="I345" s="3">
        <v>2278</v>
      </c>
      <c t="s" r="J345" s="3">
        <v>2279</v>
      </c>
      <c t="s" r="K345" s="3">
        <v>2280</v>
      </c>
      <c t="s" r="L345" s="3">
        <v>2281</v>
      </c>
      <c t="s" r="M345" s="3">
        <v>23</v>
      </c>
    </row>
    <row r="346" hidden="1" outlineLevel="1">
      <c r="A346" s="1">
        <v>0</v>
      </c>
      <c t="s" r="B346" s="2">
        <v>2282</v>
      </c>
      <c t="s" r="C346" s="3">
        <v>2283</v>
      </c>
      <c t="s" r="D346" s="3">
        <v>2284</v>
      </c>
      <c t="s" r="E346" s="3">
        <v>1132</v>
      </c>
      <c t="s" r="F346" s="3">
        <v>143</v>
      </c>
      <c r="G346" s="4">
        <v>44508</v>
      </c>
      <c t="s" r="H346" s="3">
        <v>2285</v>
      </c>
      <c t="s" r="I346" s="3">
        <v>2286</v>
      </c>
      <c t="s" r="J346" s="3">
        <v>2287</v>
      </c>
      <c t="s" r="K346" s="3">
        <v>2288</v>
      </c>
      <c t="s" r="L346" s="3">
        <v>2289</v>
      </c>
      <c t="s" r="M346" s="3">
        <v>23</v>
      </c>
    </row>
    <row r="347" hidden="1" outlineLevel="1">
      <c r="A347" s="1">
        <v>0</v>
      </c>
      <c t="s" r="B347" s="2">
        <v>2290</v>
      </c>
      <c t="s" r="C347" s="3">
        <v>2061</v>
      </c>
      <c t="s" r="D347" s="3">
        <v>540</v>
      </c>
      <c t="s" r="E347" s="3">
        <v>226</v>
      </c>
      <c t="s" r="F347" s="3">
        <v>76</v>
      </c>
      <c r="G347" s="4">
        <v>39237</v>
      </c>
      <c t="s" r="H347" s="3">
        <v>2291</v>
      </c>
      <c t="s" r="I347" s="3">
        <v>2292</v>
      </c>
      <c t="s" r="J347" s="3">
        <v>2293</v>
      </c>
      <c t="s" r="K347" s="3">
        <v>2294</v>
      </c>
      <c t="s" r="L347" s="3">
        <v>2295</v>
      </c>
      <c t="s" r="M347" s="3">
        <v>23</v>
      </c>
    </row>
    <row r="348" hidden="1" outlineLevel="1">
      <c r="A348" s="1">
        <v>0</v>
      </c>
      <c t="s" r="B348" s="2">
        <v>2296</v>
      </c>
      <c t="s" r="C348" s="3">
        <v>2061</v>
      </c>
      <c t="s" r="D348" s="3">
        <v>16</v>
      </c>
      <c t="s" r="E348" s="3">
        <v>288</v>
      </c>
      <c t="s" r="F348" s="3">
        <v>76</v>
      </c>
      <c r="G348" s="4">
        <v>41545</v>
      </c>
      <c t="s" r="H348" s="3">
        <v>2297</v>
      </c>
      <c t="s" r="I348" s="3">
        <v>2298</v>
      </c>
      <c t="s" r="J348" s="3">
        <v>2299</v>
      </c>
      <c t="s" r="K348" s="3">
        <v>2300</v>
      </c>
      <c t="s" r="L348" s="3">
        <v>2301</v>
      </c>
      <c t="s" r="M348" s="3">
        <v>23</v>
      </c>
    </row>
    <row r="349" hidden="1" outlineLevel="1">
      <c r="A349" s="1">
        <v>0</v>
      </c>
      <c t="s" r="B349" s="2">
        <v>2302</v>
      </c>
      <c t="s" r="C349" s="3">
        <v>1747</v>
      </c>
      <c t="s" r="D349" s="3">
        <v>208</v>
      </c>
      <c t="s" r="E349" s="3">
        <v>2303</v>
      </c>
      <c t="s" r="F349" s="3">
        <v>2304</v>
      </c>
      <c r="G349" s="4">
        <v>38908</v>
      </c>
      <c t="s" r="H349" s="3">
        <v>2305</v>
      </c>
      <c t="s" r="I349" s="3">
        <v>2306</v>
      </c>
      <c t="s" r="J349" s="3">
        <v>2307</v>
      </c>
      <c t="s" r="K349" s="3">
        <v>2201</v>
      </c>
      <c t="s" r="L349" s="3">
        <v>2308</v>
      </c>
      <c t="s" r="M349" s="3">
        <v>23</v>
      </c>
    </row>
    <row r="350" hidden="1" outlineLevel="1">
      <c r="A350" s="1">
        <v>0</v>
      </c>
      <c t="s" r="B350" s="2">
        <v>2309</v>
      </c>
      <c t="s" r="C350" s="3">
        <v>2310</v>
      </c>
      <c t="s" r="D350" s="3">
        <v>16</v>
      </c>
      <c t="s" r="E350" s="3">
        <v>458</v>
      </c>
      <c t="s" r="F350" s="3">
        <v>76</v>
      </c>
      <c r="G350" s="4">
        <v>41879</v>
      </c>
      <c t="s" r="H350" s="3">
        <v>2311</v>
      </c>
      <c t="s" r="I350" s="3">
        <v>2312</v>
      </c>
      <c t="s" r="J350" s="3">
        <v>2313</v>
      </c>
      <c t="s" r="K350" s="3">
        <v>2314</v>
      </c>
      <c t="s" r="L350" s="3">
        <v>2315</v>
      </c>
      <c t="s" r="M350" s="3">
        <v>23</v>
      </c>
    </row>
    <row r="351" hidden="1" outlineLevel="1">
      <c r="C351" s="7">
        <f>CONCATENATE("Empleados: ",TEXT(SUBTOTAL(3,C329:C350), "0"),"")</f>
      </c>
    </row>
    <row r="352">
      <c t="s" r="A352" s="7">
        <v>2316</v>
      </c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</row>
    <row r="353" hidden="1" outlineLevel="1">
      <c r="A353" s="1">
        <v>0</v>
      </c>
      <c t="s" r="B353" s="2">
        <v>2317</v>
      </c>
      <c t="s" r="C353" s="3">
        <v>2318</v>
      </c>
      <c t="s" r="D353" s="3">
        <v>2319</v>
      </c>
      <c t="s" r="E353" s="3">
        <v>1126</v>
      </c>
      <c t="s" r="F353" s="3">
        <v>38</v>
      </c>
      <c r="G353" s="4">
        <v>44865</v>
      </c>
      <c t="s" r="H353" s="3">
        <v>2320</v>
      </c>
      <c t="s" r="I353" s="3">
        <v>2321</v>
      </c>
      <c t="s" r="J353" s="3">
        <v>2322</v>
      </c>
      <c t="s" r="K353" s="3">
        <v>2323</v>
      </c>
      <c t="s" r="L353" s="3">
        <v>2317</v>
      </c>
      <c t="s" r="M353" s="3">
        <v>23</v>
      </c>
    </row>
    <row r="354" hidden="1" outlineLevel="1">
      <c r="A354" s="1">
        <v>0</v>
      </c>
      <c t="s" r="B354" s="2">
        <v>2324</v>
      </c>
      <c t="s" r="C354" s="3">
        <v>2325</v>
      </c>
      <c t="s" r="D354" s="3">
        <v>847</v>
      </c>
      <c t="s" r="E354" s="3">
        <v>328</v>
      </c>
      <c t="s" r="F354" s="3">
        <v>76</v>
      </c>
      <c r="G354" s="4">
        <v>44443</v>
      </c>
      <c t="s" r="H354" s="3">
        <v>2326</v>
      </c>
      <c t="s" r="I354" s="3">
        <v>2327</v>
      </c>
      <c t="s" r="J354" s="3">
        <v>2328</v>
      </c>
      <c t="s" r="K354" s="3">
        <v>2323</v>
      </c>
      <c t="s" r="L354" s="3">
        <v>2329</v>
      </c>
      <c t="s" r="M354" s="3">
        <v>23</v>
      </c>
    </row>
    <row r="355" hidden="1" outlineLevel="1">
      <c r="A355" s="1">
        <v>0</v>
      </c>
      <c t="s" r="B355" s="2">
        <v>2330</v>
      </c>
      <c t="s" r="C355" s="3">
        <v>2331</v>
      </c>
      <c t="s" r="D355" s="3">
        <v>458</v>
      </c>
      <c t="s" r="E355" s="3">
        <v>65</v>
      </c>
      <c t="s" r="F355" s="3">
        <v>265</v>
      </c>
      <c r="G355" s="4">
        <v>44942</v>
      </c>
      <c t="s" r="H355" s="3">
        <v>2332</v>
      </c>
      <c t="s" r="I355" s="3">
        <v>2333</v>
      </c>
      <c t="s" r="J355" s="3">
        <v>2334</v>
      </c>
      <c t="s" r="K355" s="3">
        <v>2323</v>
      </c>
      <c t="s" r="L355" s="3">
        <v>2330</v>
      </c>
      <c t="s" r="M355" s="3">
        <v>23</v>
      </c>
    </row>
    <row r="356" hidden="1" outlineLevel="1">
      <c r="A356" s="1">
        <v>0</v>
      </c>
      <c t="s" r="B356" s="2">
        <v>2335</v>
      </c>
      <c t="s" r="C356" s="3">
        <v>2336</v>
      </c>
      <c t="s" r="D356" s="3">
        <v>556</v>
      </c>
      <c t="s" r="E356" s="3">
        <v>166</v>
      </c>
      <c t="s" r="F356" s="3">
        <v>345</v>
      </c>
      <c r="G356" s="4">
        <v>41930</v>
      </c>
      <c t="s" r="H356" s="3">
        <v>2337</v>
      </c>
      <c t="s" r="I356" s="3">
        <v>2338</v>
      </c>
      <c t="s" r="J356" s="3">
        <v>2339</v>
      </c>
      <c t="s" r="K356" s="3">
        <v>2340</v>
      </c>
      <c t="s" r="L356" s="3">
        <v>2341</v>
      </c>
      <c t="s" r="M356" s="3">
        <v>23</v>
      </c>
    </row>
    <row r="357" hidden="1" outlineLevel="1">
      <c r="A357" s="1">
        <v>0</v>
      </c>
      <c t="s" r="B357" s="2">
        <v>2342</v>
      </c>
      <c t="s" r="C357" s="3">
        <v>853</v>
      </c>
      <c t="s" r="D357" s="3">
        <v>669</v>
      </c>
      <c t="s" r="E357" s="3">
        <v>646</v>
      </c>
      <c t="s" r="F357" s="3">
        <v>1660</v>
      </c>
      <c r="G357" s="4">
        <v>45061</v>
      </c>
      <c t="s" r="H357" s="3">
        <v>2343</v>
      </c>
      <c t="s" r="I357" s="3">
        <v>2344</v>
      </c>
      <c t="s" r="J357" s="3">
        <v>2345</v>
      </c>
      <c t="s" r="K357" s="3">
        <v>2346</v>
      </c>
      <c t="s" r="L357" s="3">
        <v>2342</v>
      </c>
      <c t="s" r="M357" s="3">
        <v>23</v>
      </c>
    </row>
    <row r="358" hidden="1" outlineLevel="1">
      <c r="A358" s="1">
        <v>0</v>
      </c>
      <c t="s" r="B358" s="2">
        <v>2347</v>
      </c>
      <c t="s" r="C358" s="3">
        <v>2348</v>
      </c>
      <c t="s" r="D358" s="3">
        <v>2349</v>
      </c>
      <c t="s" r="E358" s="3">
        <v>2350</v>
      </c>
      <c t="s" r="F358" s="3">
        <v>120</v>
      </c>
      <c r="G358" s="4">
        <v>42576</v>
      </c>
      <c t="s" r="H358" s="3">
        <v>2351</v>
      </c>
      <c t="s" r="I358" s="3">
        <v>2352</v>
      </c>
      <c t="s" r="J358" s="3">
        <v>2353</v>
      </c>
      <c t="s" r="K358" s="3">
        <v>2323</v>
      </c>
      <c t="s" r="L358" s="3">
        <v>2354</v>
      </c>
      <c t="s" r="M358" s="3">
        <v>23</v>
      </c>
    </row>
    <row r="359" hidden="1" outlineLevel="1">
      <c r="A359" s="1">
        <v>0</v>
      </c>
      <c t="s" r="B359" s="2">
        <v>2355</v>
      </c>
      <c t="s" r="C359" s="3">
        <v>2356</v>
      </c>
      <c t="s" r="D359" s="3">
        <v>328</v>
      </c>
      <c t="s" r="E359" s="3">
        <v>1213</v>
      </c>
      <c t="s" r="F359" s="3">
        <v>67</v>
      </c>
      <c r="G359" s="4">
        <v>44844</v>
      </c>
      <c t="s" r="H359" s="3">
        <v>2357</v>
      </c>
      <c t="s" r="I359" s="3">
        <v>2358</v>
      </c>
      <c t="s" r="J359" s="3">
        <v>2359</v>
      </c>
      <c t="s" r="K359" s="3">
        <v>2323</v>
      </c>
      <c t="s" r="L359" s="3">
        <v>2355</v>
      </c>
      <c t="s" r="M359" s="3">
        <v>23</v>
      </c>
    </row>
    <row r="360" hidden="1" outlineLevel="1">
      <c r="A360" s="1">
        <v>0</v>
      </c>
      <c t="s" r="B360" s="2">
        <v>2360</v>
      </c>
      <c t="s" r="C360" s="3">
        <v>2361</v>
      </c>
      <c t="s" r="D360" s="3">
        <v>65</v>
      </c>
      <c t="s" r="E360" s="3">
        <v>2362</v>
      </c>
      <c t="s" r="F360" s="3">
        <v>345</v>
      </c>
      <c r="G360" s="4">
        <v>43731</v>
      </c>
      <c t="s" r="H360" s="3">
        <v>2363</v>
      </c>
      <c t="s" r="I360" s="3">
        <v>2364</v>
      </c>
      <c t="s" r="J360" s="3">
        <v>2365</v>
      </c>
      <c t="s" r="K360" s="3">
        <v>2323</v>
      </c>
      <c t="s" r="L360" s="3">
        <v>2366</v>
      </c>
      <c t="s" r="M360" s="3">
        <v>23</v>
      </c>
    </row>
    <row r="361" hidden="1" outlineLevel="1">
      <c r="A361" s="1">
        <v>0</v>
      </c>
      <c t="s" r="B361" s="2">
        <v>2367</v>
      </c>
      <c t="s" r="C361" s="3">
        <v>2368</v>
      </c>
      <c t="s" r="D361" s="3">
        <v>2369</v>
      </c>
      <c t="s" r="E361" s="3">
        <v>2370</v>
      </c>
      <c t="s" r="F361" s="3">
        <v>143</v>
      </c>
      <c r="G361" s="4">
        <v>42847</v>
      </c>
      <c t="s" r="H361" s="3">
        <v>2371</v>
      </c>
      <c t="s" r="I361" s="3">
        <v>2372</v>
      </c>
      <c t="s" r="J361" s="3">
        <v>2373</v>
      </c>
      <c t="s" r="K361" s="3">
        <v>2323</v>
      </c>
      <c t="s" r="L361" s="3">
        <v>2374</v>
      </c>
      <c t="s" r="M361" s="3">
        <v>23</v>
      </c>
    </row>
    <row r="362" hidden="1" outlineLevel="1">
      <c r="A362" s="1">
        <v>0</v>
      </c>
      <c t="s" r="B362" s="2">
        <v>2375</v>
      </c>
      <c t="s" r="C362" s="3">
        <v>2376</v>
      </c>
      <c t="s" r="D362" s="3">
        <v>2377</v>
      </c>
      <c t="s" r="E362" s="3">
        <v>2378</v>
      </c>
      <c t="s" r="F362" s="3">
        <v>2379</v>
      </c>
      <c r="G362" s="4">
        <v>43225</v>
      </c>
      <c t="s" r="H362" s="3">
        <v>2380</v>
      </c>
      <c t="s" r="I362" s="3">
        <v>2381</v>
      </c>
      <c t="s" r="J362" s="3">
        <v>2382</v>
      </c>
      <c t="s" r="K362" s="3">
        <v>2383</v>
      </c>
      <c t="s" r="L362" s="3">
        <v>2384</v>
      </c>
      <c t="s" r="M362" s="3">
        <v>23</v>
      </c>
    </row>
    <row r="363" hidden="1" outlineLevel="1">
      <c r="A363" s="1">
        <v>0</v>
      </c>
      <c t="s" r="B363" s="2">
        <v>2385</v>
      </c>
      <c t="s" r="C363" s="3">
        <v>1747</v>
      </c>
      <c t="s" r="D363" s="3">
        <v>669</v>
      </c>
      <c t="s" r="E363" s="3">
        <v>1126</v>
      </c>
      <c t="s" r="F363" s="3">
        <v>217</v>
      </c>
      <c r="G363" s="4">
        <v>38479</v>
      </c>
      <c t="s" r="H363" s="3">
        <v>2386</v>
      </c>
      <c t="s" r="I363" s="3">
        <v>2387</v>
      </c>
      <c t="s" r="J363" s="3">
        <v>2388</v>
      </c>
      <c t="s" r="K363" s="3">
        <v>2323</v>
      </c>
      <c t="s" r="L363" s="3">
        <v>2389</v>
      </c>
      <c t="s" r="M363" s="3">
        <v>23</v>
      </c>
    </row>
    <row r="364" hidden="1" outlineLevel="1">
      <c r="C364" s="7">
        <f>CONCATENATE("Empleados: ",TEXT(SUBTOTAL(3,C353:C363), "0"),"")</f>
      </c>
    </row>
    <row r="365">
      <c t="s" r="A365" s="7">
        <v>2390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</row>
    <row r="366" hidden="1" outlineLevel="1">
      <c r="A366" s="1">
        <v>0</v>
      </c>
      <c t="s" r="B366" s="2">
        <v>2391</v>
      </c>
      <c t="s" r="C366" s="3">
        <v>2392</v>
      </c>
      <c t="s" r="D366" s="3">
        <v>2393</v>
      </c>
      <c t="s" r="E366" s="3">
        <v>1165</v>
      </c>
      <c t="s" r="F366" s="3">
        <v>2394</v>
      </c>
      <c r="G366" s="4">
        <v>44711</v>
      </c>
      <c t="s" r="H366" s="3">
        <v>2395</v>
      </c>
      <c t="s" r="I366" s="3">
        <v>2396</v>
      </c>
      <c t="s" r="J366" s="3">
        <v>2397</v>
      </c>
      <c t="s" r="K366" s="3">
        <v>365</v>
      </c>
      <c t="s" r="L366" s="3">
        <v>2391</v>
      </c>
      <c t="s" r="M366" s="3">
        <v>23</v>
      </c>
    </row>
    <row r="367" hidden="1" outlineLevel="1">
      <c r="A367" s="1">
        <v>0</v>
      </c>
      <c t="s" r="B367" s="2">
        <v>2398</v>
      </c>
      <c t="s" r="C367" s="3">
        <v>2399</v>
      </c>
      <c t="s" r="D367" s="3">
        <v>2400</v>
      </c>
      <c t="s" r="E367" s="3">
        <v>2401</v>
      </c>
      <c t="s" r="F367" s="3">
        <v>2402</v>
      </c>
      <c r="G367" s="4">
        <v>35758</v>
      </c>
      <c t="s" r="H367" s="3">
        <v>2403</v>
      </c>
      <c t="s" r="I367" s="3">
        <v>2404</v>
      </c>
      <c t="s" r="J367" s="3">
        <v>2405</v>
      </c>
      <c t="s" r="K367" s="3">
        <v>2406</v>
      </c>
      <c t="s" r="L367" s="3">
        <v>2407</v>
      </c>
      <c t="s" r="M367" s="3">
        <v>23</v>
      </c>
    </row>
    <row r="368" hidden="1" outlineLevel="1">
      <c r="C368" s="7">
        <f>CONCATENATE("Empleados: ",TEXT(SUBTOTAL(3,C366:C367), "0"),"")</f>
      </c>
    </row>
    <row r="369">
      <c t="s" r="A369" s="7">
        <v>2408</v>
      </c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</row>
    <row r="370" hidden="1" outlineLevel="1">
      <c r="A370" s="1">
        <v>0</v>
      </c>
      <c t="s" r="B370" s="2">
        <v>2409</v>
      </c>
      <c t="s" r="C370" s="3">
        <v>1767</v>
      </c>
      <c t="s" r="D370" s="3">
        <v>2410</v>
      </c>
      <c t="s" r="E370" s="3">
        <v>2411</v>
      </c>
      <c t="s" r="F370" s="3">
        <v>694</v>
      </c>
      <c r="G370" s="4">
        <v>45175</v>
      </c>
      <c t="s" r="H370" s="3">
        <v>2412</v>
      </c>
      <c t="s" r="I370" s="3">
        <v>2413</v>
      </c>
      <c t="s" r="J370" s="3">
        <v>2414</v>
      </c>
      <c t="s" r="K370" s="3">
        <v>455</v>
      </c>
      <c t="s" r="L370" s="3">
        <v>2409</v>
      </c>
      <c t="s" r="M370" s="3">
        <v>23</v>
      </c>
    </row>
    <row r="371" hidden="1" outlineLevel="1">
      <c r="A371" s="1">
        <v>0</v>
      </c>
      <c t="s" r="B371" s="2">
        <v>2415</v>
      </c>
      <c t="s" r="C371" s="3">
        <v>2416</v>
      </c>
      <c t="s" r="D371" s="3">
        <v>1421</v>
      </c>
      <c t="s" r="E371" s="3">
        <v>2417</v>
      </c>
      <c t="s" r="F371" s="3">
        <v>694</v>
      </c>
      <c r="G371" s="4">
        <v>45175</v>
      </c>
      <c t="s" r="H371" s="3">
        <v>2418</v>
      </c>
      <c t="s" r="I371" s="3">
        <v>2419</v>
      </c>
      <c t="s" r="J371" s="3">
        <v>2420</v>
      </c>
      <c t="s" r="K371" s="3">
        <v>455</v>
      </c>
      <c t="s" r="L371" s="3">
        <v>2415</v>
      </c>
      <c t="s" r="M371" s="3">
        <v>23</v>
      </c>
    </row>
    <row r="372" hidden="1" outlineLevel="1">
      <c r="A372" s="1">
        <v>0</v>
      </c>
      <c t="s" r="B372" s="2">
        <v>2421</v>
      </c>
      <c t="s" r="C372" s="3">
        <v>1205</v>
      </c>
      <c t="s" r="D372" s="3">
        <v>2422</v>
      </c>
      <c t="s" r="E372" s="3">
        <v>2423</v>
      </c>
      <c t="s" r="F372" s="3">
        <v>2424</v>
      </c>
      <c r="G372" s="4">
        <v>42618</v>
      </c>
      <c t="s" r="H372" s="3">
        <v>2425</v>
      </c>
      <c t="s" r="I372" s="3">
        <v>2426</v>
      </c>
      <c t="s" r="J372" s="3">
        <v>2427</v>
      </c>
      <c t="s" r="K372" s="3">
        <v>2428</v>
      </c>
      <c t="s" r="L372" s="3">
        <v>2429</v>
      </c>
      <c t="s" r="M372" s="3">
        <v>23</v>
      </c>
    </row>
    <row r="373" hidden="1" outlineLevel="1">
      <c r="A373" s="1">
        <v>0</v>
      </c>
      <c t="s" r="B373" s="2">
        <v>2430</v>
      </c>
      <c t="s" r="C373" s="3">
        <v>2431</v>
      </c>
      <c t="s" r="D373" s="3">
        <v>16</v>
      </c>
      <c t="s" r="E373" s="3">
        <v>17</v>
      </c>
      <c t="s" r="F373" s="3">
        <v>2432</v>
      </c>
      <c r="G373" s="4">
        <v>42532</v>
      </c>
      <c t="s" r="H373" s="3">
        <v>2433</v>
      </c>
      <c t="s" r="I373" s="3">
        <v>2434</v>
      </c>
      <c t="s" r="J373" s="3">
        <v>2435</v>
      </c>
      <c t="s" r="K373" s="3">
        <v>472</v>
      </c>
      <c t="s" r="L373" s="3">
        <v>2436</v>
      </c>
      <c t="s" r="M373" s="3">
        <v>23</v>
      </c>
    </row>
    <row r="374" hidden="1" outlineLevel="1">
      <c r="A374" s="1">
        <v>0</v>
      </c>
      <c t="s" r="B374" s="2">
        <v>2437</v>
      </c>
      <c t="s" r="C374" s="3">
        <v>2438</v>
      </c>
      <c t="s" r="D374" s="3">
        <v>328</v>
      </c>
      <c t="s" r="E374" s="3">
        <v>166</v>
      </c>
      <c t="s" r="F374" s="3">
        <v>159</v>
      </c>
      <c r="G374" s="4">
        <v>43288</v>
      </c>
      <c t="s" r="H374" s="3">
        <v>2439</v>
      </c>
      <c t="s" r="I374" s="3">
        <v>2440</v>
      </c>
      <c t="s" r="J374" s="3">
        <v>2441</v>
      </c>
      <c t="s" r="K374" s="3">
        <v>2442</v>
      </c>
      <c t="s" r="L374" s="3">
        <v>2443</v>
      </c>
      <c t="s" r="M374" s="3">
        <v>23</v>
      </c>
    </row>
    <row r="375" hidden="1" outlineLevel="1">
      <c r="A375" s="1">
        <v>0</v>
      </c>
      <c t="s" r="B375" s="2">
        <v>2444</v>
      </c>
      <c t="s" r="C375" s="3">
        <v>2004</v>
      </c>
      <c t="s" r="D375" s="3">
        <v>2445</v>
      </c>
      <c t="s" r="E375" s="3">
        <v>2446</v>
      </c>
      <c t="s" r="F375" s="3">
        <v>2447</v>
      </c>
      <c r="G375" s="4">
        <v>42959</v>
      </c>
      <c t="s" r="H375" s="3">
        <v>2448</v>
      </c>
      <c t="s" r="I375" s="3">
        <v>2449</v>
      </c>
      <c t="s" r="J375" s="3">
        <v>2450</v>
      </c>
      <c t="s" r="K375" s="3">
        <v>2451</v>
      </c>
      <c t="s" r="L375" s="3">
        <v>2452</v>
      </c>
      <c t="s" r="M375" s="3">
        <v>23</v>
      </c>
    </row>
    <row r="376" hidden="1" outlineLevel="1">
      <c r="A376" s="1">
        <v>0</v>
      </c>
      <c t="s" r="B376" s="2">
        <v>2453</v>
      </c>
      <c t="s" r="C376" s="3">
        <v>2454</v>
      </c>
      <c t="s" r="D376" s="3">
        <v>36</v>
      </c>
      <c t="s" r="E376" s="3">
        <v>2455</v>
      </c>
      <c t="s" r="F376" s="3">
        <v>405</v>
      </c>
      <c r="G376" s="4">
        <v>44557</v>
      </c>
      <c t="s" r="H376" s="3">
        <v>2456</v>
      </c>
      <c t="s" r="I376" s="3">
        <v>2457</v>
      </c>
      <c t="s" r="J376" s="3">
        <v>2458</v>
      </c>
      <c t="s" r="K376" s="3">
        <v>2459</v>
      </c>
      <c t="s" r="L376" s="3">
        <v>2460</v>
      </c>
      <c t="s" r="M376" s="3">
        <v>23</v>
      </c>
    </row>
    <row r="377" hidden="1" outlineLevel="1">
      <c r="C377" s="7">
        <f>CONCATENATE("Empleados: ",TEXT(SUBTOTAL(3,C370:C376), "0"),"")</f>
      </c>
    </row>
    <row r="378">
      <c t="s" r="A378" s="7">
        <v>2461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</row>
    <row r="379" hidden="1" outlineLevel="1">
      <c r="A379" s="1">
        <v>0</v>
      </c>
      <c t="s" r="B379" s="2">
        <v>2462</v>
      </c>
      <c t="s" r="C379" s="3">
        <v>2463</v>
      </c>
      <c t="s" r="D379" s="3">
        <v>541</v>
      </c>
      <c t="s" r="E379" s="3">
        <v>1207</v>
      </c>
      <c t="s" r="F379" s="3">
        <v>2464</v>
      </c>
      <c r="G379" s="4">
        <v>43526</v>
      </c>
      <c t="s" r="H379" s="3">
        <v>2465</v>
      </c>
      <c t="s" r="I379" s="3">
        <v>2466</v>
      </c>
      <c t="s" r="J379" s="3">
        <v>2467</v>
      </c>
      <c t="s" r="K379" s="3">
        <v>2468</v>
      </c>
      <c t="s" r="L379" s="3">
        <v>2469</v>
      </c>
      <c t="s" r="M379" s="3">
        <v>23</v>
      </c>
    </row>
    <row r="380" hidden="1" outlineLevel="1">
      <c r="A380" s="1">
        <v>0</v>
      </c>
      <c t="s" r="B380" s="2">
        <v>2470</v>
      </c>
      <c t="s" r="C380" s="3">
        <v>2471</v>
      </c>
      <c t="s" r="D380" s="3">
        <v>36</v>
      </c>
      <c t="s" r="E380" s="3">
        <v>2472</v>
      </c>
      <c t="s" r="F380" s="3">
        <v>2473</v>
      </c>
      <c r="G380" s="4">
        <v>40947</v>
      </c>
      <c t="s" r="H380" s="3">
        <v>2474</v>
      </c>
      <c t="s" r="I380" s="3">
        <v>2475</v>
      </c>
      <c t="s" r="J380" s="3">
        <v>2476</v>
      </c>
      <c t="s" r="K380" s="3">
        <v>2477</v>
      </c>
      <c t="s" r="L380" s="3">
        <v>2478</v>
      </c>
      <c t="s" r="M380" s="3">
        <v>23</v>
      </c>
    </row>
    <row r="381" hidden="1" outlineLevel="1">
      <c r="A381" s="1">
        <v>0</v>
      </c>
      <c t="s" r="B381" s="2">
        <v>2479</v>
      </c>
      <c t="s" r="C381" s="3">
        <v>2480</v>
      </c>
      <c t="s" r="D381" s="3">
        <v>2481</v>
      </c>
      <c t="s" r="E381" s="3">
        <v>2482</v>
      </c>
      <c t="s" r="F381" s="3">
        <v>2483</v>
      </c>
      <c r="G381" s="4">
        <v>45166</v>
      </c>
      <c t="s" r="H381" s="3">
        <v>2484</v>
      </c>
      <c t="s" r="I381" s="3">
        <v>2485</v>
      </c>
      <c t="s" r="J381" s="3">
        <v>2486</v>
      </c>
      <c t="s" r="K381" s="3">
        <v>2487</v>
      </c>
      <c t="s" r="L381" s="3">
        <v>2479</v>
      </c>
      <c t="s" r="M381" s="3">
        <v>23</v>
      </c>
    </row>
    <row r="382" hidden="1" outlineLevel="1">
      <c r="A382" s="1">
        <v>0</v>
      </c>
      <c t="s" r="B382" s="2">
        <v>2488</v>
      </c>
      <c t="s" r="C382" s="3">
        <v>2489</v>
      </c>
      <c t="s" r="D382" s="3">
        <v>669</v>
      </c>
      <c t="s" r="E382" s="3">
        <v>2490</v>
      </c>
      <c t="s" r="F382" s="3">
        <v>2473</v>
      </c>
      <c r="G382" s="4">
        <v>41009</v>
      </c>
      <c t="s" r="H382" s="3">
        <v>2491</v>
      </c>
      <c t="s" r="I382" s="3">
        <v>2492</v>
      </c>
      <c t="s" r="J382" s="3">
        <v>2493</v>
      </c>
      <c t="s" r="K382" s="3">
        <v>2477</v>
      </c>
      <c t="s" r="L382" s="3">
        <v>2494</v>
      </c>
      <c t="s" r="M382" s="3">
        <v>23</v>
      </c>
    </row>
    <row r="383" hidden="1" outlineLevel="1">
      <c r="A383" s="1">
        <v>0</v>
      </c>
      <c t="s" r="B383" s="2">
        <v>2495</v>
      </c>
      <c t="s" r="C383" s="3">
        <v>2496</v>
      </c>
      <c t="s" r="D383" s="3">
        <v>16</v>
      </c>
      <c t="s" r="E383" s="3">
        <v>2497</v>
      </c>
      <c t="s" r="F383" s="3">
        <v>2498</v>
      </c>
      <c r="G383" s="4">
        <v>44452</v>
      </c>
      <c t="s" r="H383" s="3">
        <v>2499</v>
      </c>
      <c t="s" r="I383" s="3">
        <v>2500</v>
      </c>
      <c t="s" r="J383" s="3">
        <v>2501</v>
      </c>
      <c t="s" r="K383" s="3">
        <v>2502</v>
      </c>
      <c t="s" r="L383" s="3">
        <v>2503</v>
      </c>
      <c t="s" r="M383" s="3">
        <v>23</v>
      </c>
    </row>
    <row r="384" hidden="1" outlineLevel="1">
      <c r="A384" s="1">
        <v>0</v>
      </c>
      <c t="s" r="B384" s="2">
        <v>2504</v>
      </c>
      <c t="s" r="C384" s="3">
        <v>2505</v>
      </c>
      <c t="s" r="D384" s="3">
        <v>540</v>
      </c>
      <c t="s" r="E384" s="3">
        <v>226</v>
      </c>
      <c t="s" r="F384" s="3">
        <v>2506</v>
      </c>
      <c r="G384" s="4">
        <v>42653</v>
      </c>
      <c t="s" r="H384" s="3">
        <v>2507</v>
      </c>
      <c t="s" r="I384" s="3">
        <v>2508</v>
      </c>
      <c t="s" r="J384" s="3">
        <v>2509</v>
      </c>
      <c t="s" r="K384" s="3">
        <v>2510</v>
      </c>
      <c t="s" r="L384" s="3">
        <v>2511</v>
      </c>
      <c t="s" r="M384" s="3">
        <v>23</v>
      </c>
    </row>
    <row r="385" hidden="1" outlineLevel="1">
      <c r="A385" s="1">
        <v>0</v>
      </c>
      <c t="s" r="B385" s="2">
        <v>2512</v>
      </c>
      <c t="s" r="C385" s="3">
        <v>2513</v>
      </c>
      <c t="s" r="D385" s="3">
        <v>2514</v>
      </c>
      <c t="s" r="E385" s="3">
        <v>2515</v>
      </c>
      <c t="s" r="F385" s="3">
        <v>2516</v>
      </c>
      <c r="G385" s="4">
        <v>44825</v>
      </c>
      <c t="s" r="H385" s="3">
        <v>2517</v>
      </c>
      <c t="s" r="I385" s="3">
        <v>2518</v>
      </c>
      <c t="s" r="J385" s="3">
        <v>2519</v>
      </c>
      <c t="s" r="K385" s="3">
        <v>2520</v>
      </c>
      <c t="s" r="L385" s="3">
        <v>2512</v>
      </c>
      <c t="s" r="M385" s="3">
        <v>23</v>
      </c>
    </row>
    <row r="386" hidden="1" outlineLevel="1">
      <c r="A386" s="1">
        <v>0</v>
      </c>
      <c t="s" r="B386" s="2">
        <v>2521</v>
      </c>
      <c t="s" r="C386" s="3">
        <v>2522</v>
      </c>
      <c t="s" r="D386" s="3">
        <v>2523</v>
      </c>
      <c t="s" r="E386" s="3">
        <v>280</v>
      </c>
      <c t="s" r="F386" s="3">
        <v>2473</v>
      </c>
      <c r="G386" s="4">
        <v>44984</v>
      </c>
      <c t="s" r="H386" s="3">
        <v>2524</v>
      </c>
      <c t="s" r="I386" s="3">
        <v>2525</v>
      </c>
      <c t="s" r="J386" s="3">
        <v>2526</v>
      </c>
      <c t="s" r="K386" s="3">
        <v>2527</v>
      </c>
      <c t="s" r="L386" s="3">
        <v>2521</v>
      </c>
      <c t="s" r="M386" s="3">
        <v>23</v>
      </c>
    </row>
    <row r="387" hidden="1" outlineLevel="1">
      <c r="C387" s="7">
        <f>CONCATENATE("Empleados: ",TEXT(SUBTOTAL(3,C379:C386), "0"),"")</f>
      </c>
    </row>
    <row r="388">
      <c t="s" r="A388" s="7">
        <v>2528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</row>
    <row r="389" hidden="1" outlineLevel="1">
      <c r="A389" s="1">
        <v>0</v>
      </c>
      <c t="s" r="B389" s="2">
        <v>2529</v>
      </c>
      <c t="s" r="C389" s="3">
        <v>25</v>
      </c>
      <c t="s" r="D389" s="3">
        <v>192</v>
      </c>
      <c t="s" r="E389" s="3">
        <v>2401</v>
      </c>
      <c t="s" r="F389" s="3">
        <v>2530</v>
      </c>
      <c r="G389" s="4">
        <v>42646</v>
      </c>
      <c t="s" r="H389" s="3">
        <v>2531</v>
      </c>
      <c t="s" r="I389" s="3">
        <v>2532</v>
      </c>
      <c t="s" r="J389" s="3">
        <v>2533</v>
      </c>
      <c t="s" r="K389" s="3">
        <v>2534</v>
      </c>
      <c t="s" r="L389" s="3">
        <v>2535</v>
      </c>
      <c t="s" r="M389" s="3">
        <v>23</v>
      </c>
    </row>
    <row r="390" hidden="1" outlineLevel="1">
      <c r="A390" s="1">
        <v>0</v>
      </c>
      <c t="s" r="B390" s="2">
        <v>2536</v>
      </c>
      <c t="s" r="C390" s="3">
        <v>1164</v>
      </c>
      <c t="s" r="D390" s="3">
        <v>65</v>
      </c>
      <c t="s" r="E390" s="3">
        <v>16</v>
      </c>
      <c t="s" r="F390" s="3">
        <v>2537</v>
      </c>
      <c r="G390" s="4">
        <v>44410</v>
      </c>
      <c t="s" r="H390" s="3">
        <v>2538</v>
      </c>
      <c t="s" r="I390" s="3">
        <v>2539</v>
      </c>
      <c t="s" r="J390" s="3">
        <v>2540</v>
      </c>
      <c t="s" r="K390" s="3">
        <v>2541</v>
      </c>
      <c t="s" r="L390" s="3">
        <v>2542</v>
      </c>
      <c t="s" r="M390" s="3">
        <v>23</v>
      </c>
    </row>
    <row r="391" hidden="1" outlineLevel="1">
      <c r="A391" s="1">
        <v>0</v>
      </c>
      <c t="s" r="B391" s="2">
        <v>2543</v>
      </c>
      <c t="s" r="C391" s="3">
        <v>2544</v>
      </c>
      <c t="s" r="D391" s="3">
        <v>2545</v>
      </c>
      <c t="s" r="E391" s="3">
        <v>2546</v>
      </c>
      <c t="s" r="F391" s="3">
        <v>2547</v>
      </c>
      <c r="G391" s="4">
        <v>44774</v>
      </c>
      <c t="s" r="H391" s="3">
        <v>2548</v>
      </c>
      <c t="s" r="I391" s="3">
        <v>2549</v>
      </c>
      <c t="s" r="J391" s="3">
        <v>2550</v>
      </c>
      <c t="s" r="K391" s="3">
        <v>2551</v>
      </c>
      <c t="s" r="L391" s="3">
        <v>2543</v>
      </c>
      <c t="s" r="M391" s="3">
        <v>23</v>
      </c>
    </row>
    <row r="392" hidden="1" outlineLevel="1">
      <c r="A392" s="1">
        <v>0</v>
      </c>
      <c t="s" r="B392" s="2">
        <v>2552</v>
      </c>
      <c t="s" r="C392" s="3">
        <v>2553</v>
      </c>
      <c t="s" r="D392" s="3">
        <v>2554</v>
      </c>
      <c t="s" r="E392" s="3">
        <v>2555</v>
      </c>
      <c t="s" r="F392" s="3">
        <v>2556</v>
      </c>
      <c r="G392" s="4">
        <v>44865</v>
      </c>
      <c t="s" r="H392" s="3">
        <v>2557</v>
      </c>
      <c t="s" r="I392" s="3">
        <v>2558</v>
      </c>
      <c t="s" r="J392" s="3">
        <v>2559</v>
      </c>
      <c t="s" r="K392" s="3">
        <v>2560</v>
      </c>
      <c t="s" r="L392" s="3">
        <v>2552</v>
      </c>
      <c t="s" r="M392" s="3">
        <v>23</v>
      </c>
    </row>
    <row r="393" hidden="1" outlineLevel="1">
      <c r="A393" s="1">
        <v>0</v>
      </c>
      <c t="s" r="B393" s="2">
        <v>2561</v>
      </c>
      <c t="s" r="C393" s="3">
        <v>2562</v>
      </c>
      <c t="s" r="D393" s="3">
        <v>517</v>
      </c>
      <c t="s" r="E393" s="3">
        <v>2018</v>
      </c>
      <c t="s" r="F393" s="3">
        <v>2547</v>
      </c>
      <c r="G393" s="4">
        <v>44844</v>
      </c>
      <c t="s" r="H393" s="3">
        <v>2563</v>
      </c>
      <c t="s" r="I393" s="3">
        <v>2564</v>
      </c>
      <c t="s" r="J393" s="3">
        <v>2565</v>
      </c>
      <c t="s" r="K393" s="3">
        <v>2566</v>
      </c>
      <c t="s" r="L393" s="3">
        <v>2561</v>
      </c>
      <c t="s" r="M393" s="3">
        <v>23</v>
      </c>
    </row>
    <row r="394" hidden="1" outlineLevel="1">
      <c r="C394" s="7">
        <f>CONCATENATE("Empleados: ",TEXT(SUBTOTAL(3,C389:C393), "0"),"")</f>
      </c>
    </row>
    <row r="395">
      <c t="s" r="A395" s="7">
        <v>2567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</row>
    <row r="396" hidden="1" outlineLevel="1">
      <c r="A396" s="1">
        <v>0</v>
      </c>
      <c t="s" r="B396" s="2">
        <v>2568</v>
      </c>
      <c t="s" r="C396" s="3">
        <v>2569</v>
      </c>
      <c t="s" r="D396" s="3">
        <v>2570</v>
      </c>
      <c t="s" r="E396" s="3">
        <v>2571</v>
      </c>
      <c t="s" r="F396" s="3">
        <v>1024</v>
      </c>
      <c r="G396" s="4">
        <v>45229</v>
      </c>
      <c t="s" r="H396" s="3">
        <v>2572</v>
      </c>
      <c t="s" r="I396" s="3">
        <v>2573</v>
      </c>
      <c t="s" r="J396" s="3">
        <v>2574</v>
      </c>
      <c t="s" r="K396" s="3">
        <v>2575</v>
      </c>
      <c t="s" r="L396" s="3">
        <v>2568</v>
      </c>
      <c t="s" r="M396" s="3">
        <v>23</v>
      </c>
    </row>
    <row r="397" hidden="1" outlineLevel="1">
      <c r="A397" s="1">
        <v>0</v>
      </c>
      <c t="s" r="B397" s="2">
        <v>2576</v>
      </c>
      <c t="s" r="C397" s="3">
        <v>2577</v>
      </c>
      <c t="s" r="D397" s="3">
        <v>1314</v>
      </c>
      <c t="s" r="E397" s="3">
        <v>2578</v>
      </c>
      <c t="s" r="F397" s="3">
        <v>1024</v>
      </c>
      <c r="G397" s="4">
        <v>45251</v>
      </c>
      <c t="s" r="H397" s="3">
        <v>2579</v>
      </c>
      <c t="s" r="I397" s="3">
        <v>2580</v>
      </c>
      <c t="s" r="J397" s="3">
        <v>2581</v>
      </c>
      <c t="s" r="K397" s="3">
        <v>2575</v>
      </c>
      <c t="s" r="L397" s="3">
        <v>2576</v>
      </c>
      <c t="s" r="M397" s="3">
        <v>23</v>
      </c>
    </row>
    <row r="398" hidden="1" outlineLevel="1">
      <c r="A398" s="1">
        <v>0</v>
      </c>
      <c t="s" r="B398" s="2">
        <v>2582</v>
      </c>
      <c t="s" r="C398" s="3">
        <v>2583</v>
      </c>
      <c t="s" r="D398" s="3">
        <v>2584</v>
      </c>
      <c t="s" r="E398" s="3">
        <v>2585</v>
      </c>
      <c t="s" r="F398" s="3">
        <v>105</v>
      </c>
      <c r="G398" s="4">
        <v>45203</v>
      </c>
      <c t="s" r="H398" s="3">
        <v>2586</v>
      </c>
      <c t="s" r="I398" s="3">
        <v>2587</v>
      </c>
      <c t="s" r="J398" s="3">
        <v>2588</v>
      </c>
      <c t="s" r="K398" s="3">
        <v>2575</v>
      </c>
      <c t="s" r="L398" s="3">
        <v>2582</v>
      </c>
      <c t="s" r="M398" s="3">
        <v>23</v>
      </c>
    </row>
    <row r="399" hidden="1" outlineLevel="1">
      <c r="A399" s="1">
        <v>0</v>
      </c>
      <c t="s" r="B399" s="2">
        <v>2589</v>
      </c>
      <c t="s" r="C399" s="3">
        <v>2590</v>
      </c>
      <c t="s" r="D399" s="3">
        <v>1031</v>
      </c>
      <c t="s" r="E399" s="3">
        <v>2591</v>
      </c>
      <c t="s" r="F399" s="3">
        <v>120</v>
      </c>
      <c r="G399" s="4">
        <v>45203</v>
      </c>
      <c t="s" r="H399" s="3">
        <v>2592</v>
      </c>
      <c t="s" r="I399" s="3">
        <v>2593</v>
      </c>
      <c t="s" r="J399" s="3">
        <v>2594</v>
      </c>
      <c t="s" r="K399" s="3">
        <v>2575</v>
      </c>
      <c t="s" r="L399" s="3">
        <v>2589</v>
      </c>
      <c t="s" r="M399" s="3">
        <v>23</v>
      </c>
    </row>
    <row r="400" hidden="1" outlineLevel="1">
      <c r="A400" s="1">
        <v>0</v>
      </c>
      <c t="s" r="B400" s="2">
        <v>2595</v>
      </c>
      <c t="s" r="C400" s="3">
        <v>2596</v>
      </c>
      <c t="s" r="D400" s="3">
        <v>2597</v>
      </c>
      <c t="s" r="E400" s="3">
        <v>2585</v>
      </c>
      <c t="s" r="F400" s="3">
        <v>38</v>
      </c>
      <c r="G400" s="4">
        <v>45245</v>
      </c>
      <c t="s" r="H400" s="3">
        <v>2598</v>
      </c>
      <c t="s" r="I400" s="3">
        <v>2599</v>
      </c>
      <c t="s" r="J400" s="3">
        <v>2600</v>
      </c>
      <c t="s" r="K400" s="3">
        <v>2575</v>
      </c>
      <c t="s" r="L400" s="3">
        <v>2595</v>
      </c>
      <c t="s" r="M400" s="3">
        <v>23</v>
      </c>
    </row>
    <row r="401" hidden="1" outlineLevel="1">
      <c r="A401" s="1">
        <v>0</v>
      </c>
      <c t="s" r="B401" s="2">
        <v>2601</v>
      </c>
      <c t="s" r="C401" s="3">
        <v>2602</v>
      </c>
      <c t="s" r="D401" s="3">
        <v>1023</v>
      </c>
      <c t="s" r="E401" s="3">
        <v>1999</v>
      </c>
      <c t="s" r="F401" s="3">
        <v>18</v>
      </c>
      <c r="G401" s="4">
        <v>45208</v>
      </c>
      <c t="s" r="H401" s="3">
        <v>2603</v>
      </c>
      <c t="s" r="I401" s="3">
        <v>2604</v>
      </c>
      <c t="s" r="J401" s="3">
        <v>2605</v>
      </c>
      <c t="s" r="K401" s="3">
        <v>2575</v>
      </c>
      <c t="s" r="L401" s="3">
        <v>2601</v>
      </c>
      <c t="s" r="M401" s="3">
        <v>23</v>
      </c>
    </row>
    <row r="402" hidden="1" outlineLevel="1">
      <c r="A402" s="1">
        <v>0</v>
      </c>
      <c t="s" r="B402" s="2">
        <v>2606</v>
      </c>
      <c t="s" r="C402" s="3">
        <v>2607</v>
      </c>
      <c t="s" r="D402" s="3">
        <v>1301</v>
      </c>
      <c t="s" r="E402" s="3">
        <v>2608</v>
      </c>
      <c t="s" r="F402" s="3">
        <v>1024</v>
      </c>
      <c r="G402" s="4">
        <v>45287</v>
      </c>
      <c t="s" r="H402" s="3">
        <v>2609</v>
      </c>
      <c t="s" r="I402" s="3">
        <v>2610</v>
      </c>
      <c t="s" r="J402" s="3">
        <v>2611</v>
      </c>
      <c t="s" r="K402" s="3">
        <v>2575</v>
      </c>
      <c t="s" r="L402" s="3">
        <v>2606</v>
      </c>
      <c t="s" r="M402" s="3">
        <v>23</v>
      </c>
    </row>
    <row r="403" hidden="1" outlineLevel="1">
      <c r="A403" s="1">
        <v>0</v>
      </c>
      <c t="s" r="B403" s="2">
        <v>2612</v>
      </c>
      <c t="s" r="C403" s="3">
        <v>2613</v>
      </c>
      <c t="s" r="D403" s="3">
        <v>1314</v>
      </c>
      <c t="s" r="E403" s="3">
        <v>2614</v>
      </c>
      <c t="s" r="F403" s="3">
        <v>1024</v>
      </c>
      <c r="G403" s="4">
        <v>45230</v>
      </c>
      <c t="s" r="H403" s="3">
        <v>2615</v>
      </c>
      <c t="s" r="I403" s="3">
        <v>2616</v>
      </c>
      <c t="s" r="J403" s="3">
        <v>2617</v>
      </c>
      <c t="s" r="K403" s="3">
        <v>2575</v>
      </c>
      <c t="s" r="L403" s="3">
        <v>2612</v>
      </c>
      <c t="s" r="M403" s="3">
        <v>23</v>
      </c>
    </row>
    <row r="404" hidden="1" outlineLevel="1">
      <c r="A404" s="1">
        <v>0</v>
      </c>
      <c t="s" r="B404" s="2">
        <v>2618</v>
      </c>
      <c t="s" r="C404" s="3">
        <v>2619</v>
      </c>
      <c t="s" r="D404" s="3">
        <v>2620</v>
      </c>
      <c t="s" r="E404" s="3">
        <v>1570</v>
      </c>
      <c t="s" r="F404" s="3">
        <v>76</v>
      </c>
      <c r="G404" s="4">
        <v>45196</v>
      </c>
      <c t="s" r="H404" s="3">
        <v>2621</v>
      </c>
      <c t="s" r="I404" s="3">
        <v>2622</v>
      </c>
      <c t="s" r="J404" s="3">
        <v>2623</v>
      </c>
      <c t="s" r="K404" s="3">
        <v>2624</v>
      </c>
      <c t="s" r="L404" s="3">
        <v>2618</v>
      </c>
      <c t="s" r="M404" s="3">
        <v>23</v>
      </c>
    </row>
    <row r="405" hidden="1" outlineLevel="1">
      <c r="C405" s="7">
        <f>CONCATENATE("Empleados: ",TEXT(SUBTOTAL(3,C396:C404), "0"),"")</f>
      </c>
    </row>
    <row r="406">
      <c t="s" r="A406" s="7">
        <v>2625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</row>
    <row r="407" hidden="1" outlineLevel="1">
      <c r="A407" s="1">
        <v>0</v>
      </c>
      <c t="s" r="B407" s="2">
        <v>2626</v>
      </c>
      <c t="s" r="C407" s="3">
        <v>2627</v>
      </c>
      <c t="s" r="D407" s="3">
        <v>2628</v>
      </c>
      <c t="s" r="E407" s="3">
        <v>1185</v>
      </c>
      <c t="s" r="F407" s="3">
        <v>18</v>
      </c>
      <c r="G407" s="4">
        <v>44653</v>
      </c>
      <c t="s" r="H407" s="3">
        <v>2629</v>
      </c>
      <c t="s" r="I407" s="3">
        <v>2630</v>
      </c>
      <c t="s" r="J407" s="3">
        <v>2631</v>
      </c>
      <c t="s" r="K407" s="3">
        <v>2575</v>
      </c>
      <c t="s" r="L407" s="3">
        <v>2626</v>
      </c>
      <c t="s" r="M407" s="3">
        <v>23</v>
      </c>
    </row>
    <row r="408" hidden="1" outlineLevel="1">
      <c r="A408" s="1">
        <v>0</v>
      </c>
      <c t="s" r="B408" s="2">
        <v>2632</v>
      </c>
      <c t="s" r="C408" s="3">
        <v>2633</v>
      </c>
      <c t="s" r="D408" s="3">
        <v>56</v>
      </c>
      <c t="s" r="E408" s="3">
        <v>2634</v>
      </c>
      <c t="s" r="F408" s="3">
        <v>76</v>
      </c>
      <c r="G408" s="4">
        <v>44480</v>
      </c>
      <c t="s" r="H408" s="3">
        <v>2635</v>
      </c>
      <c t="s" r="I408" s="3">
        <v>2636</v>
      </c>
      <c t="s" r="J408" s="3">
        <v>2637</v>
      </c>
      <c t="s" r="K408" s="3">
        <v>2575</v>
      </c>
      <c t="s" r="L408" s="3">
        <v>2638</v>
      </c>
      <c t="s" r="M408" s="3">
        <v>23</v>
      </c>
    </row>
    <row r="409" hidden="1" outlineLevel="1">
      <c r="A409" s="1">
        <v>0</v>
      </c>
      <c t="s" r="B409" s="2">
        <v>2639</v>
      </c>
      <c t="s" r="C409" s="3">
        <v>1788</v>
      </c>
      <c t="s" r="D409" s="3">
        <v>288</v>
      </c>
      <c t="s" r="E409" s="3">
        <v>2640</v>
      </c>
      <c t="s" r="F409" s="3">
        <v>120</v>
      </c>
      <c r="G409" s="4">
        <v>44732</v>
      </c>
      <c t="s" r="H409" s="3">
        <v>2641</v>
      </c>
      <c t="s" r="I409" s="3">
        <v>2642</v>
      </c>
      <c t="s" r="J409" s="3">
        <v>2643</v>
      </c>
      <c t="s" r="K409" s="3">
        <v>2575</v>
      </c>
      <c t="s" r="L409" s="3">
        <v>2639</v>
      </c>
      <c t="s" r="M409" s="3">
        <v>23</v>
      </c>
    </row>
    <row r="410" hidden="1" outlineLevel="1">
      <c r="A410" s="1">
        <v>0</v>
      </c>
      <c t="s" r="B410" s="2">
        <v>2644</v>
      </c>
      <c t="s" r="C410" s="3">
        <v>1164</v>
      </c>
      <c t="s" r="D410" s="3">
        <v>65</v>
      </c>
      <c t="s" r="E410" s="3">
        <v>2133</v>
      </c>
      <c t="s" r="F410" s="3">
        <v>76</v>
      </c>
      <c r="G410" s="4">
        <v>44509</v>
      </c>
      <c t="s" r="H410" s="3">
        <v>2645</v>
      </c>
      <c t="s" r="I410" s="3">
        <v>2646</v>
      </c>
      <c t="s" r="J410" s="3">
        <v>2647</v>
      </c>
      <c t="s" r="K410" s="3">
        <v>2575</v>
      </c>
      <c t="s" r="L410" s="3">
        <v>2648</v>
      </c>
      <c t="s" r="M410" s="3">
        <v>23</v>
      </c>
    </row>
    <row r="411" hidden="1" outlineLevel="1">
      <c r="A411" s="1">
        <v>0</v>
      </c>
      <c t="s" r="B411" s="2">
        <v>2649</v>
      </c>
      <c t="s" r="C411" s="3">
        <v>2650</v>
      </c>
      <c t="s" r="D411" s="3">
        <v>2651</v>
      </c>
      <c t="s" r="E411" s="3">
        <v>1314</v>
      </c>
      <c t="s" r="F411" s="3">
        <v>1891</v>
      </c>
      <c r="G411" s="4">
        <v>45159</v>
      </c>
      <c t="s" r="H411" s="3">
        <v>2652</v>
      </c>
      <c t="s" r="I411" s="3">
        <v>2653</v>
      </c>
      <c t="s" r="J411" s="3">
        <v>2654</v>
      </c>
      <c t="s" r="K411" s="3">
        <v>2655</v>
      </c>
      <c t="s" r="L411" s="3">
        <v>2649</v>
      </c>
      <c t="s" r="M411" s="3">
        <v>23</v>
      </c>
    </row>
    <row r="412" hidden="1" outlineLevel="1">
      <c r="A412" s="1">
        <v>0</v>
      </c>
      <c t="s" r="B412" s="2">
        <v>2656</v>
      </c>
      <c t="s" r="C412" s="3">
        <v>2657</v>
      </c>
      <c t="s" r="D412" s="3">
        <v>2658</v>
      </c>
      <c t="s" r="E412" s="3">
        <v>2659</v>
      </c>
      <c t="s" r="F412" s="3">
        <v>159</v>
      </c>
      <c r="G412" s="4">
        <v>45119</v>
      </c>
      <c t="s" r="H412" s="3">
        <v>2660</v>
      </c>
      <c t="s" r="I412" s="3">
        <v>2661</v>
      </c>
      <c t="s" r="J412" s="3">
        <v>2662</v>
      </c>
      <c t="s" r="K412" s="3">
        <v>2575</v>
      </c>
      <c t="s" r="L412" s="3">
        <v>2656</v>
      </c>
      <c t="s" r="M412" s="3">
        <v>23</v>
      </c>
    </row>
    <row r="413" hidden="1" outlineLevel="1">
      <c r="A413" s="1">
        <v>0</v>
      </c>
      <c t="s" r="B413" s="2">
        <v>2663</v>
      </c>
      <c t="s" r="C413" s="3">
        <v>2664</v>
      </c>
      <c t="s" r="D413" s="3">
        <v>683</v>
      </c>
      <c t="s" r="E413" s="3">
        <v>1277</v>
      </c>
      <c t="s" r="F413" s="3">
        <v>1597</v>
      </c>
      <c r="G413" s="4">
        <v>44928</v>
      </c>
      <c t="s" r="H413" s="3">
        <v>2665</v>
      </c>
      <c t="s" r="I413" s="3">
        <v>2666</v>
      </c>
      <c t="s" r="J413" s="3">
        <v>2667</v>
      </c>
      <c t="s" r="K413" s="3">
        <v>2575</v>
      </c>
      <c t="s" r="L413" s="3">
        <v>2663</v>
      </c>
      <c t="s" r="M413" s="3">
        <v>23</v>
      </c>
    </row>
    <row r="414" hidden="1" outlineLevel="1">
      <c r="A414" s="1">
        <v>0</v>
      </c>
      <c t="s" r="B414" s="2">
        <v>2668</v>
      </c>
      <c t="s" r="C414" s="3">
        <v>2669</v>
      </c>
      <c t="s" r="D414" s="3">
        <v>166</v>
      </c>
      <c t="s" r="E414" s="3">
        <v>1711</v>
      </c>
      <c t="s" r="F414" s="3">
        <v>2670</v>
      </c>
      <c r="G414" s="4">
        <v>45075</v>
      </c>
      <c t="s" r="H414" s="3">
        <v>2671</v>
      </c>
      <c t="s" r="I414" s="3">
        <v>2672</v>
      </c>
      <c t="s" r="J414" s="3">
        <v>2673</v>
      </c>
      <c t="s" r="K414" s="3">
        <v>2575</v>
      </c>
      <c t="s" r="L414" s="3">
        <v>2668</v>
      </c>
      <c t="s" r="M414" s="3">
        <v>23</v>
      </c>
    </row>
    <row r="415" hidden="1" outlineLevel="1">
      <c r="A415" s="1">
        <v>0</v>
      </c>
      <c t="s" r="B415" s="2">
        <v>2674</v>
      </c>
      <c t="s" r="C415" s="3">
        <v>2675</v>
      </c>
      <c t="s" r="D415" s="3">
        <v>2676</v>
      </c>
      <c t="s" r="E415" s="3">
        <v>2677</v>
      </c>
      <c t="s" r="F415" s="3">
        <v>874</v>
      </c>
      <c r="G415" s="4">
        <v>45187</v>
      </c>
      <c t="s" r="H415" s="3">
        <v>2678</v>
      </c>
      <c t="s" r="I415" s="3">
        <v>2679</v>
      </c>
      <c t="s" r="J415" s="3">
        <v>2680</v>
      </c>
      <c t="s" r="K415" s="3">
        <v>2575</v>
      </c>
      <c t="s" r="L415" s="3">
        <v>2674</v>
      </c>
      <c t="s" r="M415" s="3">
        <v>23</v>
      </c>
    </row>
    <row r="416" hidden="1" outlineLevel="1">
      <c r="A416" s="1">
        <v>0</v>
      </c>
      <c t="s" r="B416" s="2">
        <v>2681</v>
      </c>
      <c t="s" r="C416" s="3">
        <v>2682</v>
      </c>
      <c t="s" r="D416" s="3">
        <v>2683</v>
      </c>
      <c t="s" r="E416" s="3">
        <v>2684</v>
      </c>
      <c t="s" r="F416" s="3">
        <v>2670</v>
      </c>
      <c r="G416" s="4">
        <v>45117</v>
      </c>
      <c t="s" r="H416" s="3">
        <v>2685</v>
      </c>
      <c t="s" r="I416" s="3">
        <v>2686</v>
      </c>
      <c t="s" r="J416" s="3">
        <v>2687</v>
      </c>
      <c t="s" r="K416" s="3">
        <v>2575</v>
      </c>
      <c t="s" r="L416" s="3">
        <v>2681</v>
      </c>
      <c t="s" r="M416" s="3">
        <v>23</v>
      </c>
    </row>
    <row r="417" hidden="1" outlineLevel="1">
      <c r="A417" s="1">
        <v>0</v>
      </c>
      <c t="s" r="B417" s="2">
        <v>2688</v>
      </c>
      <c t="s" r="C417" s="3">
        <v>2689</v>
      </c>
      <c t="s" r="D417" s="3">
        <v>2690</v>
      </c>
      <c t="s" r="E417" s="3">
        <v>2691</v>
      </c>
      <c t="s" r="F417" s="3">
        <v>38</v>
      </c>
      <c r="G417" s="4">
        <v>45192</v>
      </c>
      <c t="s" r="H417" s="3">
        <v>2692</v>
      </c>
      <c t="s" r="I417" s="3">
        <v>2693</v>
      </c>
      <c t="s" r="J417" s="3">
        <v>2694</v>
      </c>
      <c t="s" r="K417" s="3">
        <v>2695</v>
      </c>
      <c t="s" r="L417" s="3">
        <v>2688</v>
      </c>
      <c t="s" r="M417" s="3">
        <v>23</v>
      </c>
    </row>
    <row r="418" hidden="1" outlineLevel="1">
      <c r="A418" s="1">
        <v>0</v>
      </c>
      <c t="s" r="B418" s="2">
        <v>2696</v>
      </c>
      <c t="s" r="C418" s="3">
        <v>2697</v>
      </c>
      <c t="s" r="D418" s="3">
        <v>2698</v>
      </c>
      <c t="s" r="E418" s="3">
        <v>847</v>
      </c>
      <c t="s" r="F418" s="3">
        <v>67</v>
      </c>
      <c r="G418" s="4">
        <v>44851</v>
      </c>
      <c t="s" r="H418" s="3">
        <v>2699</v>
      </c>
      <c t="s" r="I418" s="3">
        <v>2700</v>
      </c>
      <c t="s" r="J418" s="3">
        <v>2701</v>
      </c>
      <c t="s" r="K418" s="3">
        <v>2702</v>
      </c>
      <c t="s" r="L418" s="3">
        <v>2696</v>
      </c>
      <c t="s" r="M418" s="3">
        <v>23</v>
      </c>
    </row>
    <row r="419" hidden="1" outlineLevel="1">
      <c r="A419" s="1">
        <v>0</v>
      </c>
      <c t="s" r="B419" s="2">
        <v>2703</v>
      </c>
      <c t="s" r="C419" s="3">
        <v>516</v>
      </c>
      <c t="s" r="D419" s="3">
        <v>2062</v>
      </c>
      <c t="s" r="E419" s="3">
        <v>502</v>
      </c>
      <c t="s" r="F419" s="3">
        <v>265</v>
      </c>
      <c r="G419" s="4">
        <v>44814</v>
      </c>
      <c t="s" r="H419" s="3">
        <v>2704</v>
      </c>
      <c t="s" r="I419" s="3">
        <v>2705</v>
      </c>
      <c t="s" r="J419" s="3">
        <v>2706</v>
      </c>
      <c t="s" r="K419" s="3">
        <v>2575</v>
      </c>
      <c t="s" r="L419" s="3">
        <v>2703</v>
      </c>
      <c t="s" r="M419" s="3">
        <v>23</v>
      </c>
    </row>
    <row r="420" hidden="1" outlineLevel="1">
      <c r="A420" s="1">
        <v>0</v>
      </c>
      <c t="s" r="B420" s="2">
        <v>2707</v>
      </c>
      <c t="s" r="C420" s="3">
        <v>2708</v>
      </c>
      <c t="s" r="D420" s="3">
        <v>2709</v>
      </c>
      <c t="s" r="E420" s="3">
        <v>2710</v>
      </c>
      <c t="s" r="F420" s="3">
        <v>76</v>
      </c>
      <c r="G420" s="4">
        <v>45061</v>
      </c>
      <c t="s" r="H420" s="3">
        <v>2711</v>
      </c>
      <c t="s" r="I420" s="3">
        <v>2712</v>
      </c>
      <c t="s" r="J420" s="3">
        <v>2713</v>
      </c>
      <c t="s" r="K420" s="3">
        <v>2575</v>
      </c>
      <c t="s" r="L420" s="3">
        <v>2707</v>
      </c>
      <c t="s" r="M420" s="3">
        <v>23</v>
      </c>
    </row>
    <row r="421" hidden="1" outlineLevel="1">
      <c r="A421" s="1">
        <v>0</v>
      </c>
      <c t="s" r="B421" s="2">
        <v>2714</v>
      </c>
      <c t="s" r="C421" s="3">
        <v>1997</v>
      </c>
      <c t="s" r="D421" s="3">
        <v>2715</v>
      </c>
      <c t="s" r="E421" s="3">
        <v>1818</v>
      </c>
      <c t="s" r="F421" s="3">
        <v>2716</v>
      </c>
      <c r="G421" s="4">
        <v>45264</v>
      </c>
      <c t="s" r="H421" s="3">
        <v>2717</v>
      </c>
      <c t="s" r="I421" s="3">
        <v>2718</v>
      </c>
      <c t="s" r="J421" s="3">
        <v>2719</v>
      </c>
      <c t="s" r="K421" s="3">
        <v>2575</v>
      </c>
      <c t="s" r="L421" s="3">
        <v>2714</v>
      </c>
      <c t="s" r="M421" s="3">
        <v>23</v>
      </c>
    </row>
    <row r="422" hidden="1" outlineLevel="1">
      <c r="A422" s="1">
        <v>0</v>
      </c>
      <c t="s" r="B422" s="2">
        <v>2720</v>
      </c>
      <c t="s" r="C422" s="3">
        <v>2721</v>
      </c>
      <c t="s" r="D422" s="3">
        <v>2722</v>
      </c>
      <c t="s" r="E422" s="3">
        <v>2723</v>
      </c>
      <c t="s" r="F422" s="3">
        <v>345</v>
      </c>
      <c r="G422" s="4">
        <v>44102</v>
      </c>
      <c t="s" r="H422" s="3">
        <v>2724</v>
      </c>
      <c t="s" r="I422" s="3">
        <v>2725</v>
      </c>
      <c t="s" r="J422" s="3">
        <v>2726</v>
      </c>
      <c t="s" r="K422" s="3">
        <v>2575</v>
      </c>
      <c t="s" r="L422" s="3">
        <v>2727</v>
      </c>
      <c t="s" r="M422" s="3">
        <v>23</v>
      </c>
    </row>
    <row r="423" hidden="1" outlineLevel="1">
      <c r="A423" s="1">
        <v>0</v>
      </c>
      <c t="s" r="B423" s="2">
        <v>2728</v>
      </c>
      <c t="s" r="C423" s="3">
        <v>2729</v>
      </c>
      <c t="s" r="D423" s="3">
        <v>905</v>
      </c>
      <c t="s" r="E423" s="3">
        <v>2730</v>
      </c>
      <c t="s" r="F423" s="3">
        <v>345</v>
      </c>
      <c r="G423" s="4">
        <v>44242</v>
      </c>
      <c t="s" r="H423" s="3">
        <v>2731</v>
      </c>
      <c t="s" r="I423" s="3">
        <v>2732</v>
      </c>
      <c t="s" r="J423" s="3">
        <v>2733</v>
      </c>
      <c t="s" r="K423" s="3">
        <v>2575</v>
      </c>
      <c t="s" r="L423" s="3">
        <v>2734</v>
      </c>
      <c t="s" r="M423" s="3">
        <v>23</v>
      </c>
    </row>
    <row r="424" hidden="1" outlineLevel="1">
      <c r="A424" s="1">
        <v>0</v>
      </c>
      <c t="s" r="B424" s="2">
        <v>2735</v>
      </c>
      <c t="s" r="C424" s="3">
        <v>2736</v>
      </c>
      <c t="s" r="D424" s="3">
        <v>2698</v>
      </c>
      <c t="s" r="E424" s="3">
        <v>847</v>
      </c>
      <c t="s" r="F424" s="3">
        <v>38</v>
      </c>
      <c r="G424" s="4">
        <v>45055</v>
      </c>
      <c t="s" r="H424" s="3">
        <v>2737</v>
      </c>
      <c t="s" r="I424" s="3">
        <v>2738</v>
      </c>
      <c t="s" r="J424" s="3">
        <v>2739</v>
      </c>
      <c t="s" r="K424" s="3">
        <v>2575</v>
      </c>
      <c t="s" r="L424" s="3">
        <v>2735</v>
      </c>
      <c t="s" r="M424" s="3">
        <v>23</v>
      </c>
    </row>
    <row r="425" hidden="1" outlineLevel="1">
      <c r="A425" s="1">
        <v>0</v>
      </c>
      <c t="s" r="B425" s="2">
        <v>2740</v>
      </c>
      <c t="s" r="C425" s="3">
        <v>2741</v>
      </c>
      <c t="s" r="D425" s="3">
        <v>1711</v>
      </c>
      <c t="s" r="E425" s="3">
        <v>669</v>
      </c>
      <c t="s" r="F425" s="3">
        <v>38</v>
      </c>
      <c r="G425" s="4">
        <v>44956</v>
      </c>
      <c t="s" r="H425" s="3">
        <v>2742</v>
      </c>
      <c t="s" r="I425" s="3">
        <v>2743</v>
      </c>
      <c t="s" r="J425" s="3">
        <v>2744</v>
      </c>
      <c t="s" r="K425" s="3">
        <v>2575</v>
      </c>
      <c t="s" r="L425" s="3">
        <v>2740</v>
      </c>
      <c t="s" r="M425" s="3">
        <v>23</v>
      </c>
    </row>
    <row r="426" hidden="1" outlineLevel="1">
      <c r="C426" s="7">
        <f>CONCATENATE("Empleados: ",TEXT(SUBTOTAL(3,C407:C425), "0"),"")</f>
      </c>
    </row>
    <row r="427">
      <c t="s" r="A427" s="7">
        <v>2745</v>
      </c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</row>
    <row r="428" hidden="1" outlineLevel="1">
      <c r="A428" s="1">
        <v>0</v>
      </c>
      <c t="s" r="B428" s="2">
        <v>2746</v>
      </c>
      <c t="s" r="C428" s="3">
        <v>2095</v>
      </c>
      <c t="s" r="D428" s="3">
        <v>2747</v>
      </c>
      <c t="s" r="E428" s="3">
        <v>328</v>
      </c>
      <c t="s" r="F428" s="3">
        <v>76</v>
      </c>
      <c r="G428" s="4">
        <v>39130</v>
      </c>
      <c t="s" r="H428" s="3">
        <v>2748</v>
      </c>
      <c t="s" r="I428" s="3">
        <v>2749</v>
      </c>
      <c t="s" r="J428" s="3">
        <v>2750</v>
      </c>
      <c t="s" r="K428" s="3">
        <v>2751</v>
      </c>
      <c t="s" r="L428" s="3">
        <v>2752</v>
      </c>
      <c t="s" r="M428" s="3">
        <v>23</v>
      </c>
    </row>
    <row r="429" hidden="1" outlineLevel="1">
      <c r="A429" s="1">
        <v>0</v>
      </c>
      <c t="s" r="B429" s="2">
        <v>2753</v>
      </c>
      <c t="s" r="C429" s="3">
        <v>2754</v>
      </c>
      <c t="s" r="D429" s="3">
        <v>1690</v>
      </c>
      <c t="s" r="E429" s="3">
        <v>2755</v>
      </c>
      <c t="s" r="F429" s="3">
        <v>76</v>
      </c>
      <c r="G429" s="4">
        <v>44956</v>
      </c>
      <c t="s" r="H429" s="3">
        <v>2756</v>
      </c>
      <c t="s" r="I429" s="3">
        <v>2757</v>
      </c>
      <c t="s" r="J429" s="3">
        <v>2758</v>
      </c>
      <c t="s" r="K429" s="3">
        <v>2759</v>
      </c>
      <c t="s" r="L429" s="3">
        <v>2753</v>
      </c>
      <c t="s" r="M429" s="3">
        <v>23</v>
      </c>
    </row>
    <row r="430" hidden="1" outlineLevel="1">
      <c r="A430" s="1">
        <v>0</v>
      </c>
      <c t="s" r="B430" s="2">
        <v>2760</v>
      </c>
      <c t="s" r="C430" s="3">
        <v>2761</v>
      </c>
      <c t="s" r="D430" s="3">
        <v>280</v>
      </c>
      <c t="s" r="E430" s="3">
        <v>2762</v>
      </c>
      <c t="s" r="F430" s="3">
        <v>120</v>
      </c>
      <c r="G430" s="4">
        <v>44810</v>
      </c>
      <c t="s" r="H430" s="3">
        <v>2763</v>
      </c>
      <c t="s" r="I430" s="3">
        <v>2764</v>
      </c>
      <c t="s" r="J430" s="3">
        <v>2765</v>
      </c>
      <c t="s" r="K430" s="3">
        <v>2575</v>
      </c>
      <c t="s" r="L430" s="3">
        <v>2760</v>
      </c>
      <c t="s" r="M430" s="3">
        <v>23</v>
      </c>
    </row>
    <row r="431" hidden="1" outlineLevel="1">
      <c r="A431" s="1">
        <v>0</v>
      </c>
      <c t="s" r="B431" s="2">
        <v>2766</v>
      </c>
      <c t="s" r="C431" s="3">
        <v>2767</v>
      </c>
      <c t="s" r="D431" s="3">
        <v>2768</v>
      </c>
      <c t="s" r="E431" s="3">
        <v>2769</v>
      </c>
      <c t="s" r="F431" s="3">
        <v>76</v>
      </c>
      <c r="G431" s="4">
        <v>44695</v>
      </c>
      <c t="s" r="H431" s="3">
        <v>2770</v>
      </c>
      <c t="s" r="I431" s="3">
        <v>2771</v>
      </c>
      <c t="s" r="J431" s="3">
        <v>2772</v>
      </c>
      <c t="s" r="K431" s="3">
        <v>2575</v>
      </c>
      <c t="s" r="L431" s="3">
        <v>2766</v>
      </c>
      <c t="s" r="M431" s="3">
        <v>23</v>
      </c>
    </row>
    <row r="432" hidden="1" outlineLevel="1">
      <c r="A432" s="1">
        <v>0</v>
      </c>
      <c t="s" r="B432" s="2">
        <v>2773</v>
      </c>
      <c t="s" r="C432" s="3">
        <v>2774</v>
      </c>
      <c t="s" r="D432" s="3">
        <v>2775</v>
      </c>
      <c t="s" r="E432" s="3">
        <v>1999</v>
      </c>
      <c t="s" r="F432" s="3">
        <v>38</v>
      </c>
      <c r="G432" s="4">
        <v>45136</v>
      </c>
      <c t="s" r="H432" s="3">
        <v>2776</v>
      </c>
      <c t="s" r="I432" s="3">
        <v>2777</v>
      </c>
      <c t="s" r="J432" s="3">
        <v>2778</v>
      </c>
      <c t="s" r="K432" s="3">
        <v>2575</v>
      </c>
      <c t="s" r="L432" s="3">
        <v>2773</v>
      </c>
      <c t="s" r="M432" s="3">
        <v>23</v>
      </c>
    </row>
    <row r="433" hidden="1" outlineLevel="1">
      <c r="A433" s="1">
        <v>0</v>
      </c>
      <c t="s" r="B433" s="2">
        <v>2779</v>
      </c>
      <c t="s" r="C433" s="3">
        <v>2780</v>
      </c>
      <c t="s" r="D433" s="3">
        <v>45</v>
      </c>
      <c t="s" r="E433" s="3">
        <v>2781</v>
      </c>
      <c t="s" r="F433" s="3">
        <v>76</v>
      </c>
      <c r="G433" s="4">
        <v>44445</v>
      </c>
      <c t="s" r="H433" s="3">
        <v>2782</v>
      </c>
      <c t="s" r="I433" s="3">
        <v>2783</v>
      </c>
      <c t="s" r="J433" s="3">
        <v>2784</v>
      </c>
      <c t="s" r="K433" s="3">
        <v>2575</v>
      </c>
      <c t="s" r="L433" s="3">
        <v>2785</v>
      </c>
      <c t="s" r="M433" s="3">
        <v>23</v>
      </c>
    </row>
    <row r="434" hidden="1" outlineLevel="1">
      <c r="A434" s="1">
        <v>0</v>
      </c>
      <c t="s" r="B434" s="2">
        <v>2786</v>
      </c>
      <c t="s" r="C434" s="3">
        <v>2787</v>
      </c>
      <c t="s" r="D434" s="3">
        <v>2788</v>
      </c>
      <c t="s" r="E434" s="3">
        <v>1125</v>
      </c>
      <c t="s" r="F434" s="3">
        <v>38</v>
      </c>
      <c r="G434" s="4">
        <v>44709</v>
      </c>
      <c t="s" r="H434" s="3">
        <v>2789</v>
      </c>
      <c t="s" r="I434" s="3">
        <v>2790</v>
      </c>
      <c t="s" r="J434" s="3">
        <v>2791</v>
      </c>
      <c t="s" r="K434" s="3">
        <v>2575</v>
      </c>
      <c t="s" r="L434" s="3">
        <v>2786</v>
      </c>
      <c t="s" r="M434" s="3">
        <v>23</v>
      </c>
    </row>
    <row r="435" hidden="1" outlineLevel="1">
      <c r="A435" s="1">
        <v>0</v>
      </c>
      <c t="s" r="B435" s="2">
        <v>2792</v>
      </c>
      <c t="s" r="C435" s="3">
        <v>2793</v>
      </c>
      <c t="s" r="D435" s="3">
        <v>2794</v>
      </c>
      <c t="s" r="E435" s="3">
        <v>1314</v>
      </c>
      <c t="s" r="F435" s="3">
        <v>57</v>
      </c>
      <c r="G435" s="4">
        <v>45108</v>
      </c>
      <c t="s" r="H435" s="3">
        <v>2795</v>
      </c>
      <c t="s" r="I435" s="3">
        <v>2796</v>
      </c>
      <c t="s" r="J435" s="3">
        <v>2797</v>
      </c>
      <c t="s" r="K435" s="3">
        <v>2798</v>
      </c>
      <c t="s" r="L435" s="3">
        <v>2792</v>
      </c>
      <c t="s" r="M435" s="3">
        <v>23</v>
      </c>
    </row>
    <row r="436" hidden="1" outlineLevel="1">
      <c r="A436" s="1">
        <v>0</v>
      </c>
      <c t="s" r="B436" s="2">
        <v>2799</v>
      </c>
      <c t="s" r="C436" s="3">
        <v>2800</v>
      </c>
      <c t="s" r="D436" s="3">
        <v>2801</v>
      </c>
      <c t="s" r="E436" s="3">
        <v>1023</v>
      </c>
      <c t="s" r="F436" s="3">
        <v>38</v>
      </c>
      <c r="G436" s="4">
        <v>45105</v>
      </c>
      <c t="s" r="H436" s="3">
        <v>2802</v>
      </c>
      <c t="s" r="I436" s="3">
        <v>2803</v>
      </c>
      <c t="s" r="J436" s="3">
        <v>2804</v>
      </c>
      <c t="s" r="K436" s="3">
        <v>2575</v>
      </c>
      <c t="s" r="L436" s="3">
        <v>2799</v>
      </c>
      <c t="s" r="M436" s="3">
        <v>23</v>
      </c>
    </row>
    <row r="437" hidden="1" outlineLevel="1">
      <c r="A437" s="1">
        <v>0</v>
      </c>
      <c t="s" r="B437" s="2">
        <v>2805</v>
      </c>
      <c t="s" r="C437" s="3">
        <v>2806</v>
      </c>
      <c t="s" r="D437" s="3">
        <v>1666</v>
      </c>
      <c t="s" r="E437" s="3">
        <v>2807</v>
      </c>
      <c t="s" r="F437" s="3">
        <v>18</v>
      </c>
      <c r="G437" s="4">
        <v>44814</v>
      </c>
      <c t="s" r="H437" s="3">
        <v>2808</v>
      </c>
      <c t="s" r="I437" s="3">
        <v>2809</v>
      </c>
      <c t="s" r="J437" s="3">
        <v>2810</v>
      </c>
      <c t="s" r="K437" s="3">
        <v>2575</v>
      </c>
      <c t="s" r="L437" s="3">
        <v>2805</v>
      </c>
      <c t="s" r="M437" s="3">
        <v>23</v>
      </c>
    </row>
    <row r="438" hidden="1" outlineLevel="1">
      <c r="A438" s="1">
        <v>0</v>
      </c>
      <c t="s" r="B438" s="2">
        <v>2811</v>
      </c>
      <c t="s" r="C438" s="3">
        <v>242</v>
      </c>
      <c t="s" r="D438" s="3">
        <v>2634</v>
      </c>
      <c t="s" r="E438" s="3">
        <v>46</v>
      </c>
      <c t="s" r="F438" s="3">
        <v>105</v>
      </c>
      <c r="G438" s="4">
        <v>45040</v>
      </c>
      <c t="s" r="H438" s="3">
        <v>2812</v>
      </c>
      <c t="s" r="I438" s="3">
        <v>2813</v>
      </c>
      <c t="s" r="J438" s="3">
        <v>2814</v>
      </c>
      <c t="s" r="K438" s="3">
        <v>2575</v>
      </c>
      <c t="s" r="L438" s="3">
        <v>2811</v>
      </c>
      <c t="s" r="M438" s="3">
        <v>23</v>
      </c>
    </row>
    <row r="439" hidden="1" outlineLevel="1">
      <c r="C439" s="7">
        <f>CONCATENATE("Empleados: ",TEXT(SUBTOTAL(3,C428:C438), "0"),"")</f>
      </c>
    </row>
    <row r="440">
      <c t="s" r="A440" s="7">
        <v>2815</v>
      </c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</row>
    <row r="441" hidden="1" outlineLevel="1">
      <c r="A441" s="1">
        <v>0</v>
      </c>
      <c t="s" r="B441" s="2">
        <v>2816</v>
      </c>
      <c t="s" r="C441" s="3">
        <v>2817</v>
      </c>
      <c t="s" r="D441" s="3">
        <v>328</v>
      </c>
      <c t="s" r="E441" s="3">
        <v>2083</v>
      </c>
      <c t="s" r="F441" s="3">
        <v>2818</v>
      </c>
      <c r="G441" s="4">
        <v>42721</v>
      </c>
      <c t="s" r="H441" s="3">
        <v>2819</v>
      </c>
      <c t="s" r="I441" s="3">
        <v>2820</v>
      </c>
      <c t="s" r="J441" s="3">
        <v>0</v>
      </c>
      <c t="s" r="K441" s="3">
        <v>0</v>
      </c>
      <c t="s" r="L441" s="3">
        <v>2821</v>
      </c>
      <c t="s" r="M441" s="3">
        <v>23</v>
      </c>
    </row>
    <row r="442" hidden="1" outlineLevel="1">
      <c r="C442" s="7">
        <f>CONCATENATE("Empleados: ",TEXT(SUBTOTAL(3,C441), "0"),"")</f>
      </c>
    </row>
    <row r="443">
      <c t="s" r="A443" s="7">
        <v>2822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</row>
    <row r="444" hidden="1" outlineLevel="1">
      <c r="A444" s="1">
        <v>0</v>
      </c>
      <c t="s" r="B444" s="2">
        <v>2823</v>
      </c>
      <c t="s" r="C444" s="3">
        <v>2824</v>
      </c>
      <c t="s" r="D444" s="3">
        <v>2825</v>
      </c>
      <c t="s" r="E444" s="3">
        <v>2826</v>
      </c>
      <c t="s" r="F444" s="3">
        <v>2827</v>
      </c>
      <c r="G444" s="4">
        <v>45019</v>
      </c>
      <c t="s" r="H444" s="3">
        <v>2828</v>
      </c>
      <c t="s" r="I444" s="3">
        <v>2829</v>
      </c>
      <c t="s" r="J444" s="3">
        <v>2830</v>
      </c>
      <c t="s" r="K444" s="3">
        <v>2831</v>
      </c>
      <c t="s" r="L444" s="3">
        <v>2823</v>
      </c>
      <c t="s" r="M444" s="3">
        <v>23</v>
      </c>
    </row>
    <row r="445" hidden="1" outlineLevel="1">
      <c r="A445" s="1">
        <v>0</v>
      </c>
      <c t="s" r="B445" s="2">
        <v>2832</v>
      </c>
      <c t="s" r="C445" s="3">
        <v>133</v>
      </c>
      <c t="s" r="D445" s="3">
        <v>387</v>
      </c>
      <c t="s" r="E445" s="3">
        <v>583</v>
      </c>
      <c t="s" r="F445" s="3">
        <v>2670</v>
      </c>
      <c r="G445" s="4">
        <v>45082</v>
      </c>
      <c t="s" r="H445" s="3">
        <v>2833</v>
      </c>
      <c t="s" r="I445" s="3">
        <v>2834</v>
      </c>
      <c t="s" r="J445" s="3">
        <v>2835</v>
      </c>
      <c t="s" r="K445" s="3">
        <v>2836</v>
      </c>
      <c t="s" r="L445" s="3">
        <v>2832</v>
      </c>
      <c t="s" r="M445" s="3">
        <v>23</v>
      </c>
    </row>
    <row r="446" hidden="1" outlineLevel="1">
      <c r="A446" s="1">
        <v>0</v>
      </c>
      <c t="s" r="B446" s="2">
        <v>2837</v>
      </c>
      <c t="s" r="C446" s="3">
        <v>2838</v>
      </c>
      <c t="s" r="D446" s="3">
        <v>344</v>
      </c>
      <c t="s" r="E446" s="3">
        <v>150</v>
      </c>
      <c t="s" r="F446" s="3">
        <v>2670</v>
      </c>
      <c r="G446" s="4">
        <v>45075</v>
      </c>
      <c t="s" r="H446" s="3">
        <v>2839</v>
      </c>
      <c t="s" r="I446" s="3">
        <v>2840</v>
      </c>
      <c t="s" r="J446" s="3">
        <v>2841</v>
      </c>
      <c t="s" r="K446" s="3">
        <v>2842</v>
      </c>
      <c t="s" r="L446" s="3">
        <v>2837</v>
      </c>
      <c t="s" r="M446" s="3">
        <v>23</v>
      </c>
    </row>
    <row r="447" hidden="1" outlineLevel="1">
      <c r="A447" s="1">
        <v>0</v>
      </c>
      <c t="s" r="B447" s="2">
        <v>2843</v>
      </c>
      <c t="s" r="C447" s="3">
        <v>2844</v>
      </c>
      <c t="s" r="D447" s="3">
        <v>2845</v>
      </c>
      <c t="s" r="E447" s="3">
        <v>2846</v>
      </c>
      <c t="s" r="F447" s="3">
        <v>2670</v>
      </c>
      <c r="G447" s="4">
        <v>45061</v>
      </c>
      <c t="s" r="H447" s="3">
        <v>2847</v>
      </c>
      <c t="s" r="I447" s="3">
        <v>2848</v>
      </c>
      <c t="s" r="J447" s="3">
        <v>2849</v>
      </c>
      <c t="s" r="K447" s="3">
        <v>2850</v>
      </c>
      <c t="s" r="L447" s="3">
        <v>2843</v>
      </c>
      <c t="s" r="M447" s="3">
        <v>23</v>
      </c>
    </row>
    <row r="448" hidden="1" outlineLevel="1">
      <c r="A448" s="1">
        <v>0</v>
      </c>
      <c t="s" r="B448" s="2">
        <v>2851</v>
      </c>
      <c t="s" r="C448" s="3">
        <v>2852</v>
      </c>
      <c t="s" r="D448" s="3">
        <v>2853</v>
      </c>
      <c t="s" r="E448" s="3">
        <v>2481</v>
      </c>
      <c t="s" r="F448" s="3">
        <v>2670</v>
      </c>
      <c r="G448" s="4">
        <v>45159</v>
      </c>
      <c t="s" r="H448" s="3">
        <v>2854</v>
      </c>
      <c t="s" r="I448" s="3">
        <v>2855</v>
      </c>
      <c t="s" r="J448" s="3">
        <v>2856</v>
      </c>
      <c t="s" r="K448" s="3">
        <v>2857</v>
      </c>
      <c t="s" r="L448" s="3">
        <v>2851</v>
      </c>
      <c t="s" r="M448" s="3">
        <v>23</v>
      </c>
    </row>
    <row r="449" hidden="1" outlineLevel="1">
      <c r="A449" s="1">
        <v>0</v>
      </c>
      <c t="s" r="B449" s="2">
        <v>2858</v>
      </c>
      <c t="s" r="C449" s="3">
        <v>2859</v>
      </c>
      <c t="s" r="D449" s="3">
        <v>458</v>
      </c>
      <c t="s" r="E449" s="3">
        <v>166</v>
      </c>
      <c t="s" r="F449" s="3">
        <v>2860</v>
      </c>
      <c r="G449" s="4">
        <v>44135</v>
      </c>
      <c t="s" r="H449" s="3">
        <v>2861</v>
      </c>
      <c t="s" r="I449" s="3">
        <v>2862</v>
      </c>
      <c t="s" r="J449" s="3">
        <v>2863</v>
      </c>
      <c t="s" r="K449" s="3">
        <v>2864</v>
      </c>
      <c t="s" r="L449" s="3">
        <v>2865</v>
      </c>
      <c t="s" r="M449" s="3">
        <v>23</v>
      </c>
    </row>
    <row r="450" hidden="1" outlineLevel="1">
      <c r="C450" s="7">
        <f>CONCATENATE("Empleados: ",TEXT(SUBTOTAL(3,C444:C449), "0"),"")</f>
      </c>
    </row>
    <row r="451">
      <c t="s" r="A451" s="7">
        <v>2866</v>
      </c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</row>
    <row r="452" hidden="1" outlineLevel="1">
      <c r="A452" s="1">
        <v>0</v>
      </c>
      <c t="s" r="B452" s="2">
        <v>2867</v>
      </c>
      <c t="s" r="C452" s="3">
        <v>2095</v>
      </c>
      <c t="s" r="D452" s="3">
        <v>250</v>
      </c>
      <c t="s" r="E452" s="3">
        <v>2868</v>
      </c>
      <c t="s" r="F452" s="3">
        <v>76</v>
      </c>
      <c r="G452" s="4">
        <v>44737</v>
      </c>
      <c t="s" r="H452" s="3">
        <v>2869</v>
      </c>
      <c t="s" r="I452" s="3">
        <v>2870</v>
      </c>
      <c t="s" r="J452" s="3">
        <v>2871</v>
      </c>
      <c t="s" r="K452" s="3">
        <v>2872</v>
      </c>
      <c t="s" r="L452" s="3">
        <v>2867</v>
      </c>
      <c t="s" r="M452" s="3">
        <v>23</v>
      </c>
    </row>
    <row r="453" hidden="1" outlineLevel="1">
      <c r="A453" s="1">
        <v>0</v>
      </c>
      <c t="s" r="B453" s="2">
        <v>2873</v>
      </c>
      <c t="s" r="C453" s="3">
        <v>812</v>
      </c>
      <c t="s" r="D453" s="3">
        <v>1929</v>
      </c>
      <c t="s" r="E453" s="3">
        <v>226</v>
      </c>
      <c t="s" r="F453" s="3">
        <v>105</v>
      </c>
      <c r="G453" s="4">
        <v>44893</v>
      </c>
      <c t="s" r="H453" s="3">
        <v>2874</v>
      </c>
      <c t="s" r="I453" s="3">
        <v>2875</v>
      </c>
      <c t="s" r="J453" s="3">
        <v>2876</v>
      </c>
      <c t="s" r="K453" s="3">
        <v>2877</v>
      </c>
      <c t="s" r="L453" s="3">
        <v>2873</v>
      </c>
      <c t="s" r="M453" s="3">
        <v>23</v>
      </c>
    </row>
    <row r="454" hidden="1" outlineLevel="1">
      <c r="A454" s="1">
        <v>0</v>
      </c>
      <c t="s" r="B454" s="2">
        <v>2878</v>
      </c>
      <c t="s" r="C454" s="3">
        <v>2879</v>
      </c>
      <c t="s" r="D454" s="3">
        <v>2880</v>
      </c>
      <c t="s" r="E454" s="3">
        <v>2881</v>
      </c>
      <c t="s" r="F454" s="3">
        <v>86</v>
      </c>
      <c r="G454" s="4">
        <v>45124</v>
      </c>
      <c t="s" r="H454" s="3">
        <v>2882</v>
      </c>
      <c t="s" r="I454" s="3">
        <v>2883</v>
      </c>
      <c t="s" r="J454" s="3">
        <v>2884</v>
      </c>
      <c t="s" r="K454" s="3">
        <v>2877</v>
      </c>
      <c t="s" r="L454" s="3">
        <v>2878</v>
      </c>
      <c t="s" r="M454" s="3">
        <v>23</v>
      </c>
    </row>
    <row r="455" hidden="1" outlineLevel="1">
      <c r="A455" s="1">
        <v>0</v>
      </c>
      <c t="s" r="B455" s="2">
        <v>2885</v>
      </c>
      <c t="s" r="C455" s="3">
        <v>2886</v>
      </c>
      <c t="s" r="D455" s="3">
        <v>2887</v>
      </c>
      <c t="s" r="E455" s="3">
        <v>2888</v>
      </c>
      <c t="s" r="F455" s="3">
        <v>2670</v>
      </c>
      <c r="G455" s="4">
        <v>45110</v>
      </c>
      <c t="s" r="H455" s="3">
        <v>2889</v>
      </c>
      <c t="s" r="I455" s="3">
        <v>2890</v>
      </c>
      <c t="s" r="J455" s="3">
        <v>2891</v>
      </c>
      <c t="s" r="K455" s="3">
        <v>455</v>
      </c>
      <c t="s" r="L455" s="3">
        <v>2885</v>
      </c>
      <c t="s" r="M455" s="3">
        <v>23</v>
      </c>
    </row>
    <row r="456" hidden="1" outlineLevel="1">
      <c r="A456" s="1">
        <v>0</v>
      </c>
      <c t="s" r="B456" s="2">
        <v>2892</v>
      </c>
      <c t="s" r="C456" s="3">
        <v>1562</v>
      </c>
      <c t="s" r="D456" s="3">
        <v>166</v>
      </c>
      <c t="s" r="E456" s="3">
        <v>2446</v>
      </c>
      <c t="s" r="F456" s="3">
        <v>175</v>
      </c>
      <c r="G456" s="4">
        <v>44097</v>
      </c>
      <c t="s" r="H456" s="3">
        <v>2893</v>
      </c>
      <c t="s" r="I456" s="3">
        <v>2894</v>
      </c>
      <c t="s" r="J456" s="3">
        <v>2895</v>
      </c>
      <c t="s" r="K456" s="3">
        <v>2896</v>
      </c>
      <c t="s" r="L456" s="3">
        <v>2897</v>
      </c>
      <c t="s" r="M456" s="3">
        <v>23</v>
      </c>
    </row>
    <row r="457" hidden="1" outlineLevel="1">
      <c r="A457" s="1">
        <v>0</v>
      </c>
      <c t="s" r="B457" s="2">
        <v>2898</v>
      </c>
      <c t="s" r="C457" s="3">
        <v>2899</v>
      </c>
      <c t="s" r="D457" s="3">
        <v>1739</v>
      </c>
      <c t="s" r="E457" s="3">
        <v>1711</v>
      </c>
      <c t="s" r="F457" s="3">
        <v>159</v>
      </c>
      <c r="G457" s="4">
        <v>44097</v>
      </c>
      <c t="s" r="H457" s="3">
        <v>2900</v>
      </c>
      <c t="s" r="I457" s="3">
        <v>2901</v>
      </c>
      <c t="s" r="J457" s="3">
        <v>2902</v>
      </c>
      <c t="s" r="K457" s="3">
        <v>2903</v>
      </c>
      <c t="s" r="L457" s="3">
        <v>2904</v>
      </c>
      <c t="s" r="M457" s="3">
        <v>23</v>
      </c>
    </row>
    <row r="458" hidden="1" outlineLevel="1">
      <c r="A458" s="1">
        <v>0</v>
      </c>
      <c t="s" r="B458" s="2">
        <v>2905</v>
      </c>
      <c t="s" r="C458" s="3">
        <v>2906</v>
      </c>
      <c t="s" r="D458" s="3">
        <v>16</v>
      </c>
      <c t="s" r="E458" s="3">
        <v>394</v>
      </c>
      <c t="s" r="F458" s="3">
        <v>67</v>
      </c>
      <c r="G458" s="4">
        <v>44097</v>
      </c>
      <c t="s" r="H458" s="3">
        <v>2907</v>
      </c>
      <c t="s" r="I458" s="3">
        <v>2908</v>
      </c>
      <c t="s" r="J458" s="3">
        <v>2909</v>
      </c>
      <c t="s" r="K458" s="3">
        <v>2910</v>
      </c>
      <c t="s" r="L458" s="3">
        <v>2911</v>
      </c>
      <c t="s" r="M458" s="3">
        <v>23</v>
      </c>
    </row>
    <row r="459" hidden="1" outlineLevel="1">
      <c r="A459" s="1">
        <v>0</v>
      </c>
      <c t="s" r="B459" s="2">
        <v>2912</v>
      </c>
      <c t="s" r="C459" s="3">
        <v>2913</v>
      </c>
      <c t="s" r="D459" s="3">
        <v>226</v>
      </c>
      <c t="s" r="E459" s="3">
        <v>16</v>
      </c>
      <c t="s" r="F459" s="3">
        <v>67</v>
      </c>
      <c r="G459" s="4">
        <v>44097</v>
      </c>
      <c t="s" r="H459" s="3">
        <v>2914</v>
      </c>
      <c t="s" r="I459" s="3">
        <v>2915</v>
      </c>
      <c t="s" r="J459" s="3">
        <v>2916</v>
      </c>
      <c t="s" r="K459" s="3">
        <v>2917</v>
      </c>
      <c t="s" r="L459" s="3">
        <v>2918</v>
      </c>
      <c t="s" r="M459" s="3">
        <v>23</v>
      </c>
    </row>
    <row r="460" hidden="1" outlineLevel="1">
      <c r="A460" s="1">
        <v>0</v>
      </c>
      <c t="s" r="B460" s="2">
        <v>2919</v>
      </c>
      <c t="s" r="C460" s="3">
        <v>2920</v>
      </c>
      <c t="s" r="D460" s="3">
        <v>280</v>
      </c>
      <c t="s" r="E460" s="3">
        <v>369</v>
      </c>
      <c t="s" r="F460" s="3">
        <v>1494</v>
      </c>
      <c r="G460" s="4">
        <v>44097</v>
      </c>
      <c t="s" r="H460" s="3">
        <v>2921</v>
      </c>
      <c t="s" r="I460" s="3">
        <v>2922</v>
      </c>
      <c t="s" r="J460" s="3">
        <v>2923</v>
      </c>
      <c t="s" r="K460" s="3">
        <v>2924</v>
      </c>
      <c t="s" r="L460" s="3">
        <v>2925</v>
      </c>
      <c t="s" r="M460" s="3">
        <v>23</v>
      </c>
    </row>
    <row r="461" hidden="1" outlineLevel="1">
      <c r="A461" s="1">
        <v>0</v>
      </c>
      <c t="s" r="B461" s="2">
        <v>2926</v>
      </c>
      <c t="s" r="C461" s="3">
        <v>2927</v>
      </c>
      <c t="s" r="D461" s="3">
        <v>2928</v>
      </c>
      <c t="s" r="E461" s="3">
        <v>166</v>
      </c>
      <c t="s" r="F461" s="3">
        <v>345</v>
      </c>
      <c r="G461" s="4">
        <v>44368</v>
      </c>
      <c t="s" r="H461" s="3">
        <v>2929</v>
      </c>
      <c t="s" r="I461" s="3">
        <v>2930</v>
      </c>
      <c t="s" r="J461" s="3">
        <v>2931</v>
      </c>
      <c t="s" r="K461" s="3">
        <v>2932</v>
      </c>
      <c t="s" r="L461" s="3">
        <v>2933</v>
      </c>
      <c t="s" r="M461" s="3">
        <v>23</v>
      </c>
    </row>
    <row r="462" hidden="1" outlineLevel="1">
      <c r="A462" s="1">
        <v>0</v>
      </c>
      <c t="s" r="B462" s="2">
        <v>2934</v>
      </c>
      <c t="s" r="C462" s="3">
        <v>126</v>
      </c>
      <c t="s" r="D462" s="3">
        <v>2935</v>
      </c>
      <c t="s" r="E462" s="3">
        <v>2596</v>
      </c>
      <c t="s" r="F462" s="3">
        <v>120</v>
      </c>
      <c r="G462" s="4">
        <v>45201</v>
      </c>
      <c t="s" r="H462" s="3">
        <v>2936</v>
      </c>
      <c t="s" r="I462" s="3">
        <v>2937</v>
      </c>
      <c t="s" r="J462" s="3">
        <v>2938</v>
      </c>
      <c t="s" r="K462" s="3">
        <v>2877</v>
      </c>
      <c t="s" r="L462" s="3">
        <v>2934</v>
      </c>
      <c t="s" r="M462" s="3">
        <v>23</v>
      </c>
    </row>
    <row r="463" hidden="1" outlineLevel="1">
      <c r="A463" s="1">
        <v>0</v>
      </c>
      <c t="s" r="B463" s="2">
        <v>2939</v>
      </c>
      <c t="s" r="C463" s="3">
        <v>501</v>
      </c>
      <c t="s" r="D463" s="3">
        <v>1463</v>
      </c>
      <c t="s" r="E463" s="3">
        <v>2628</v>
      </c>
      <c t="s" r="F463" s="3">
        <v>265</v>
      </c>
      <c r="G463" s="4">
        <v>45033</v>
      </c>
      <c t="s" r="H463" s="3">
        <v>2940</v>
      </c>
      <c t="s" r="I463" s="3">
        <v>2941</v>
      </c>
      <c t="s" r="J463" s="3">
        <v>2942</v>
      </c>
      <c t="s" r="K463" s="3">
        <v>2877</v>
      </c>
      <c t="s" r="L463" s="3">
        <v>2939</v>
      </c>
      <c t="s" r="M463" s="3">
        <v>23</v>
      </c>
    </row>
    <row r="464" hidden="1" outlineLevel="1">
      <c r="A464" s="1">
        <v>0</v>
      </c>
      <c t="s" r="B464" s="2">
        <v>2943</v>
      </c>
      <c t="s" r="C464" s="3">
        <v>2944</v>
      </c>
      <c t="s" r="D464" s="3">
        <v>2480</v>
      </c>
      <c t="s" r="E464" s="3">
        <v>1031</v>
      </c>
      <c t="s" r="F464" s="3">
        <v>76</v>
      </c>
      <c r="G464" s="4">
        <v>45245</v>
      </c>
      <c t="s" r="H464" s="3">
        <v>2945</v>
      </c>
      <c t="s" r="I464" s="3">
        <v>2946</v>
      </c>
      <c t="s" r="J464" s="3">
        <v>2947</v>
      </c>
      <c t="s" r="K464" s="3">
        <v>2877</v>
      </c>
      <c t="s" r="L464" s="3">
        <v>2943</v>
      </c>
      <c t="s" r="M464" s="3">
        <v>23</v>
      </c>
    </row>
    <row r="465" hidden="1" outlineLevel="1">
      <c r="A465" s="1">
        <v>0</v>
      </c>
      <c t="s" r="B465" s="2">
        <v>2948</v>
      </c>
      <c t="s" r="C465" s="3">
        <v>2949</v>
      </c>
      <c t="s" r="D465" s="3">
        <v>16</v>
      </c>
      <c t="s" r="E465" s="3">
        <v>288</v>
      </c>
      <c t="s" r="F465" s="3">
        <v>265</v>
      </c>
      <c r="G465" s="4">
        <v>44914</v>
      </c>
      <c t="s" r="H465" s="3">
        <v>2950</v>
      </c>
      <c t="s" r="I465" s="3">
        <v>2951</v>
      </c>
      <c t="s" r="J465" s="3">
        <v>2952</v>
      </c>
      <c t="s" r="K465" s="3">
        <v>2877</v>
      </c>
      <c t="s" r="L465" s="3">
        <v>2948</v>
      </c>
      <c t="s" r="M465" s="3">
        <v>23</v>
      </c>
    </row>
    <row r="466" hidden="1" outlineLevel="1">
      <c r="A466" s="1">
        <v>0</v>
      </c>
      <c t="s" r="B466" s="2">
        <v>2953</v>
      </c>
      <c t="s" r="C466" s="3">
        <v>2954</v>
      </c>
      <c t="s" r="D466" s="3">
        <v>65</v>
      </c>
      <c t="s" r="E466" s="3">
        <v>476</v>
      </c>
      <c t="s" r="F466" s="3">
        <v>2955</v>
      </c>
      <c r="G466" s="4">
        <v>39755</v>
      </c>
      <c t="s" r="H466" s="3">
        <v>2956</v>
      </c>
      <c t="s" r="I466" s="3">
        <v>2957</v>
      </c>
      <c t="s" r="J466" s="3">
        <v>2958</v>
      </c>
      <c t="s" r="K466" s="3">
        <v>2959</v>
      </c>
      <c t="s" r="L466" s="3">
        <v>2960</v>
      </c>
      <c t="s" r="M466" s="3">
        <v>23</v>
      </c>
    </row>
    <row r="467" hidden="1" outlineLevel="1">
      <c r="A467" s="1">
        <v>0</v>
      </c>
      <c t="s" r="B467" s="2">
        <v>2961</v>
      </c>
      <c t="s" r="C467" s="3">
        <v>2962</v>
      </c>
      <c t="s" r="D467" s="3">
        <v>2963</v>
      </c>
      <c t="s" r="E467" s="3">
        <v>394</v>
      </c>
      <c t="s" r="F467" s="3">
        <v>159</v>
      </c>
      <c r="G467" s="4">
        <v>45096</v>
      </c>
      <c t="s" r="H467" s="3">
        <v>2964</v>
      </c>
      <c t="s" r="I467" s="3">
        <v>2965</v>
      </c>
      <c t="s" r="J467" s="3">
        <v>2966</v>
      </c>
      <c t="s" r="K467" s="3">
        <v>2967</v>
      </c>
      <c t="s" r="L467" s="3">
        <v>2961</v>
      </c>
      <c t="s" r="M467" s="3">
        <v>23</v>
      </c>
    </row>
    <row r="468" hidden="1" outlineLevel="1">
      <c r="A468" s="1">
        <v>0</v>
      </c>
      <c t="s" r="B468" s="2">
        <v>2968</v>
      </c>
      <c t="s" r="C468" s="3">
        <v>2969</v>
      </c>
      <c t="s" r="D468" s="3">
        <v>2970</v>
      </c>
      <c t="s" r="E468" s="3">
        <v>1929</v>
      </c>
      <c t="s" r="F468" s="3">
        <v>143</v>
      </c>
      <c r="G468" s="4">
        <v>44097</v>
      </c>
      <c t="s" r="H468" s="3">
        <v>2971</v>
      </c>
      <c t="s" r="I468" s="3">
        <v>2972</v>
      </c>
      <c t="s" r="J468" s="3">
        <v>2973</v>
      </c>
      <c t="s" r="K468" s="3">
        <v>2974</v>
      </c>
      <c t="s" r="L468" s="3">
        <v>2975</v>
      </c>
      <c t="s" r="M468" s="3">
        <v>23</v>
      </c>
    </row>
    <row r="469" hidden="1" outlineLevel="1">
      <c r="A469" s="1">
        <v>0</v>
      </c>
      <c t="s" r="B469" s="2">
        <v>2976</v>
      </c>
      <c t="s" r="C469" s="3">
        <v>2969</v>
      </c>
      <c t="s" r="D469" s="3">
        <v>779</v>
      </c>
      <c t="s" r="E469" s="3">
        <v>166</v>
      </c>
      <c t="s" r="F469" s="3">
        <v>47</v>
      </c>
      <c r="G469" s="4">
        <v>45096</v>
      </c>
      <c t="s" r="H469" s="3">
        <v>2977</v>
      </c>
      <c t="s" r="I469" s="3">
        <v>2978</v>
      </c>
      <c t="s" r="J469" s="3">
        <v>2979</v>
      </c>
      <c t="s" r="K469" s="3">
        <v>2980</v>
      </c>
      <c t="s" r="L469" s="3">
        <v>2976</v>
      </c>
      <c t="s" r="M469" s="3">
        <v>23</v>
      </c>
    </row>
    <row r="470" hidden="1" outlineLevel="1">
      <c r="A470" s="1">
        <v>0</v>
      </c>
      <c t="s" r="B470" s="2">
        <v>2981</v>
      </c>
      <c t="s" r="C470" s="3">
        <v>2982</v>
      </c>
      <c t="s" r="D470" s="3">
        <v>509</v>
      </c>
      <c t="s" r="E470" s="3">
        <v>1446</v>
      </c>
      <c t="s" r="F470" s="3">
        <v>86</v>
      </c>
      <c r="G470" s="4">
        <v>44097</v>
      </c>
      <c t="s" r="H470" s="3">
        <v>2983</v>
      </c>
      <c t="s" r="I470" s="3">
        <v>2984</v>
      </c>
      <c t="s" r="J470" s="3">
        <v>2985</v>
      </c>
      <c t="s" r="K470" s="3">
        <v>2986</v>
      </c>
      <c t="s" r="L470" s="3">
        <v>2987</v>
      </c>
      <c t="s" r="M470" s="3">
        <v>23</v>
      </c>
    </row>
    <row r="471" hidden="1" outlineLevel="1">
      <c r="A471" s="1">
        <v>0</v>
      </c>
      <c t="s" r="B471" s="2">
        <v>2988</v>
      </c>
      <c t="s" r="C471" s="3">
        <v>2989</v>
      </c>
      <c t="s" r="D471" s="3">
        <v>647</v>
      </c>
      <c t="s" r="E471" s="3">
        <v>2990</v>
      </c>
      <c t="s" r="F471" s="3">
        <v>38</v>
      </c>
      <c r="G471" s="4">
        <v>45075</v>
      </c>
      <c t="s" r="H471" s="3">
        <v>2991</v>
      </c>
      <c t="s" r="I471" s="3">
        <v>2992</v>
      </c>
      <c t="s" r="J471" s="3">
        <v>2993</v>
      </c>
      <c t="s" r="K471" s="3">
        <v>2877</v>
      </c>
      <c t="s" r="L471" s="3">
        <v>2988</v>
      </c>
      <c t="s" r="M471" s="3">
        <v>23</v>
      </c>
    </row>
    <row r="472" hidden="1" outlineLevel="1">
      <c r="A472" s="1">
        <v>0</v>
      </c>
      <c t="s" r="B472" s="2">
        <v>2994</v>
      </c>
      <c t="s" r="C472" s="3">
        <v>2995</v>
      </c>
      <c t="s" r="D472" s="3">
        <v>328</v>
      </c>
      <c t="s" r="E472" s="3">
        <v>2472</v>
      </c>
      <c t="s" r="F472" s="3">
        <v>2860</v>
      </c>
      <c r="G472" s="4">
        <v>41167</v>
      </c>
      <c t="s" r="H472" s="3">
        <v>2996</v>
      </c>
      <c t="s" r="I472" s="3">
        <v>2997</v>
      </c>
      <c t="s" r="J472" s="3">
        <v>2998</v>
      </c>
      <c t="s" r="K472" s="3">
        <v>2999</v>
      </c>
      <c t="s" r="L472" s="3">
        <v>3000</v>
      </c>
      <c t="s" r="M472" s="3">
        <v>23</v>
      </c>
    </row>
    <row r="473" hidden="1" outlineLevel="1">
      <c r="A473" s="1">
        <v>0</v>
      </c>
      <c t="s" r="B473" s="2">
        <v>3001</v>
      </c>
      <c t="s" r="C473" s="3">
        <v>3002</v>
      </c>
      <c t="s" r="D473" s="3">
        <v>3003</v>
      </c>
      <c t="s" r="E473" s="3">
        <v>192</v>
      </c>
      <c t="s" r="F473" s="3">
        <v>57</v>
      </c>
      <c r="G473" s="4">
        <v>44097</v>
      </c>
      <c t="s" r="H473" s="3">
        <v>3004</v>
      </c>
      <c t="s" r="I473" s="3">
        <v>3005</v>
      </c>
      <c t="s" r="J473" s="3">
        <v>3006</v>
      </c>
      <c t="s" r="K473" s="3">
        <v>3007</v>
      </c>
      <c t="s" r="L473" s="3">
        <v>3008</v>
      </c>
      <c t="s" r="M473" s="3">
        <v>23</v>
      </c>
    </row>
    <row r="474" hidden="1" outlineLevel="1">
      <c r="A474" s="1">
        <v>0</v>
      </c>
      <c t="s" r="B474" s="2">
        <v>3009</v>
      </c>
      <c t="s" r="C474" s="3">
        <v>1716</v>
      </c>
      <c t="s" r="D474" s="3">
        <v>568</v>
      </c>
      <c t="s" r="E474" s="3">
        <v>166</v>
      </c>
      <c t="s" r="F474" s="3">
        <v>175</v>
      </c>
      <c r="G474" s="4">
        <v>44125</v>
      </c>
      <c t="s" r="H474" s="3">
        <v>3010</v>
      </c>
      <c t="s" r="I474" s="3">
        <v>3011</v>
      </c>
      <c t="s" r="J474" s="3">
        <v>3012</v>
      </c>
      <c t="s" r="K474" s="3">
        <v>3013</v>
      </c>
      <c t="s" r="L474" s="3">
        <v>3014</v>
      </c>
      <c t="s" r="M474" s="3">
        <v>23</v>
      </c>
    </row>
    <row r="475" hidden="1" outlineLevel="1">
      <c r="A475" s="1">
        <v>0</v>
      </c>
      <c t="s" r="B475" s="2">
        <v>3015</v>
      </c>
      <c t="s" r="C475" s="3">
        <v>3016</v>
      </c>
      <c t="s" r="D475" s="3">
        <v>65</v>
      </c>
      <c t="s" r="E475" s="3">
        <v>3017</v>
      </c>
      <c t="s" r="F475" s="3">
        <v>217</v>
      </c>
      <c r="G475" s="4">
        <v>44620</v>
      </c>
      <c t="s" r="H475" s="3">
        <v>3018</v>
      </c>
      <c t="s" r="I475" s="3">
        <v>3019</v>
      </c>
      <c t="s" r="J475" s="3">
        <v>3020</v>
      </c>
      <c t="s" r="K475" s="3">
        <v>3021</v>
      </c>
      <c t="s" r="L475" s="3">
        <v>3022</v>
      </c>
      <c t="s" r="M475" s="3">
        <v>23</v>
      </c>
    </row>
    <row r="476" hidden="1" outlineLevel="1">
      <c r="A476" s="1">
        <v>0</v>
      </c>
      <c t="s" r="B476" s="2">
        <v>3023</v>
      </c>
      <c t="s" r="C476" s="3">
        <v>3024</v>
      </c>
      <c t="s" r="D476" s="3">
        <v>3025</v>
      </c>
      <c t="s" r="E476" s="3">
        <v>467</v>
      </c>
      <c t="s" r="F476" s="3">
        <v>2670</v>
      </c>
      <c r="G476" s="4">
        <v>45252</v>
      </c>
      <c t="s" r="H476" s="3">
        <v>3026</v>
      </c>
      <c t="s" r="I476" s="3">
        <v>3027</v>
      </c>
      <c t="s" r="J476" s="3">
        <v>3028</v>
      </c>
      <c t="s" r="K476" s="3">
        <v>2967</v>
      </c>
      <c t="s" r="L476" s="3">
        <v>3023</v>
      </c>
      <c t="s" r="M476" s="3">
        <v>23</v>
      </c>
    </row>
    <row r="477" hidden="1" outlineLevel="1">
      <c r="A477" s="1">
        <v>0</v>
      </c>
      <c t="s" r="B477" s="2">
        <v>3029</v>
      </c>
      <c t="s" r="C477" s="3">
        <v>3030</v>
      </c>
      <c t="s" r="D477" s="3">
        <v>158</v>
      </c>
      <c t="s" r="E477" s="3">
        <v>3031</v>
      </c>
      <c t="s" r="F477" s="3">
        <v>57</v>
      </c>
      <c r="G477" s="4">
        <v>44097</v>
      </c>
      <c t="s" r="H477" s="3">
        <v>3032</v>
      </c>
      <c t="s" r="I477" s="3">
        <v>3033</v>
      </c>
      <c t="s" r="J477" s="3">
        <v>3034</v>
      </c>
      <c t="s" r="K477" s="3">
        <v>3035</v>
      </c>
      <c t="s" r="L477" s="3">
        <v>3036</v>
      </c>
      <c t="s" r="M477" s="3">
        <v>23</v>
      </c>
    </row>
    <row r="478" hidden="1" outlineLevel="1">
      <c r="A478" s="1">
        <v>0</v>
      </c>
      <c t="s" r="B478" s="2">
        <v>3037</v>
      </c>
      <c t="s" r="C478" s="3">
        <v>3038</v>
      </c>
      <c t="s" r="D478" s="3">
        <v>3039</v>
      </c>
      <c t="s" r="E478" s="3">
        <v>369</v>
      </c>
      <c t="s" r="F478" s="3">
        <v>18</v>
      </c>
      <c r="G478" s="4">
        <v>44618</v>
      </c>
      <c t="s" r="H478" s="3">
        <v>3040</v>
      </c>
      <c t="s" r="I478" s="3">
        <v>3041</v>
      </c>
      <c t="s" r="J478" s="3">
        <v>3042</v>
      </c>
      <c t="s" r="K478" s="3">
        <v>2877</v>
      </c>
      <c t="s" r="L478" s="3">
        <v>3043</v>
      </c>
      <c t="s" r="M478" s="3">
        <v>23</v>
      </c>
    </row>
    <row r="479" hidden="1" outlineLevel="1">
      <c r="C479" s="7">
        <f>CONCATENATE("Empleados: ",TEXT(SUBTOTAL(3,C452:C478), "0"),"")</f>
      </c>
    </row>
    <row r="480">
      <c t="s" r="A480" s="7">
        <v>3044</v>
      </c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</row>
    <row r="481" hidden="1" outlineLevel="1">
      <c r="A481" s="1">
        <v>0</v>
      </c>
      <c t="s" r="B481" s="2">
        <v>3045</v>
      </c>
      <c t="s" r="C481" s="3">
        <v>3046</v>
      </c>
      <c t="s" r="D481" s="3">
        <v>45</v>
      </c>
      <c t="s" r="E481" s="3">
        <v>65</v>
      </c>
      <c t="s" r="F481" s="3">
        <v>3047</v>
      </c>
      <c r="G481" s="4">
        <v>41013</v>
      </c>
      <c t="s" r="H481" s="3">
        <v>3048</v>
      </c>
      <c t="s" r="I481" s="3">
        <v>3049</v>
      </c>
      <c t="s" r="J481" s="3">
        <v>3050</v>
      </c>
      <c t="s" r="K481" s="3">
        <v>3051</v>
      </c>
      <c t="s" r="L481" s="3">
        <v>3052</v>
      </c>
      <c t="s" r="M481" s="3">
        <v>23</v>
      </c>
    </row>
    <row r="482" hidden="1" outlineLevel="1">
      <c r="C482" s="7">
        <f>CONCATENATE("Empleados: ",TEXT(SUBTOTAL(3,C481), "0"),"")</f>
      </c>
    </row>
    <row r="483">
      <c t="s" r="A483" s="7">
        <v>3053</v>
      </c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</row>
    <row r="484" hidden="1" outlineLevel="1">
      <c r="A484" s="1">
        <v>0</v>
      </c>
      <c t="s" r="B484" s="2">
        <v>3054</v>
      </c>
      <c t="s" r="C484" s="3">
        <v>3055</v>
      </c>
      <c t="s" r="D484" s="3">
        <v>16</v>
      </c>
      <c t="s" r="E484" s="3">
        <v>1178</v>
      </c>
      <c t="s" r="F484" s="3">
        <v>371</v>
      </c>
      <c r="G484" s="4">
        <v>42833</v>
      </c>
      <c t="s" r="H484" s="3">
        <v>3056</v>
      </c>
      <c t="s" r="I484" s="3">
        <v>3057</v>
      </c>
      <c t="s" r="J484" s="3">
        <v>3058</v>
      </c>
      <c t="s" r="K484" s="3">
        <v>3059</v>
      </c>
      <c t="s" r="L484" s="3">
        <v>3060</v>
      </c>
      <c t="s" r="M484" s="3">
        <v>23</v>
      </c>
    </row>
    <row r="485" hidden="1" outlineLevel="1">
      <c r="C485" s="7">
        <f>CONCATENATE("Empleados: ",TEXT(SUBTOTAL(3,C484), "0"),"")</f>
      </c>
    </row>
    <row r="486">
      <c t="s" r="A486" s="7">
        <v>3061</v>
      </c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</row>
    <row r="487" hidden="1" outlineLevel="1">
      <c r="A487" s="1">
        <v>0</v>
      </c>
      <c t="s" r="B487" s="2">
        <v>3062</v>
      </c>
      <c t="s" r="C487" s="3">
        <v>3063</v>
      </c>
      <c t="s" r="D487" s="3">
        <v>3064</v>
      </c>
      <c t="s" r="E487" s="3">
        <v>3065</v>
      </c>
      <c t="s" r="F487" s="3">
        <v>1891</v>
      </c>
      <c r="G487" s="4">
        <v>45112</v>
      </c>
      <c t="s" r="H487" s="3">
        <v>3066</v>
      </c>
      <c t="s" r="I487" s="3">
        <v>3067</v>
      </c>
      <c t="s" r="J487" s="3">
        <v>3068</v>
      </c>
      <c t="s" r="K487" s="3">
        <v>3069</v>
      </c>
      <c t="s" r="L487" s="3">
        <v>3062</v>
      </c>
      <c t="s" r="M487" s="3">
        <v>23</v>
      </c>
    </row>
    <row r="488" hidden="1" outlineLevel="1">
      <c r="A488" s="1">
        <v>0</v>
      </c>
      <c t="s" r="B488" s="2">
        <v>3070</v>
      </c>
      <c t="s" r="C488" s="3">
        <v>3071</v>
      </c>
      <c t="s" r="D488" s="3">
        <v>2591</v>
      </c>
      <c t="s" r="E488" s="3">
        <v>3072</v>
      </c>
      <c t="s" r="F488" s="3">
        <v>76</v>
      </c>
      <c r="G488" s="4">
        <v>45173</v>
      </c>
      <c t="s" r="H488" s="3">
        <v>3073</v>
      </c>
      <c t="s" r="I488" s="3">
        <v>3074</v>
      </c>
      <c t="s" r="J488" s="3">
        <v>3075</v>
      </c>
      <c t="s" r="K488" s="3">
        <v>3069</v>
      </c>
      <c t="s" r="L488" s="3">
        <v>3070</v>
      </c>
      <c t="s" r="M488" s="3">
        <v>23</v>
      </c>
    </row>
    <row r="489" hidden="1" outlineLevel="1">
      <c r="A489" s="1">
        <v>0</v>
      </c>
      <c t="s" r="B489" s="2">
        <v>3076</v>
      </c>
      <c t="s" r="C489" s="3">
        <v>634</v>
      </c>
      <c t="s" r="D489" s="3">
        <v>3077</v>
      </c>
      <c t="s" r="E489" s="3">
        <v>737</v>
      </c>
      <c t="s" r="F489" s="3">
        <v>159</v>
      </c>
      <c r="G489" s="4">
        <v>39111</v>
      </c>
      <c t="s" r="H489" s="3">
        <v>3078</v>
      </c>
      <c t="s" r="I489" s="3">
        <v>3079</v>
      </c>
      <c t="s" r="J489" s="3">
        <v>3080</v>
      </c>
      <c t="s" r="K489" s="3">
        <v>3069</v>
      </c>
      <c t="s" r="L489" s="3">
        <v>3081</v>
      </c>
      <c t="s" r="M489" s="3">
        <v>23</v>
      </c>
    </row>
    <row r="490" hidden="1" outlineLevel="1">
      <c r="A490" s="1">
        <v>0</v>
      </c>
      <c t="s" r="B490" s="2">
        <v>3082</v>
      </c>
      <c t="s" r="C490" s="3">
        <v>54</v>
      </c>
      <c t="s" r="D490" s="3">
        <v>288</v>
      </c>
      <c t="s" r="E490" s="3">
        <v>288</v>
      </c>
      <c t="s" r="F490" s="3">
        <v>76</v>
      </c>
      <c r="G490" s="4">
        <v>43316</v>
      </c>
      <c t="s" r="H490" s="3">
        <v>3083</v>
      </c>
      <c t="s" r="I490" s="3">
        <v>3084</v>
      </c>
      <c t="s" r="J490" s="3">
        <v>3085</v>
      </c>
      <c t="s" r="K490" s="3">
        <v>3086</v>
      </c>
      <c t="s" r="L490" s="3">
        <v>3087</v>
      </c>
      <c t="s" r="M490" s="3">
        <v>23</v>
      </c>
    </row>
    <row r="491" hidden="1" outlineLevel="1">
      <c r="A491" s="1">
        <v>0</v>
      </c>
      <c t="s" r="B491" s="2">
        <v>3088</v>
      </c>
      <c t="s" r="C491" s="3">
        <v>3089</v>
      </c>
      <c t="s" r="D491" s="3">
        <v>1046</v>
      </c>
      <c t="s" r="E491" s="3">
        <v>1031</v>
      </c>
      <c t="s" r="F491" s="3">
        <v>38</v>
      </c>
      <c r="G491" s="4">
        <v>45124</v>
      </c>
      <c t="s" r="H491" s="3">
        <v>3090</v>
      </c>
      <c t="s" r="I491" s="3">
        <v>3091</v>
      </c>
      <c t="s" r="J491" s="3">
        <v>3092</v>
      </c>
      <c t="s" r="K491" s="3">
        <v>3069</v>
      </c>
      <c t="s" r="L491" s="3">
        <v>3088</v>
      </c>
      <c t="s" r="M491" s="3">
        <v>23</v>
      </c>
    </row>
    <row r="492" hidden="1" outlineLevel="1">
      <c r="A492" s="1">
        <v>0</v>
      </c>
      <c t="s" r="B492" s="2">
        <v>3093</v>
      </c>
      <c t="s" r="C492" s="3">
        <v>3094</v>
      </c>
      <c t="s" r="D492" s="3">
        <v>1213</v>
      </c>
      <c t="s" r="E492" s="3">
        <v>3095</v>
      </c>
      <c t="s" r="F492" s="3">
        <v>175</v>
      </c>
      <c r="G492" s="4">
        <v>44097</v>
      </c>
      <c t="s" r="H492" s="3">
        <v>3096</v>
      </c>
      <c t="s" r="I492" s="3">
        <v>3097</v>
      </c>
      <c t="s" r="J492" s="3">
        <v>3098</v>
      </c>
      <c t="s" r="K492" s="3">
        <v>3099</v>
      </c>
      <c t="s" r="L492" s="3">
        <v>3100</v>
      </c>
      <c t="s" r="M492" s="3">
        <v>23</v>
      </c>
    </row>
    <row r="493" hidden="1" outlineLevel="1">
      <c r="A493" s="1">
        <v>0</v>
      </c>
      <c t="s" r="B493" s="2">
        <v>3101</v>
      </c>
      <c t="s" r="C493" s="3">
        <v>481</v>
      </c>
      <c t="s" r="D493" s="3">
        <v>540</v>
      </c>
      <c t="s" r="E493" s="3">
        <v>3102</v>
      </c>
      <c t="s" r="F493" s="3">
        <v>217</v>
      </c>
      <c r="G493" s="4">
        <v>44221</v>
      </c>
      <c t="s" r="H493" s="3">
        <v>3103</v>
      </c>
      <c t="s" r="I493" s="3">
        <v>3104</v>
      </c>
      <c t="s" r="J493" s="3">
        <v>3105</v>
      </c>
      <c t="s" r="K493" s="3">
        <v>3069</v>
      </c>
      <c t="s" r="L493" s="3">
        <v>3106</v>
      </c>
      <c t="s" r="M493" s="3">
        <v>23</v>
      </c>
    </row>
    <row r="494" hidden="1" outlineLevel="1">
      <c r="A494" s="1">
        <v>0</v>
      </c>
      <c t="s" r="B494" s="2">
        <v>3107</v>
      </c>
      <c t="s" r="C494" s="3">
        <v>3108</v>
      </c>
      <c t="s" r="D494" s="3">
        <v>370</v>
      </c>
      <c t="s" r="E494" s="3">
        <v>3109</v>
      </c>
      <c t="s" r="F494" s="3">
        <v>76</v>
      </c>
      <c r="G494" s="4">
        <v>39776</v>
      </c>
      <c t="s" r="H494" s="3">
        <v>3110</v>
      </c>
      <c t="s" r="I494" s="3">
        <v>3111</v>
      </c>
      <c t="s" r="J494" s="3">
        <v>3112</v>
      </c>
      <c t="s" r="K494" s="3">
        <v>3113</v>
      </c>
      <c t="s" r="L494" s="3">
        <v>3114</v>
      </c>
      <c t="s" r="M494" s="3">
        <v>23</v>
      </c>
    </row>
    <row r="495" hidden="1" outlineLevel="1">
      <c r="A495" s="1">
        <v>0</v>
      </c>
      <c t="s" r="B495" s="2">
        <v>3115</v>
      </c>
      <c t="s" r="C495" s="3">
        <v>3116</v>
      </c>
      <c t="s" r="D495" s="3">
        <v>16</v>
      </c>
      <c t="s" r="E495" s="3">
        <v>387</v>
      </c>
      <c t="s" r="F495" s="3">
        <v>18</v>
      </c>
      <c r="G495" s="4">
        <v>44333</v>
      </c>
      <c t="s" r="H495" s="3">
        <v>3117</v>
      </c>
      <c t="s" r="I495" s="3">
        <v>3118</v>
      </c>
      <c t="s" r="J495" s="3">
        <v>3119</v>
      </c>
      <c t="s" r="K495" s="3">
        <v>3069</v>
      </c>
      <c t="s" r="L495" s="3">
        <v>3120</v>
      </c>
      <c t="s" r="M495" s="3">
        <v>23</v>
      </c>
    </row>
    <row r="496" hidden="1" outlineLevel="1">
      <c r="A496" s="1">
        <v>0</v>
      </c>
      <c t="s" r="B496" s="2">
        <v>3121</v>
      </c>
      <c t="s" r="C496" s="3">
        <v>1205</v>
      </c>
      <c t="s" r="D496" s="3">
        <v>118</v>
      </c>
      <c t="s" r="E496" s="3">
        <v>3122</v>
      </c>
      <c t="s" r="F496" s="3">
        <v>47</v>
      </c>
      <c r="G496" s="4">
        <v>41853</v>
      </c>
      <c t="s" r="H496" s="3">
        <v>3123</v>
      </c>
      <c t="s" r="I496" s="3">
        <v>3124</v>
      </c>
      <c t="s" r="J496" s="3">
        <v>3125</v>
      </c>
      <c t="s" r="K496" s="3">
        <v>3126</v>
      </c>
      <c t="s" r="L496" s="3">
        <v>3127</v>
      </c>
      <c t="s" r="M496" s="3">
        <v>23</v>
      </c>
    </row>
    <row r="497" hidden="1" outlineLevel="1">
      <c r="A497" s="1">
        <v>0</v>
      </c>
      <c t="s" r="B497" s="2">
        <v>3128</v>
      </c>
      <c t="s" r="C497" s="3">
        <v>3129</v>
      </c>
      <c t="s" r="D497" s="3">
        <v>1248</v>
      </c>
      <c t="s" r="E497" s="3">
        <v>2446</v>
      </c>
      <c t="s" r="F497" s="3">
        <v>38</v>
      </c>
      <c r="G497" s="4">
        <v>43582</v>
      </c>
      <c t="s" r="H497" s="3">
        <v>3130</v>
      </c>
      <c t="s" r="I497" s="3">
        <v>3131</v>
      </c>
      <c t="s" r="J497" s="3">
        <v>3132</v>
      </c>
      <c t="s" r="K497" s="3">
        <v>3133</v>
      </c>
      <c t="s" r="L497" s="3">
        <v>3134</v>
      </c>
      <c t="s" r="M497" s="3">
        <v>23</v>
      </c>
    </row>
    <row r="498" hidden="1" outlineLevel="1">
      <c r="A498" s="1">
        <v>0</v>
      </c>
      <c t="s" r="B498" s="2">
        <v>3135</v>
      </c>
      <c t="s" r="C498" s="3">
        <v>3136</v>
      </c>
      <c t="s" r="D498" s="3">
        <v>3137</v>
      </c>
      <c t="s" r="E498" s="3">
        <v>1711</v>
      </c>
      <c t="s" r="F498" s="3">
        <v>159</v>
      </c>
      <c r="G498" s="4">
        <v>43407</v>
      </c>
      <c t="s" r="H498" s="3">
        <v>3138</v>
      </c>
      <c t="s" r="I498" s="3">
        <v>3139</v>
      </c>
      <c t="s" r="J498" s="3">
        <v>3140</v>
      </c>
      <c t="s" r="K498" s="3">
        <v>3133</v>
      </c>
      <c t="s" r="L498" s="3">
        <v>3141</v>
      </c>
      <c t="s" r="M498" s="3">
        <v>23</v>
      </c>
    </row>
    <row r="499" hidden="1" outlineLevel="1">
      <c r="A499" s="1">
        <v>0</v>
      </c>
      <c t="s" r="B499" s="2">
        <v>3142</v>
      </c>
      <c t="s" r="C499" s="3">
        <v>3143</v>
      </c>
      <c t="s" r="D499" s="3">
        <v>166</v>
      </c>
      <c t="s" r="E499" s="3">
        <v>344</v>
      </c>
      <c t="s" r="F499" s="3">
        <v>371</v>
      </c>
      <c r="G499" s="4">
        <v>43794</v>
      </c>
      <c t="s" r="H499" s="3">
        <v>3144</v>
      </c>
      <c t="s" r="I499" s="3">
        <v>3145</v>
      </c>
      <c t="s" r="J499" s="3">
        <v>3146</v>
      </c>
      <c t="s" r="K499" s="3">
        <v>3069</v>
      </c>
      <c t="s" r="L499" s="3">
        <v>3147</v>
      </c>
      <c t="s" r="M499" s="3">
        <v>23</v>
      </c>
    </row>
    <row r="500" hidden="1" outlineLevel="1">
      <c r="A500" s="1">
        <v>0</v>
      </c>
      <c t="s" r="B500" s="2">
        <v>3148</v>
      </c>
      <c t="s" r="C500" s="3">
        <v>3149</v>
      </c>
      <c t="s" r="D500" s="3">
        <v>3150</v>
      </c>
      <c t="s" r="E500" s="3">
        <v>1031</v>
      </c>
      <c t="s" r="F500" s="3">
        <v>38</v>
      </c>
      <c r="G500" s="4">
        <v>45166</v>
      </c>
      <c t="s" r="H500" s="3">
        <v>3151</v>
      </c>
      <c t="s" r="I500" s="3">
        <v>3152</v>
      </c>
      <c t="s" r="J500" s="3">
        <v>3153</v>
      </c>
      <c t="s" r="K500" s="3">
        <v>3069</v>
      </c>
      <c t="s" r="L500" s="3">
        <v>3148</v>
      </c>
      <c t="s" r="M500" s="3">
        <v>23</v>
      </c>
    </row>
    <row r="501" hidden="1" outlineLevel="1">
      <c r="A501" s="1">
        <v>0</v>
      </c>
      <c t="s" r="B501" s="2">
        <v>3154</v>
      </c>
      <c t="s" r="C501" s="3">
        <v>3155</v>
      </c>
      <c t="s" r="D501" s="3">
        <v>3156</v>
      </c>
      <c t="s" r="E501" s="3">
        <v>288</v>
      </c>
      <c t="s" r="F501" s="3">
        <v>57</v>
      </c>
      <c r="G501" s="4">
        <v>43759</v>
      </c>
      <c t="s" r="H501" s="3">
        <v>3157</v>
      </c>
      <c t="s" r="I501" s="3">
        <v>3158</v>
      </c>
      <c t="s" r="J501" s="3">
        <v>3159</v>
      </c>
      <c t="s" r="K501" s="3">
        <v>3160</v>
      </c>
      <c t="s" r="L501" s="3">
        <v>3161</v>
      </c>
      <c t="s" r="M501" s="3">
        <v>23</v>
      </c>
    </row>
    <row r="502" hidden="1" outlineLevel="1">
      <c r="A502" s="1">
        <v>0</v>
      </c>
      <c t="s" r="B502" s="2">
        <v>3162</v>
      </c>
      <c t="s" r="C502" s="3">
        <v>3163</v>
      </c>
      <c t="s" r="D502" s="3">
        <v>3164</v>
      </c>
      <c t="s" r="E502" s="3">
        <v>3165</v>
      </c>
      <c t="s" r="F502" s="3">
        <v>57</v>
      </c>
      <c r="G502" s="4">
        <v>45152</v>
      </c>
      <c t="s" r="H502" s="3">
        <v>3166</v>
      </c>
      <c t="s" r="I502" s="3">
        <v>3167</v>
      </c>
      <c t="s" r="J502" s="3">
        <v>3168</v>
      </c>
      <c t="s" r="K502" s="3">
        <v>3069</v>
      </c>
      <c t="s" r="L502" s="3">
        <v>3162</v>
      </c>
      <c t="s" r="M502" s="3">
        <v>23</v>
      </c>
    </row>
    <row r="503" hidden="1" outlineLevel="1">
      <c r="A503" s="1">
        <v>0</v>
      </c>
      <c t="s" r="B503" s="2">
        <v>3169</v>
      </c>
      <c t="s" r="C503" s="3">
        <v>242</v>
      </c>
      <c t="s" r="D503" s="3">
        <v>3170</v>
      </c>
      <c t="s" r="E503" s="3">
        <v>288</v>
      </c>
      <c t="s" r="F503" s="3">
        <v>3171</v>
      </c>
      <c r="G503" s="4">
        <v>43738</v>
      </c>
      <c t="s" r="H503" s="3">
        <v>3172</v>
      </c>
      <c t="s" r="I503" s="3">
        <v>3173</v>
      </c>
      <c t="s" r="J503" s="3">
        <v>3174</v>
      </c>
      <c t="s" r="K503" s="3">
        <v>3175</v>
      </c>
      <c t="s" r="L503" s="3">
        <v>3176</v>
      </c>
      <c t="s" r="M503" s="3">
        <v>23</v>
      </c>
    </row>
    <row r="504" hidden="1" outlineLevel="1">
      <c r="A504" s="1">
        <v>0</v>
      </c>
      <c t="s" r="B504" s="2">
        <v>3177</v>
      </c>
      <c t="s" r="C504" s="3">
        <v>3178</v>
      </c>
      <c t="s" r="D504" s="3">
        <v>1503</v>
      </c>
      <c t="s" r="E504" s="3">
        <v>166</v>
      </c>
      <c t="s" r="F504" s="3">
        <v>86</v>
      </c>
      <c r="G504" s="4">
        <v>43729</v>
      </c>
      <c t="s" r="H504" s="3">
        <v>3179</v>
      </c>
      <c t="s" r="I504" s="3">
        <v>3180</v>
      </c>
      <c t="s" r="J504" s="3">
        <v>3181</v>
      </c>
      <c t="s" r="K504" s="3">
        <v>3133</v>
      </c>
      <c t="s" r="L504" s="3">
        <v>3182</v>
      </c>
      <c t="s" r="M504" s="3">
        <v>23</v>
      </c>
    </row>
    <row r="505" hidden="1" outlineLevel="1">
      <c r="A505" s="1">
        <v>0</v>
      </c>
      <c t="s" r="B505" s="2">
        <v>3183</v>
      </c>
      <c t="s" r="C505" s="3">
        <v>3184</v>
      </c>
      <c t="s" r="D505" s="3">
        <v>669</v>
      </c>
      <c t="s" r="E505" s="3">
        <v>3185</v>
      </c>
      <c t="s" r="F505" s="3">
        <v>175</v>
      </c>
      <c r="G505" s="4">
        <v>42973</v>
      </c>
      <c t="s" r="H505" s="3">
        <v>3186</v>
      </c>
      <c t="s" r="I505" s="3">
        <v>3187</v>
      </c>
      <c t="s" r="J505" s="3">
        <v>3188</v>
      </c>
      <c t="s" r="K505" s="3">
        <v>3069</v>
      </c>
      <c t="s" r="L505" s="3">
        <v>3189</v>
      </c>
      <c t="s" r="M505" s="3">
        <v>23</v>
      </c>
    </row>
    <row r="506" hidden="1" outlineLevel="1">
      <c r="A506" s="1">
        <v>0</v>
      </c>
      <c t="s" r="B506" s="2">
        <v>3190</v>
      </c>
      <c t="s" r="C506" s="3">
        <v>3191</v>
      </c>
      <c t="s" r="D506" s="3">
        <v>3192</v>
      </c>
      <c t="s" r="E506" s="3">
        <v>1095</v>
      </c>
      <c t="s" r="F506" s="3">
        <v>67</v>
      </c>
      <c r="G506" s="4">
        <v>43582</v>
      </c>
      <c t="s" r="H506" s="3">
        <v>3193</v>
      </c>
      <c t="s" r="I506" s="3">
        <v>3194</v>
      </c>
      <c t="s" r="J506" s="3">
        <v>3195</v>
      </c>
      <c t="s" r="K506" s="3">
        <v>3196</v>
      </c>
      <c t="s" r="L506" s="3">
        <v>3197</v>
      </c>
      <c t="s" r="M506" s="3">
        <v>23</v>
      </c>
    </row>
    <row r="507" hidden="1" outlineLevel="1">
      <c r="A507" s="1">
        <v>0</v>
      </c>
      <c t="s" r="B507" s="2">
        <v>3198</v>
      </c>
      <c t="s" r="C507" s="3">
        <v>2061</v>
      </c>
      <c t="s" r="D507" s="3">
        <v>36</v>
      </c>
      <c t="s" r="E507" s="3">
        <v>3199</v>
      </c>
      <c t="s" r="F507" s="3">
        <v>105</v>
      </c>
      <c r="G507" s="4">
        <v>44852</v>
      </c>
      <c t="s" r="H507" s="3">
        <v>3200</v>
      </c>
      <c t="s" r="I507" s="3">
        <v>3201</v>
      </c>
      <c t="s" r="J507" s="3">
        <v>3202</v>
      </c>
      <c t="s" r="K507" s="3">
        <v>3069</v>
      </c>
      <c t="s" r="L507" s="3">
        <v>3198</v>
      </c>
      <c t="s" r="M507" s="3">
        <v>23</v>
      </c>
    </row>
    <row r="508" hidden="1" outlineLevel="1">
      <c r="A508" s="1">
        <v>0</v>
      </c>
      <c t="s" r="B508" s="2">
        <v>3203</v>
      </c>
      <c t="s" r="C508" s="3">
        <v>3204</v>
      </c>
      <c t="s" r="D508" s="3">
        <v>540</v>
      </c>
      <c t="s" r="E508" s="3">
        <v>3205</v>
      </c>
      <c t="s" r="F508" s="3">
        <v>175</v>
      </c>
      <c r="G508" s="4">
        <v>44571</v>
      </c>
      <c t="s" r="H508" s="3">
        <v>3206</v>
      </c>
      <c t="s" r="I508" s="3">
        <v>3207</v>
      </c>
      <c t="s" r="J508" s="3">
        <v>3208</v>
      </c>
      <c t="s" r="K508" s="3">
        <v>3069</v>
      </c>
      <c t="s" r="L508" s="3">
        <v>3209</v>
      </c>
      <c t="s" r="M508" s="3">
        <v>23</v>
      </c>
    </row>
    <row r="509" hidden="1" outlineLevel="1">
      <c r="A509" s="1">
        <v>0</v>
      </c>
      <c t="s" r="B509" s="2">
        <v>3210</v>
      </c>
      <c t="s" r="C509" s="3">
        <v>3211</v>
      </c>
      <c t="s" r="D509" s="3">
        <v>1207</v>
      </c>
      <c t="s" r="E509" s="3">
        <v>647</v>
      </c>
      <c t="s" r="F509" s="3">
        <v>345</v>
      </c>
      <c r="G509" s="4">
        <v>40878</v>
      </c>
      <c t="s" r="H509" s="3">
        <v>3212</v>
      </c>
      <c t="s" r="I509" s="3">
        <v>3213</v>
      </c>
      <c t="s" r="J509" s="3">
        <v>3214</v>
      </c>
      <c t="s" r="K509" s="3">
        <v>3215</v>
      </c>
      <c t="s" r="L509" s="3">
        <v>3216</v>
      </c>
      <c t="s" r="M509" s="3">
        <v>23</v>
      </c>
    </row>
    <row r="510" hidden="1" outlineLevel="1">
      <c r="C510" s="7">
        <f>CONCATENATE("Empleados: ",TEXT(SUBTOTAL(3,C487:C509), "0"),"")</f>
      </c>
    </row>
    <row r="511">
      <c t="s" r="A511" s="7">
        <v>3217</v>
      </c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</row>
    <row r="512" hidden="1" outlineLevel="1">
      <c r="A512" s="1">
        <v>0</v>
      </c>
      <c t="s" r="B512" s="2">
        <v>3218</v>
      </c>
      <c t="s" r="C512" s="3">
        <v>3219</v>
      </c>
      <c t="s" r="D512" s="3">
        <v>1711</v>
      </c>
      <c t="s" r="E512" s="3">
        <v>2133</v>
      </c>
      <c t="s" r="F512" s="3">
        <v>1605</v>
      </c>
      <c r="G512" s="4">
        <v>41097</v>
      </c>
      <c t="s" r="H512" s="3">
        <v>3220</v>
      </c>
      <c t="s" r="I512" s="3">
        <v>3221</v>
      </c>
      <c t="s" r="J512" s="3">
        <v>3222</v>
      </c>
      <c t="s" r="K512" s="3">
        <v>3223</v>
      </c>
      <c t="s" r="L512" s="3">
        <v>3224</v>
      </c>
      <c t="s" r="M512" s="3">
        <v>23</v>
      </c>
    </row>
    <row r="513" hidden="1" outlineLevel="1">
      <c r="A513" s="1">
        <v>0</v>
      </c>
      <c t="s" r="B513" s="2">
        <v>3225</v>
      </c>
      <c t="s" r="C513" s="3">
        <v>3226</v>
      </c>
      <c t="s" r="D513" s="3">
        <v>914</v>
      </c>
      <c t="s" r="E513" s="3">
        <v>3227</v>
      </c>
      <c t="s" r="F513" s="3">
        <v>76</v>
      </c>
      <c r="G513" s="4">
        <v>44655</v>
      </c>
      <c t="s" r="H513" s="3">
        <v>3228</v>
      </c>
      <c t="s" r="I513" s="3">
        <v>3229</v>
      </c>
      <c t="s" r="J513" s="3">
        <v>3230</v>
      </c>
      <c t="s" r="K513" s="3">
        <v>3069</v>
      </c>
      <c t="s" r="L513" s="3">
        <v>3225</v>
      </c>
      <c t="s" r="M513" s="3">
        <v>23</v>
      </c>
    </row>
    <row r="514" hidden="1" outlineLevel="1">
      <c r="A514" s="1">
        <v>0</v>
      </c>
      <c t="s" r="B514" s="2">
        <v>3231</v>
      </c>
      <c t="s" r="C514" s="3">
        <v>3232</v>
      </c>
      <c t="s" r="D514" s="3">
        <v>3233</v>
      </c>
      <c t="s" r="E514" s="3">
        <v>65</v>
      </c>
      <c t="s" r="F514" s="3">
        <v>105</v>
      </c>
      <c r="G514" s="4">
        <v>44135</v>
      </c>
      <c t="s" r="H514" s="3">
        <v>3234</v>
      </c>
      <c t="s" r="I514" s="3">
        <v>3235</v>
      </c>
      <c t="s" r="J514" s="3">
        <v>3236</v>
      </c>
      <c t="s" r="K514" s="3">
        <v>3133</v>
      </c>
      <c t="s" r="L514" s="3">
        <v>3237</v>
      </c>
      <c t="s" r="M514" s="3">
        <v>23</v>
      </c>
    </row>
    <row r="515" hidden="1" outlineLevel="1">
      <c r="A515" s="1">
        <v>0</v>
      </c>
      <c t="s" r="B515" s="2">
        <v>3238</v>
      </c>
      <c t="s" r="C515" s="3">
        <v>3239</v>
      </c>
      <c t="s" r="D515" s="3">
        <v>3240</v>
      </c>
      <c t="s" r="E515" s="3">
        <v>3241</v>
      </c>
      <c t="s" r="F515" s="3">
        <v>38</v>
      </c>
      <c r="G515" s="4">
        <v>45159</v>
      </c>
      <c t="s" r="H515" s="3">
        <v>3242</v>
      </c>
      <c t="s" r="I515" s="3">
        <v>3243</v>
      </c>
      <c t="s" r="J515" s="3">
        <v>3244</v>
      </c>
      <c t="s" r="K515" s="3">
        <v>3133</v>
      </c>
      <c t="s" r="L515" s="3">
        <v>3238</v>
      </c>
      <c t="s" r="M515" s="3">
        <v>23</v>
      </c>
    </row>
    <row r="516" hidden="1" outlineLevel="1">
      <c r="A516" s="1">
        <v>0</v>
      </c>
      <c t="s" r="B516" s="2">
        <v>3245</v>
      </c>
      <c t="s" r="C516" s="3">
        <v>3246</v>
      </c>
      <c t="s" r="D516" s="3">
        <v>3247</v>
      </c>
      <c t="s" r="E516" s="3">
        <v>3248</v>
      </c>
      <c t="s" r="F516" s="3">
        <v>1024</v>
      </c>
      <c r="G516" s="4">
        <v>43802</v>
      </c>
      <c t="s" r="H516" s="3">
        <v>3249</v>
      </c>
      <c t="s" r="I516" s="3">
        <v>3250</v>
      </c>
      <c t="s" r="J516" s="3">
        <v>3251</v>
      </c>
      <c t="s" r="K516" s="3">
        <v>3069</v>
      </c>
      <c t="s" r="L516" s="3">
        <v>3252</v>
      </c>
      <c t="s" r="M516" s="3">
        <v>23</v>
      </c>
    </row>
    <row r="517" hidden="1" outlineLevel="1">
      <c r="A517" s="1">
        <v>0</v>
      </c>
      <c t="s" r="B517" s="2">
        <v>3253</v>
      </c>
      <c t="s" r="C517" s="3">
        <v>3254</v>
      </c>
      <c t="s" r="D517" s="3">
        <v>3240</v>
      </c>
      <c t="s" r="E517" s="3">
        <v>3255</v>
      </c>
      <c t="s" r="F517" s="3">
        <v>86</v>
      </c>
      <c r="G517" s="4">
        <v>45175</v>
      </c>
      <c t="s" r="H517" s="3">
        <v>3256</v>
      </c>
      <c t="s" r="I517" s="3">
        <v>3257</v>
      </c>
      <c t="s" r="J517" s="3">
        <v>3258</v>
      </c>
      <c t="s" r="K517" s="3">
        <v>3133</v>
      </c>
      <c t="s" r="L517" s="3">
        <v>3253</v>
      </c>
      <c t="s" r="M517" s="3">
        <v>23</v>
      </c>
    </row>
    <row r="518" hidden="1" outlineLevel="1">
      <c r="A518" s="1">
        <v>0</v>
      </c>
      <c t="s" r="B518" s="2">
        <v>3259</v>
      </c>
      <c t="s" r="C518" s="3">
        <v>1562</v>
      </c>
      <c t="s" r="D518" s="3">
        <v>3260</v>
      </c>
      <c t="s" r="E518" s="3">
        <v>2378</v>
      </c>
      <c t="s" r="F518" s="3">
        <v>57</v>
      </c>
      <c r="G518" s="4">
        <v>44242</v>
      </c>
      <c t="s" r="H518" s="3">
        <v>3261</v>
      </c>
      <c t="s" r="I518" s="3">
        <v>3262</v>
      </c>
      <c t="s" r="J518" s="3">
        <v>3263</v>
      </c>
      <c t="s" r="K518" s="3">
        <v>3264</v>
      </c>
      <c t="s" r="L518" s="3">
        <v>3265</v>
      </c>
      <c t="s" r="M518" s="3">
        <v>23</v>
      </c>
    </row>
    <row r="519" hidden="1" outlineLevel="1">
      <c r="A519" s="1">
        <v>0</v>
      </c>
      <c t="s" r="B519" s="2">
        <v>3266</v>
      </c>
      <c t="s" r="C519" s="3">
        <v>1581</v>
      </c>
      <c t="s" r="D519" s="3">
        <v>280</v>
      </c>
      <c t="s" r="E519" s="3">
        <v>118</v>
      </c>
      <c t="s" r="F519" s="3">
        <v>345</v>
      </c>
      <c r="G519" s="4">
        <v>38747</v>
      </c>
      <c t="s" r="H519" s="3">
        <v>3267</v>
      </c>
      <c t="s" r="I519" s="3">
        <v>3268</v>
      </c>
      <c t="s" r="J519" s="3">
        <v>3269</v>
      </c>
      <c t="s" r="K519" s="3">
        <v>3270</v>
      </c>
      <c t="s" r="L519" s="3">
        <v>3271</v>
      </c>
      <c t="s" r="M519" s="3">
        <v>23</v>
      </c>
    </row>
    <row r="520" hidden="1" outlineLevel="1">
      <c r="A520" s="1">
        <v>0</v>
      </c>
      <c t="s" r="B520" s="2">
        <v>3272</v>
      </c>
      <c t="s" r="C520" s="3">
        <v>1581</v>
      </c>
      <c t="s" r="D520" s="3">
        <v>3273</v>
      </c>
      <c t="s" r="E520" s="3">
        <v>495</v>
      </c>
      <c t="s" r="F520" s="3">
        <v>120</v>
      </c>
      <c r="G520" s="4">
        <v>42847</v>
      </c>
      <c t="s" r="H520" s="3">
        <v>3274</v>
      </c>
      <c t="s" r="I520" s="3">
        <v>3275</v>
      </c>
      <c t="s" r="J520" s="3">
        <v>3276</v>
      </c>
      <c t="s" r="K520" s="3">
        <v>3069</v>
      </c>
      <c t="s" r="L520" s="3">
        <v>3277</v>
      </c>
      <c t="s" r="M520" s="3">
        <v>23</v>
      </c>
    </row>
    <row r="521" hidden="1" outlineLevel="1">
      <c r="A521" s="1">
        <v>0</v>
      </c>
      <c t="s" r="B521" s="2">
        <v>3278</v>
      </c>
      <c t="s" r="C521" s="3">
        <v>3279</v>
      </c>
      <c t="s" r="D521" s="3">
        <v>328</v>
      </c>
      <c t="s" r="E521" s="3">
        <v>2446</v>
      </c>
      <c t="s" r="F521" s="3">
        <v>345</v>
      </c>
      <c r="G521" s="4">
        <v>40513</v>
      </c>
      <c t="s" r="H521" s="3">
        <v>3280</v>
      </c>
      <c t="s" r="I521" s="3">
        <v>3281</v>
      </c>
      <c t="s" r="J521" s="3">
        <v>3282</v>
      </c>
      <c t="s" r="K521" s="3">
        <v>3283</v>
      </c>
      <c t="s" r="L521" s="3">
        <v>3284</v>
      </c>
      <c t="s" r="M521" s="3">
        <v>23</v>
      </c>
    </row>
    <row r="522" hidden="1" outlineLevel="1">
      <c r="A522" s="1">
        <v>0</v>
      </c>
      <c t="s" r="B522" s="2">
        <v>3285</v>
      </c>
      <c t="s" r="C522" s="3">
        <v>3286</v>
      </c>
      <c t="s" r="D522" s="3">
        <v>288</v>
      </c>
      <c t="s" r="E522" s="3">
        <v>2211</v>
      </c>
      <c t="s" r="F522" s="3">
        <v>47</v>
      </c>
      <c r="G522" s="4">
        <v>40259</v>
      </c>
      <c t="s" r="H522" s="3">
        <v>3287</v>
      </c>
      <c t="s" r="I522" s="3">
        <v>3288</v>
      </c>
      <c t="s" r="J522" s="3">
        <v>3289</v>
      </c>
      <c t="s" r="K522" s="3">
        <v>3290</v>
      </c>
      <c t="s" r="L522" s="3">
        <v>3291</v>
      </c>
      <c t="s" r="M522" s="3">
        <v>23</v>
      </c>
    </row>
    <row r="523" hidden="1" outlineLevel="1">
      <c r="A523" s="1">
        <v>0</v>
      </c>
      <c t="s" r="B523" s="2">
        <v>3292</v>
      </c>
      <c t="s" r="C523" s="3">
        <v>2962</v>
      </c>
      <c t="s" r="D523" s="3">
        <v>3293</v>
      </c>
      <c t="s" r="E523" s="3">
        <v>166</v>
      </c>
      <c t="s" r="F523" s="3">
        <v>67</v>
      </c>
      <c r="G523" s="4">
        <v>42590</v>
      </c>
      <c t="s" r="H523" s="3">
        <v>3294</v>
      </c>
      <c t="s" r="I523" s="3">
        <v>3295</v>
      </c>
      <c t="s" r="J523" s="3">
        <v>3296</v>
      </c>
      <c t="s" r="K523" s="3">
        <v>3297</v>
      </c>
      <c t="s" r="L523" s="3">
        <v>3298</v>
      </c>
      <c t="s" r="M523" s="3">
        <v>23</v>
      </c>
    </row>
    <row r="524" hidden="1" outlineLevel="1">
      <c r="A524" s="1">
        <v>0</v>
      </c>
      <c t="s" r="B524" s="2">
        <v>3299</v>
      </c>
      <c t="s" r="C524" s="3">
        <v>3300</v>
      </c>
      <c t="s" r="D524" s="3">
        <v>914</v>
      </c>
      <c t="s" r="E524" s="3">
        <v>3301</v>
      </c>
      <c t="s" r="F524" s="3">
        <v>18</v>
      </c>
      <c r="G524" s="4">
        <v>39298</v>
      </c>
      <c t="s" r="H524" s="3">
        <v>3302</v>
      </c>
      <c t="s" r="I524" s="3">
        <v>3303</v>
      </c>
      <c t="s" r="J524" s="3">
        <v>3304</v>
      </c>
      <c t="s" r="K524" s="3">
        <v>3305</v>
      </c>
      <c t="s" r="L524" s="3">
        <v>3306</v>
      </c>
      <c t="s" r="M524" s="3">
        <v>23</v>
      </c>
    </row>
    <row r="525" hidden="1" outlineLevel="1">
      <c r="A525" s="1">
        <v>0</v>
      </c>
      <c t="s" r="B525" s="2">
        <v>3307</v>
      </c>
      <c t="s" r="C525" s="3">
        <v>3308</v>
      </c>
      <c t="s" r="D525" s="3">
        <v>3309</v>
      </c>
      <c t="s" r="E525" s="3">
        <v>3310</v>
      </c>
      <c t="s" r="F525" s="3">
        <v>105</v>
      </c>
      <c r="G525" s="4">
        <v>45180</v>
      </c>
      <c t="s" r="H525" s="3">
        <v>3311</v>
      </c>
      <c t="s" r="I525" s="3">
        <v>3312</v>
      </c>
      <c t="s" r="J525" s="3">
        <v>3313</v>
      </c>
      <c t="s" r="K525" s="3">
        <v>3133</v>
      </c>
      <c t="s" r="L525" s="3">
        <v>3307</v>
      </c>
      <c t="s" r="M525" s="3">
        <v>23</v>
      </c>
    </row>
    <row r="526" hidden="1" outlineLevel="1">
      <c r="A526" s="1">
        <v>0</v>
      </c>
      <c t="s" r="B526" s="2">
        <v>3314</v>
      </c>
      <c t="s" r="C526" s="3">
        <v>3315</v>
      </c>
      <c t="s" r="D526" s="3">
        <v>3316</v>
      </c>
      <c t="s" r="E526" s="3">
        <v>370</v>
      </c>
      <c t="s" r="F526" s="3">
        <v>86</v>
      </c>
      <c r="G526" s="4">
        <v>43309</v>
      </c>
      <c t="s" r="H526" s="3">
        <v>3317</v>
      </c>
      <c t="s" r="I526" s="3">
        <v>3318</v>
      </c>
      <c t="s" r="J526" s="3">
        <v>3319</v>
      </c>
      <c t="s" r="K526" s="3">
        <v>3320</v>
      </c>
      <c t="s" r="L526" s="3">
        <v>3321</v>
      </c>
      <c t="s" r="M526" s="3">
        <v>23</v>
      </c>
    </row>
    <row r="527" hidden="1" outlineLevel="1">
      <c r="A527" s="1">
        <v>0</v>
      </c>
      <c t="s" r="B527" s="2">
        <v>3322</v>
      </c>
      <c t="s" r="C527" s="3">
        <v>3323</v>
      </c>
      <c t="s" r="D527" s="3">
        <v>1314</v>
      </c>
      <c t="s" r="E527" s="3">
        <v>1421</v>
      </c>
      <c t="s" r="F527" s="3">
        <v>38</v>
      </c>
      <c r="G527" s="4">
        <v>45166</v>
      </c>
      <c t="s" r="H527" s="3">
        <v>3324</v>
      </c>
      <c t="s" r="I527" s="3">
        <v>3325</v>
      </c>
      <c t="s" r="J527" s="3">
        <v>3326</v>
      </c>
      <c t="s" r="K527" s="3">
        <v>3133</v>
      </c>
      <c t="s" r="L527" s="3">
        <v>3322</v>
      </c>
      <c t="s" r="M527" s="3">
        <v>23</v>
      </c>
    </row>
    <row r="528" hidden="1" outlineLevel="1">
      <c r="A528" s="1">
        <v>0</v>
      </c>
      <c t="s" r="B528" s="2">
        <v>3327</v>
      </c>
      <c t="s" r="C528" s="3">
        <v>1747</v>
      </c>
      <c t="s" r="D528" s="3">
        <v>16</v>
      </c>
      <c t="s" r="E528" s="3">
        <v>3328</v>
      </c>
      <c t="s" r="F528" s="3">
        <v>175</v>
      </c>
      <c r="G528" s="4">
        <v>44529</v>
      </c>
      <c t="s" r="H528" s="3">
        <v>3329</v>
      </c>
      <c t="s" r="I528" s="3">
        <v>3330</v>
      </c>
      <c t="s" r="J528" s="3">
        <v>3331</v>
      </c>
      <c t="s" r="K528" s="3">
        <v>3069</v>
      </c>
      <c t="s" r="L528" s="3">
        <v>3332</v>
      </c>
      <c t="s" r="M528" s="3">
        <v>23</v>
      </c>
    </row>
    <row r="529" hidden="1" outlineLevel="1">
      <c r="C529" s="7">
        <f>CONCATENATE("Empleados: ",TEXT(SUBTOTAL(3,C512:C528), "0"),"")</f>
      </c>
    </row>
    <row r="530">
      <c t="s" r="A530" s="7">
        <v>3333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</row>
    <row r="531" hidden="1" outlineLevel="1">
      <c r="A531" s="1">
        <v>0</v>
      </c>
      <c t="s" r="B531" s="2">
        <v>3334</v>
      </c>
      <c t="s" r="C531" s="3">
        <v>3335</v>
      </c>
      <c t="s" r="D531" s="3">
        <v>1185</v>
      </c>
      <c t="s" r="E531" s="3">
        <v>3336</v>
      </c>
      <c t="s" r="F531" s="3">
        <v>76</v>
      </c>
      <c r="G531" s="4">
        <v>45054</v>
      </c>
      <c t="s" r="H531" s="3">
        <v>3337</v>
      </c>
      <c t="s" r="I531" s="3">
        <v>3338</v>
      </c>
      <c t="s" r="J531" s="3">
        <v>3339</v>
      </c>
      <c t="s" r="K531" s="3">
        <v>3069</v>
      </c>
      <c t="s" r="L531" s="3">
        <v>3340</v>
      </c>
      <c t="s" r="M531" s="3">
        <v>23</v>
      </c>
    </row>
    <row r="532" hidden="1" outlineLevel="1">
      <c r="A532" s="1">
        <v>0</v>
      </c>
      <c t="s" r="B532" s="2">
        <v>3341</v>
      </c>
      <c t="s" r="C532" s="3">
        <v>3342</v>
      </c>
      <c t="s" r="D532" s="3">
        <v>2880</v>
      </c>
      <c t="s" r="E532" s="3">
        <v>2481</v>
      </c>
      <c t="s" r="F532" s="3">
        <v>86</v>
      </c>
      <c r="G532" s="4">
        <v>45264</v>
      </c>
      <c t="s" r="H532" s="3">
        <v>3343</v>
      </c>
      <c t="s" r="I532" s="3">
        <v>3344</v>
      </c>
      <c t="s" r="J532" s="3">
        <v>3345</v>
      </c>
      <c t="s" r="K532" s="3">
        <v>3133</v>
      </c>
      <c t="s" r="L532" s="3">
        <v>3341</v>
      </c>
      <c t="s" r="M532" s="3">
        <v>23</v>
      </c>
    </row>
    <row r="533" hidden="1" outlineLevel="1">
      <c r="A533" s="1">
        <v>0</v>
      </c>
      <c t="s" r="B533" s="2">
        <v>3346</v>
      </c>
      <c t="s" r="C533" s="3">
        <v>3347</v>
      </c>
      <c t="s" r="D533" s="3">
        <v>3348</v>
      </c>
      <c t="s" r="E533" s="3">
        <v>1023</v>
      </c>
      <c t="s" r="F533" s="3">
        <v>1660</v>
      </c>
      <c r="G533" s="4">
        <v>45124</v>
      </c>
      <c t="s" r="H533" s="3">
        <v>3349</v>
      </c>
      <c t="s" r="I533" s="3">
        <v>3350</v>
      </c>
      <c t="s" r="J533" s="3">
        <v>3351</v>
      </c>
      <c t="s" r="K533" s="3">
        <v>3352</v>
      </c>
      <c t="s" r="L533" s="3">
        <v>3346</v>
      </c>
      <c t="s" r="M533" s="3">
        <v>23</v>
      </c>
    </row>
    <row r="534" hidden="1" outlineLevel="1">
      <c r="A534" s="1">
        <v>0</v>
      </c>
      <c t="s" r="B534" s="2">
        <v>3353</v>
      </c>
      <c t="s" r="C534" s="3">
        <v>3354</v>
      </c>
      <c t="s" r="D534" s="3">
        <v>3355</v>
      </c>
      <c t="s" r="E534" s="3">
        <v>1999</v>
      </c>
      <c t="s" r="F534" s="3">
        <v>38</v>
      </c>
      <c r="G534" s="4">
        <v>45119</v>
      </c>
      <c t="s" r="H534" s="3">
        <v>3356</v>
      </c>
      <c t="s" r="I534" s="3">
        <v>3357</v>
      </c>
      <c t="s" r="J534" s="3">
        <v>3358</v>
      </c>
      <c t="s" r="K534" s="3">
        <v>3069</v>
      </c>
      <c t="s" r="L534" s="3">
        <v>3353</v>
      </c>
      <c t="s" r="M534" s="3">
        <v>23</v>
      </c>
    </row>
    <row r="535" hidden="1" outlineLevel="1">
      <c r="A535" s="1">
        <v>0</v>
      </c>
      <c t="s" r="B535" s="2">
        <v>3359</v>
      </c>
      <c t="s" r="C535" s="3">
        <v>3360</v>
      </c>
      <c t="s" r="D535" s="3">
        <v>3293</v>
      </c>
      <c t="s" r="E535" s="3">
        <v>166</v>
      </c>
      <c t="s" r="F535" s="3">
        <v>76</v>
      </c>
      <c r="G535" s="4">
        <v>41335</v>
      </c>
      <c t="s" r="H535" s="3">
        <v>3361</v>
      </c>
      <c t="s" r="I535" s="3">
        <v>3362</v>
      </c>
      <c t="s" r="J535" s="3">
        <v>3363</v>
      </c>
      <c t="s" r="K535" s="3">
        <v>3364</v>
      </c>
      <c t="s" r="L535" s="3">
        <v>3365</v>
      </c>
      <c t="s" r="M535" s="3">
        <v>23</v>
      </c>
    </row>
    <row r="536" hidden="1" outlineLevel="1">
      <c r="A536" s="1">
        <v>0</v>
      </c>
      <c t="s" r="B536" s="2">
        <v>3366</v>
      </c>
      <c t="s" r="C536" s="3">
        <v>2927</v>
      </c>
      <c t="s" r="D536" s="3">
        <v>3031</v>
      </c>
      <c t="s" r="E536" s="3">
        <v>646</v>
      </c>
      <c t="s" r="F536" s="3">
        <v>120</v>
      </c>
      <c r="G536" s="4">
        <v>43295</v>
      </c>
      <c t="s" r="H536" s="3">
        <v>3367</v>
      </c>
      <c t="s" r="I536" s="3">
        <v>3368</v>
      </c>
      <c t="s" r="J536" s="3">
        <v>3369</v>
      </c>
      <c t="s" r="K536" s="3">
        <v>3069</v>
      </c>
      <c t="s" r="L536" s="3">
        <v>3370</v>
      </c>
      <c t="s" r="M536" s="3">
        <v>23</v>
      </c>
    </row>
    <row r="537" hidden="1" outlineLevel="1">
      <c r="A537" s="1">
        <v>0</v>
      </c>
      <c t="s" r="B537" s="2">
        <v>3371</v>
      </c>
      <c t="s" r="C537" s="3">
        <v>3372</v>
      </c>
      <c t="s" r="D537" s="3">
        <v>1889</v>
      </c>
      <c t="s" r="E537" s="3">
        <v>1818</v>
      </c>
      <c t="s" r="F537" s="3">
        <v>105</v>
      </c>
      <c r="G537" s="4">
        <v>45237</v>
      </c>
      <c t="s" r="H537" s="3">
        <v>3373</v>
      </c>
      <c t="s" r="I537" s="3">
        <v>3374</v>
      </c>
      <c t="s" r="J537" s="3">
        <v>3375</v>
      </c>
      <c t="s" r="K537" s="3">
        <v>3376</v>
      </c>
      <c t="s" r="L537" s="3">
        <v>3371</v>
      </c>
      <c t="s" r="M537" s="3">
        <v>23</v>
      </c>
    </row>
    <row r="538" hidden="1" outlineLevel="1">
      <c r="A538" s="1">
        <v>0</v>
      </c>
      <c t="s" r="B538" s="2">
        <v>3377</v>
      </c>
      <c t="s" r="C538" s="3">
        <v>3378</v>
      </c>
      <c t="s" r="D538" s="3">
        <v>3379</v>
      </c>
      <c t="s" r="E538" s="3">
        <v>3380</v>
      </c>
      <c t="s" r="F538" s="3">
        <v>57</v>
      </c>
      <c r="G538" s="4">
        <v>44093</v>
      </c>
      <c t="s" r="H538" s="3">
        <v>3381</v>
      </c>
      <c t="s" r="I538" s="3">
        <v>3382</v>
      </c>
      <c t="s" r="J538" s="3">
        <v>3383</v>
      </c>
      <c t="s" r="K538" s="3">
        <v>3384</v>
      </c>
      <c t="s" r="L538" s="3">
        <v>3385</v>
      </c>
      <c t="s" r="M538" s="3">
        <v>23</v>
      </c>
    </row>
    <row r="539" hidden="1" outlineLevel="1">
      <c r="A539" s="1">
        <v>0</v>
      </c>
      <c t="s" r="B539" s="2">
        <v>3386</v>
      </c>
      <c t="s" r="C539" s="3">
        <v>619</v>
      </c>
      <c t="s" r="D539" s="3">
        <v>2846</v>
      </c>
      <c t="s" r="E539" s="3">
        <v>779</v>
      </c>
      <c t="s" r="F539" s="3">
        <v>1891</v>
      </c>
      <c r="G539" s="4">
        <v>44097</v>
      </c>
      <c t="s" r="H539" s="3">
        <v>3387</v>
      </c>
      <c t="s" r="I539" s="3">
        <v>3388</v>
      </c>
      <c t="s" r="J539" s="3">
        <v>3389</v>
      </c>
      <c t="s" r="K539" s="3">
        <v>3390</v>
      </c>
      <c t="s" r="L539" s="3">
        <v>3391</v>
      </c>
      <c t="s" r="M539" s="3">
        <v>23</v>
      </c>
    </row>
    <row r="540" hidden="1" outlineLevel="1">
      <c r="A540" s="1">
        <v>0</v>
      </c>
      <c t="s" r="B540" s="2">
        <v>3392</v>
      </c>
      <c t="s" r="C540" s="3">
        <v>3393</v>
      </c>
      <c t="s" r="D540" s="3">
        <v>2591</v>
      </c>
      <c t="s" r="E540" s="3">
        <v>3394</v>
      </c>
      <c t="s" r="F540" s="3">
        <v>18</v>
      </c>
      <c r="G540" s="4">
        <v>45187</v>
      </c>
      <c t="s" r="H540" s="3">
        <v>3395</v>
      </c>
      <c t="s" r="I540" s="3">
        <v>3396</v>
      </c>
      <c t="s" r="J540" s="3">
        <v>3397</v>
      </c>
      <c t="s" r="K540" s="3">
        <v>3069</v>
      </c>
      <c t="s" r="L540" s="3">
        <v>3392</v>
      </c>
      <c t="s" r="M540" s="3">
        <v>23</v>
      </c>
    </row>
    <row r="541" hidden="1" outlineLevel="1">
      <c r="A541" s="1">
        <v>0</v>
      </c>
      <c t="s" r="B541" s="2">
        <v>3398</v>
      </c>
      <c t="s" r="C541" s="3">
        <v>3399</v>
      </c>
      <c t="s" r="D541" s="3">
        <v>3400</v>
      </c>
      <c t="s" r="E541" s="3">
        <v>1207</v>
      </c>
      <c t="s" r="F541" s="3">
        <v>159</v>
      </c>
      <c r="G541" s="4">
        <v>44713</v>
      </c>
      <c t="s" r="H541" s="3">
        <v>3401</v>
      </c>
      <c t="s" r="I541" s="3">
        <v>3402</v>
      </c>
      <c t="s" r="J541" s="3">
        <v>3403</v>
      </c>
      <c t="s" r="K541" s="3">
        <v>3069</v>
      </c>
      <c t="s" r="L541" s="3">
        <v>3398</v>
      </c>
      <c t="s" r="M541" s="3">
        <v>23</v>
      </c>
    </row>
    <row r="542" hidden="1" outlineLevel="1">
      <c r="A542" s="1">
        <v>0</v>
      </c>
      <c t="s" r="B542" s="2">
        <v>3404</v>
      </c>
      <c t="s" r="C542" s="3">
        <v>3405</v>
      </c>
      <c t="s" r="D542" s="3">
        <v>3406</v>
      </c>
      <c t="s" r="E542" s="3">
        <v>3407</v>
      </c>
      <c t="s" r="F542" s="3">
        <v>38</v>
      </c>
      <c r="G542" s="4">
        <v>45194</v>
      </c>
      <c t="s" r="H542" s="3">
        <v>3408</v>
      </c>
      <c t="s" r="I542" s="3">
        <v>3409</v>
      </c>
      <c t="s" r="J542" s="3">
        <v>3410</v>
      </c>
      <c t="s" r="K542" s="3">
        <v>3069</v>
      </c>
      <c t="s" r="L542" s="3">
        <v>3404</v>
      </c>
      <c t="s" r="M542" s="3">
        <v>23</v>
      </c>
    </row>
    <row r="543" hidden="1" outlineLevel="1">
      <c r="A543" s="1">
        <v>0</v>
      </c>
      <c t="s" r="B543" s="2">
        <v>3411</v>
      </c>
      <c t="s" r="C543" s="3">
        <v>3046</v>
      </c>
      <c t="s" r="D543" s="3">
        <v>288</v>
      </c>
      <c t="s" r="E543" s="3">
        <v>540</v>
      </c>
      <c t="s" r="F543" s="3">
        <v>57</v>
      </c>
      <c r="G543" s="4">
        <v>42597</v>
      </c>
      <c t="s" r="H543" s="3">
        <v>3412</v>
      </c>
      <c t="s" r="I543" s="3">
        <v>3413</v>
      </c>
      <c t="s" r="J543" s="3">
        <v>3414</v>
      </c>
      <c t="s" r="K543" s="3">
        <v>3415</v>
      </c>
      <c t="s" r="L543" s="3">
        <v>3416</v>
      </c>
      <c t="s" r="M543" s="3">
        <v>23</v>
      </c>
    </row>
    <row r="544" hidden="1" outlineLevel="1">
      <c r="A544" s="1">
        <v>0</v>
      </c>
      <c t="s" r="B544" s="2">
        <v>3417</v>
      </c>
      <c t="s" r="C544" s="3">
        <v>3418</v>
      </c>
      <c t="s" r="D544" s="3">
        <v>3419</v>
      </c>
      <c t="s" r="E544" s="3">
        <v>3420</v>
      </c>
      <c t="s" r="F544" s="3">
        <v>76</v>
      </c>
      <c r="G544" s="4">
        <v>45260</v>
      </c>
      <c t="s" r="H544" s="3">
        <v>3421</v>
      </c>
      <c t="s" r="I544" s="3">
        <v>3422</v>
      </c>
      <c t="s" r="J544" s="3">
        <v>3423</v>
      </c>
      <c t="s" r="K544" s="3">
        <v>3069</v>
      </c>
      <c t="s" r="L544" s="3">
        <v>3417</v>
      </c>
      <c t="s" r="M544" s="3">
        <v>23</v>
      </c>
    </row>
    <row r="545" hidden="1" outlineLevel="1">
      <c r="A545" s="1">
        <v>0</v>
      </c>
      <c t="s" r="B545" s="2">
        <v>3424</v>
      </c>
      <c t="s" r="C545" s="3">
        <v>3425</v>
      </c>
      <c t="s" r="D545" s="3">
        <v>3426</v>
      </c>
      <c t="s" r="E545" s="3">
        <v>1314</v>
      </c>
      <c t="s" r="F545" s="3">
        <v>1024</v>
      </c>
      <c r="G545" s="4">
        <v>45274</v>
      </c>
      <c t="s" r="H545" s="3">
        <v>3427</v>
      </c>
      <c t="s" r="I545" s="3">
        <v>3428</v>
      </c>
      <c t="s" r="J545" s="3">
        <v>3429</v>
      </c>
      <c t="s" r="K545" s="3">
        <v>3069</v>
      </c>
      <c t="s" r="L545" s="3">
        <v>3424</v>
      </c>
      <c t="s" r="M545" s="3">
        <v>23</v>
      </c>
    </row>
    <row r="546" hidden="1" outlineLevel="1">
      <c r="C546" s="7">
        <f>CONCATENATE("Empleados: ",TEXT(SUBTOTAL(3,C531:C545), "0"),"")</f>
      </c>
    </row>
    <row r="547">
      <c t="s" r="A547" s="7">
        <v>3430</v>
      </c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</row>
    <row r="548" hidden="1" outlineLevel="1">
      <c r="A548" s="1">
        <v>0</v>
      </c>
      <c t="s" r="B548" s="2">
        <v>3431</v>
      </c>
      <c t="s" r="C548" s="3">
        <v>3432</v>
      </c>
      <c t="s" r="D548" s="3">
        <v>1125</v>
      </c>
      <c t="s" r="E548" s="3">
        <v>1929</v>
      </c>
      <c t="s" r="F548" s="3">
        <v>3433</v>
      </c>
      <c r="G548" s="4">
        <v>45075</v>
      </c>
      <c t="s" r="H548" s="3">
        <v>3434</v>
      </c>
      <c t="s" r="I548" s="3">
        <v>3435</v>
      </c>
      <c t="s" r="J548" s="3">
        <v>3436</v>
      </c>
      <c t="s" r="K548" s="3">
        <v>3437</v>
      </c>
      <c t="s" r="L548" s="3">
        <v>3431</v>
      </c>
      <c t="s" r="M548" s="3">
        <v>23</v>
      </c>
    </row>
    <row r="549" hidden="1" outlineLevel="1">
      <c r="A549" s="1">
        <v>0</v>
      </c>
      <c t="s" r="B549" s="2">
        <v>3438</v>
      </c>
      <c t="s" r="C549" s="3">
        <v>3439</v>
      </c>
      <c t="s" r="D549" s="3">
        <v>1286</v>
      </c>
      <c t="s" r="E549" s="3">
        <v>370</v>
      </c>
      <c t="s" r="F549" s="3">
        <v>3433</v>
      </c>
      <c r="G549" s="4">
        <v>44991</v>
      </c>
      <c t="s" r="H549" s="3">
        <v>3440</v>
      </c>
      <c t="s" r="I549" s="3">
        <v>3441</v>
      </c>
      <c t="s" r="J549" s="3">
        <v>3442</v>
      </c>
      <c t="s" r="K549" s="3">
        <v>455</v>
      </c>
      <c t="s" r="L549" s="3">
        <v>3438</v>
      </c>
      <c t="s" r="M549" s="3">
        <v>23</v>
      </c>
    </row>
    <row r="550" hidden="1" outlineLevel="1">
      <c r="A550" s="1">
        <v>0</v>
      </c>
      <c t="s" r="B550" s="2">
        <v>3443</v>
      </c>
      <c t="s" r="C550" s="3">
        <v>3444</v>
      </c>
      <c t="s" r="D550" s="3">
        <v>166</v>
      </c>
      <c t="s" r="E550" s="3">
        <v>669</v>
      </c>
      <c t="s" r="F550" s="3">
        <v>3445</v>
      </c>
      <c r="G550" s="4">
        <v>44956</v>
      </c>
      <c t="s" r="H550" s="3">
        <v>3446</v>
      </c>
      <c t="s" r="I550" s="3">
        <v>3447</v>
      </c>
      <c t="s" r="J550" s="3">
        <v>3448</v>
      </c>
      <c t="s" r="K550" s="3">
        <v>455</v>
      </c>
      <c t="s" r="L550" s="3">
        <v>3443</v>
      </c>
      <c t="s" r="M550" s="3">
        <v>23</v>
      </c>
    </row>
    <row r="551" hidden="1" outlineLevel="1">
      <c r="A551" s="1">
        <v>0</v>
      </c>
      <c t="s" r="B551" s="2">
        <v>3449</v>
      </c>
      <c t="s" r="C551" s="3">
        <v>490</v>
      </c>
      <c t="s" r="D551" s="3">
        <v>3205</v>
      </c>
      <c t="s" r="E551" s="3">
        <v>166</v>
      </c>
      <c t="s" r="F551" s="3">
        <v>3450</v>
      </c>
      <c r="G551" s="4">
        <v>44536</v>
      </c>
      <c t="s" r="H551" s="3">
        <v>3451</v>
      </c>
      <c t="s" r="I551" s="3">
        <v>3452</v>
      </c>
      <c t="s" r="J551" s="3">
        <v>3453</v>
      </c>
      <c t="s" r="K551" s="3">
        <v>3454</v>
      </c>
      <c t="s" r="L551" s="3">
        <v>3455</v>
      </c>
      <c t="s" r="M551" s="3">
        <v>23</v>
      </c>
    </row>
    <row r="552" hidden="1" outlineLevel="1">
      <c r="A552" s="1">
        <v>0</v>
      </c>
      <c t="s" r="B552" s="2">
        <v>3456</v>
      </c>
      <c t="s" r="C552" s="3">
        <v>3457</v>
      </c>
      <c t="s" r="D552" s="3">
        <v>779</v>
      </c>
      <c t="s" r="E552" s="3">
        <v>226</v>
      </c>
      <c t="s" r="F552" s="3">
        <v>3458</v>
      </c>
      <c r="G552" s="4">
        <v>42350</v>
      </c>
      <c t="s" r="H552" s="3">
        <v>3459</v>
      </c>
      <c t="s" r="I552" s="3">
        <v>3460</v>
      </c>
      <c t="s" r="J552" s="3">
        <v>3461</v>
      </c>
      <c t="s" r="K552" s="3">
        <v>3462</v>
      </c>
      <c t="s" r="L552" s="3">
        <v>3463</v>
      </c>
      <c t="s" r="M552" s="3">
        <v>23</v>
      </c>
    </row>
    <row r="553" hidden="1" outlineLevel="1">
      <c r="A553" s="1">
        <v>0</v>
      </c>
      <c t="s" r="B553" s="2">
        <v>3464</v>
      </c>
      <c t="s" r="C553" s="3">
        <v>3465</v>
      </c>
      <c t="s" r="D553" s="3">
        <v>3466</v>
      </c>
      <c t="s" r="E553" s="3">
        <v>3467</v>
      </c>
      <c t="s" r="F553" s="3">
        <v>3468</v>
      </c>
      <c r="G553" s="4">
        <v>45082</v>
      </c>
      <c t="s" r="H553" s="3">
        <v>3469</v>
      </c>
      <c t="s" r="I553" s="3">
        <v>3470</v>
      </c>
      <c t="s" r="J553" s="3">
        <v>3471</v>
      </c>
      <c t="s" r="K553" s="3">
        <v>3472</v>
      </c>
      <c t="s" r="L553" s="3">
        <v>3464</v>
      </c>
      <c t="s" r="M553" s="3">
        <v>23</v>
      </c>
    </row>
    <row r="554" hidden="1" outlineLevel="1">
      <c r="A554" s="1">
        <v>0</v>
      </c>
      <c t="s" r="B554" s="2">
        <v>3473</v>
      </c>
      <c t="s" r="C554" s="3">
        <v>3474</v>
      </c>
      <c t="s" r="D554" s="3">
        <v>1739</v>
      </c>
      <c t="s" r="E554" s="3">
        <v>394</v>
      </c>
      <c t="s" r="F554" s="3">
        <v>18</v>
      </c>
      <c r="G554" s="4">
        <v>44334</v>
      </c>
      <c t="s" r="H554" s="3">
        <v>3475</v>
      </c>
      <c t="s" r="I554" s="3">
        <v>3476</v>
      </c>
      <c t="s" r="J554" s="3">
        <v>3477</v>
      </c>
      <c t="s" r="K554" s="3">
        <v>3478</v>
      </c>
      <c t="s" r="L554" s="3">
        <v>3479</v>
      </c>
      <c t="s" r="M554" s="3">
        <v>23</v>
      </c>
    </row>
    <row r="555" hidden="1" outlineLevel="1">
      <c r="A555" s="1">
        <v>0</v>
      </c>
      <c t="s" r="B555" s="2">
        <v>3480</v>
      </c>
      <c t="s" r="C555" s="3">
        <v>3481</v>
      </c>
      <c t="s" r="D555" s="3">
        <v>2039</v>
      </c>
      <c t="s" r="E555" s="3">
        <v>226</v>
      </c>
      <c t="s" r="F555" s="3">
        <v>3482</v>
      </c>
      <c r="G555" s="4">
        <v>44914</v>
      </c>
      <c t="s" r="H555" s="3">
        <v>3483</v>
      </c>
      <c t="s" r="I555" s="3">
        <v>3484</v>
      </c>
      <c t="s" r="J555" s="3">
        <v>3485</v>
      </c>
      <c t="s" r="K555" s="3">
        <v>3486</v>
      </c>
      <c t="s" r="L555" s="3">
        <v>3480</v>
      </c>
      <c t="s" r="M555" s="3">
        <v>23</v>
      </c>
    </row>
    <row r="556" hidden="1" outlineLevel="1">
      <c r="A556" s="1">
        <v>0</v>
      </c>
      <c t="s" r="B556" s="2">
        <v>3487</v>
      </c>
      <c t="s" r="C556" s="3">
        <v>3488</v>
      </c>
      <c t="s" r="D556" s="3">
        <v>3489</v>
      </c>
      <c t="s" r="E556" s="3">
        <v>1031</v>
      </c>
      <c t="s" r="F556" s="3">
        <v>3490</v>
      </c>
      <c r="G556" s="4">
        <v>45152</v>
      </c>
      <c t="s" r="H556" s="3">
        <v>3491</v>
      </c>
      <c t="s" r="I556" s="3">
        <v>3492</v>
      </c>
      <c t="s" r="J556" s="3">
        <v>3493</v>
      </c>
      <c t="s" r="K556" s="3">
        <v>455</v>
      </c>
      <c t="s" r="L556" s="3">
        <v>3487</v>
      </c>
      <c t="s" r="M556" s="3">
        <v>23</v>
      </c>
    </row>
    <row r="557" hidden="1" outlineLevel="1">
      <c r="A557" s="1">
        <v>0</v>
      </c>
      <c t="s" r="B557" s="2">
        <v>3494</v>
      </c>
      <c t="s" r="C557" s="3">
        <v>3495</v>
      </c>
      <c t="s" r="D557" s="3">
        <v>2608</v>
      </c>
      <c t="s" r="E557" s="3">
        <v>0</v>
      </c>
      <c t="s" r="F557" s="3">
        <v>18</v>
      </c>
      <c r="G557" s="4">
        <v>45124</v>
      </c>
      <c t="s" r="H557" s="3">
        <v>3496</v>
      </c>
      <c t="s" r="I557" s="3">
        <v>3497</v>
      </c>
      <c t="s" r="J557" s="3">
        <v>3498</v>
      </c>
      <c t="s" r="K557" s="3">
        <v>455</v>
      </c>
      <c t="s" r="L557" s="3">
        <v>3494</v>
      </c>
      <c t="s" r="M557" s="3">
        <v>23</v>
      </c>
    </row>
    <row r="558" hidden="1" outlineLevel="1">
      <c r="A558" s="1">
        <v>0</v>
      </c>
      <c t="s" r="B558" s="2">
        <v>3499</v>
      </c>
      <c t="s" r="C558" s="3">
        <v>3500</v>
      </c>
      <c t="s" r="D558" s="3">
        <v>394</v>
      </c>
      <c t="s" r="E558" s="3">
        <v>288</v>
      </c>
      <c t="s" r="F558" s="3">
        <v>18</v>
      </c>
      <c r="G558" s="4">
        <v>44333</v>
      </c>
      <c t="s" r="H558" s="3">
        <v>3501</v>
      </c>
      <c t="s" r="I558" s="3">
        <v>3502</v>
      </c>
      <c t="s" r="J558" s="3">
        <v>3503</v>
      </c>
      <c t="s" r="K558" s="3">
        <v>3478</v>
      </c>
      <c t="s" r="L558" s="3">
        <v>3504</v>
      </c>
      <c t="s" r="M558" s="3">
        <v>23</v>
      </c>
    </row>
    <row r="559" hidden="1" outlineLevel="1">
      <c r="A559" s="1">
        <v>0</v>
      </c>
      <c t="s" r="B559" s="2">
        <v>3505</v>
      </c>
      <c t="s" r="C559" s="3">
        <v>3506</v>
      </c>
      <c t="s" r="D559" s="3">
        <v>36</v>
      </c>
      <c t="s" r="E559" s="3">
        <v>313</v>
      </c>
      <c t="s" r="F559" s="3">
        <v>3507</v>
      </c>
      <c r="G559" s="4">
        <v>44629</v>
      </c>
      <c t="s" r="H559" s="3">
        <v>3508</v>
      </c>
      <c t="s" r="I559" s="3">
        <v>3509</v>
      </c>
      <c t="s" r="J559" s="3">
        <v>3510</v>
      </c>
      <c t="s" r="K559" s="3">
        <v>3511</v>
      </c>
      <c t="s" r="L559" s="3">
        <v>3505</v>
      </c>
      <c t="s" r="M559" s="3">
        <v>23</v>
      </c>
    </row>
    <row r="560" hidden="1" outlineLevel="1">
      <c r="A560" s="1">
        <v>0</v>
      </c>
      <c t="s" r="B560" s="2">
        <v>3512</v>
      </c>
      <c t="s" r="C560" s="3">
        <v>3191</v>
      </c>
      <c t="s" r="D560" s="3">
        <v>404</v>
      </c>
      <c t="s" r="E560" s="3">
        <v>556</v>
      </c>
      <c t="s" r="F560" s="3">
        <v>3513</v>
      </c>
      <c r="G560" s="4">
        <v>41463</v>
      </c>
      <c t="s" r="H560" s="3">
        <v>3514</v>
      </c>
      <c t="s" r="I560" s="3">
        <v>3515</v>
      </c>
      <c t="s" r="J560" s="3">
        <v>3516</v>
      </c>
      <c t="s" r="K560" s="3">
        <v>1467</v>
      </c>
      <c t="s" r="L560" s="3">
        <v>3517</v>
      </c>
      <c t="s" r="M560" s="3">
        <v>23</v>
      </c>
    </row>
    <row r="561" hidden="1" outlineLevel="1">
      <c r="C561" s="7">
        <f>CONCATENATE("Empleados: ",TEXT(SUBTOTAL(3,C548:C560), "0"),"")</f>
      </c>
    </row>
    <row r="562">
      <c t="s" r="A562" s="7">
        <v>3518</v>
      </c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</row>
    <row r="563" hidden="1" outlineLevel="1">
      <c r="A563" s="1">
        <v>0</v>
      </c>
      <c t="s" r="B563" s="2">
        <v>3519</v>
      </c>
      <c t="s" r="C563" s="3">
        <v>3520</v>
      </c>
      <c t="s" r="D563" s="3">
        <v>2246</v>
      </c>
      <c t="s" r="E563" s="3">
        <v>75</v>
      </c>
      <c t="s" r="F563" s="3">
        <v>345</v>
      </c>
      <c r="G563" s="4">
        <v>41589</v>
      </c>
      <c t="s" r="H563" s="3">
        <v>3521</v>
      </c>
      <c t="s" r="I563" s="3">
        <v>3522</v>
      </c>
      <c t="s" r="J563" s="3">
        <v>3523</v>
      </c>
      <c t="s" r="K563" s="3">
        <v>3524</v>
      </c>
      <c t="s" r="L563" s="3">
        <v>3525</v>
      </c>
      <c t="s" r="M563" s="3">
        <v>23</v>
      </c>
    </row>
    <row r="564" hidden="1" outlineLevel="1">
      <c r="A564" s="1">
        <v>0</v>
      </c>
      <c t="s" r="B564" s="2">
        <v>3526</v>
      </c>
      <c t="s" r="C564" s="3">
        <v>3527</v>
      </c>
      <c t="s" r="D564" s="3">
        <v>1929</v>
      </c>
      <c t="s" r="E564" s="3">
        <v>1682</v>
      </c>
      <c t="s" r="F564" s="3">
        <v>159</v>
      </c>
      <c r="G564" s="4">
        <v>44305</v>
      </c>
      <c t="s" r="H564" s="3">
        <v>3528</v>
      </c>
      <c t="s" r="I564" s="3">
        <v>3529</v>
      </c>
      <c t="s" r="J564" s="3">
        <v>3530</v>
      </c>
      <c t="s" r="K564" s="3">
        <v>3531</v>
      </c>
      <c t="s" r="L564" s="3">
        <v>3532</v>
      </c>
      <c t="s" r="M564" s="3">
        <v>23</v>
      </c>
    </row>
    <row r="565" hidden="1" outlineLevel="1">
      <c r="A565" s="1">
        <v>0</v>
      </c>
      <c t="s" r="B565" s="2">
        <v>3533</v>
      </c>
      <c t="s" r="C565" s="3">
        <v>3534</v>
      </c>
      <c t="s" r="D565" s="3">
        <v>1239</v>
      </c>
      <c t="s" r="E565" s="3">
        <v>16</v>
      </c>
      <c t="s" r="F565" s="3">
        <v>2670</v>
      </c>
      <c r="G565" s="4">
        <v>44991</v>
      </c>
      <c t="s" r="H565" s="3">
        <v>3535</v>
      </c>
      <c t="s" r="I565" s="3">
        <v>3536</v>
      </c>
      <c t="s" r="J565" s="3">
        <v>3537</v>
      </c>
      <c t="s" r="K565" s="3">
        <v>3531</v>
      </c>
      <c t="s" r="L565" s="3">
        <v>3533</v>
      </c>
      <c t="s" r="M565" s="3">
        <v>23</v>
      </c>
    </row>
    <row r="566" hidden="1" outlineLevel="1">
      <c r="A566" s="1">
        <v>0</v>
      </c>
      <c t="s" r="B566" s="2">
        <v>3538</v>
      </c>
      <c t="s" r="C566" s="3">
        <v>3539</v>
      </c>
      <c t="s" r="D566" s="3">
        <v>3540</v>
      </c>
      <c t="s" r="E566" s="3">
        <v>3541</v>
      </c>
      <c t="s" r="F566" s="3">
        <v>76</v>
      </c>
      <c r="G566" s="4">
        <v>44473</v>
      </c>
      <c t="s" r="H566" s="3">
        <v>3542</v>
      </c>
      <c t="s" r="I566" s="3">
        <v>3543</v>
      </c>
      <c t="s" r="J566" s="3">
        <v>3544</v>
      </c>
      <c t="s" r="K566" s="3">
        <v>3531</v>
      </c>
      <c t="s" r="L566" s="3">
        <v>3545</v>
      </c>
      <c t="s" r="M566" s="3">
        <v>23</v>
      </c>
    </row>
    <row r="567" hidden="1" outlineLevel="1">
      <c r="A567" s="1">
        <v>0</v>
      </c>
      <c t="s" r="B567" s="2">
        <v>3546</v>
      </c>
      <c t="s" r="C567" s="3">
        <v>3547</v>
      </c>
      <c t="s" r="D567" s="3">
        <v>1999</v>
      </c>
      <c t="s" r="E567" s="3">
        <v>3548</v>
      </c>
      <c t="s" r="F567" s="3">
        <v>86</v>
      </c>
      <c r="G567" s="4">
        <v>45208</v>
      </c>
      <c t="s" r="H567" s="3">
        <v>3549</v>
      </c>
      <c t="s" r="I567" s="3">
        <v>3550</v>
      </c>
      <c t="s" r="J567" s="3">
        <v>3551</v>
      </c>
      <c t="s" r="K567" s="3">
        <v>3552</v>
      </c>
      <c t="s" r="L567" s="3">
        <v>3546</v>
      </c>
      <c t="s" r="M567" s="3">
        <v>23</v>
      </c>
    </row>
    <row r="568" hidden="1" outlineLevel="1">
      <c r="A568" s="1">
        <v>0</v>
      </c>
      <c t="s" r="B568" s="2">
        <v>3553</v>
      </c>
      <c t="s" r="C568" s="3">
        <v>3554</v>
      </c>
      <c t="s" r="D568" s="3">
        <v>3555</v>
      </c>
      <c t="s" r="E568" s="3">
        <v>166</v>
      </c>
      <c t="s" r="F568" s="3">
        <v>86</v>
      </c>
      <c r="G568" s="4">
        <v>44557</v>
      </c>
      <c t="s" r="H568" s="3">
        <v>3556</v>
      </c>
      <c t="s" r="I568" s="3">
        <v>3557</v>
      </c>
      <c t="s" r="J568" s="3">
        <v>3558</v>
      </c>
      <c t="s" r="K568" s="3">
        <v>3531</v>
      </c>
      <c t="s" r="L568" s="3">
        <v>3559</v>
      </c>
      <c t="s" r="M568" s="3">
        <v>23</v>
      </c>
    </row>
    <row r="569" hidden="1" outlineLevel="1">
      <c r="A569" s="1">
        <v>0</v>
      </c>
      <c t="s" r="B569" s="2">
        <v>3560</v>
      </c>
      <c t="s" r="C569" s="3">
        <v>3561</v>
      </c>
      <c t="s" r="D569" s="3">
        <v>3562</v>
      </c>
      <c t="s" r="E569" s="3">
        <v>3563</v>
      </c>
      <c t="s" r="F569" s="3">
        <v>345</v>
      </c>
      <c r="G569" s="4">
        <v>41174</v>
      </c>
      <c t="s" r="H569" s="3">
        <v>3564</v>
      </c>
      <c t="s" r="I569" s="3">
        <v>3565</v>
      </c>
      <c t="s" r="J569" s="3">
        <v>3566</v>
      </c>
      <c t="s" r="K569" s="3">
        <v>3567</v>
      </c>
      <c t="s" r="L569" s="3">
        <v>3568</v>
      </c>
      <c t="s" r="M569" s="3">
        <v>23</v>
      </c>
    </row>
    <row r="570" hidden="1" outlineLevel="1">
      <c r="A570" s="1">
        <v>0</v>
      </c>
      <c t="s" r="B570" s="2">
        <v>3569</v>
      </c>
      <c t="s" r="C570" s="3">
        <v>3570</v>
      </c>
      <c t="s" r="D570" s="3">
        <v>3255</v>
      </c>
      <c t="s" r="E570" s="3">
        <v>3571</v>
      </c>
      <c t="s" r="F570" s="3">
        <v>76</v>
      </c>
      <c r="G570" s="4">
        <v>45152</v>
      </c>
      <c t="s" r="H570" s="3">
        <v>3572</v>
      </c>
      <c t="s" r="I570" s="3">
        <v>3573</v>
      </c>
      <c t="s" r="J570" s="3">
        <v>3574</v>
      </c>
      <c t="s" r="K570" s="3">
        <v>3575</v>
      </c>
      <c t="s" r="L570" s="3">
        <v>3569</v>
      </c>
      <c t="s" r="M570" s="3">
        <v>23</v>
      </c>
    </row>
    <row r="571" hidden="1" outlineLevel="1">
      <c r="A571" s="1">
        <v>0</v>
      </c>
      <c t="s" r="B571" s="2">
        <v>3576</v>
      </c>
      <c t="s" r="C571" s="3">
        <v>3577</v>
      </c>
      <c t="s" r="D571" s="3">
        <v>3578</v>
      </c>
      <c t="s" r="E571" s="3">
        <v>3579</v>
      </c>
      <c t="s" r="F571" s="3">
        <v>47</v>
      </c>
      <c r="G571" s="4">
        <v>42707</v>
      </c>
      <c t="s" r="H571" s="3">
        <v>3580</v>
      </c>
      <c t="s" r="I571" s="3">
        <v>3581</v>
      </c>
      <c t="s" r="J571" s="3">
        <v>3582</v>
      </c>
      <c t="s" r="K571" s="3">
        <v>3583</v>
      </c>
      <c t="s" r="L571" s="3">
        <v>3584</v>
      </c>
      <c t="s" r="M571" s="3">
        <v>23</v>
      </c>
    </row>
    <row r="572" hidden="1" outlineLevel="1">
      <c r="A572" s="1">
        <v>0</v>
      </c>
      <c t="s" r="B572" s="2">
        <v>3585</v>
      </c>
      <c t="s" r="C572" s="3">
        <v>3586</v>
      </c>
      <c t="s" r="D572" s="3">
        <v>3587</v>
      </c>
      <c t="s" r="E572" s="3">
        <v>2880</v>
      </c>
      <c t="s" r="F572" s="3">
        <v>38</v>
      </c>
      <c r="G572" s="4">
        <v>45243</v>
      </c>
      <c t="s" r="H572" s="3">
        <v>3588</v>
      </c>
      <c t="s" r="I572" s="3">
        <v>3589</v>
      </c>
      <c t="s" r="J572" s="3">
        <v>3590</v>
      </c>
      <c t="s" r="K572" s="3">
        <v>3531</v>
      </c>
      <c t="s" r="L572" s="3">
        <v>3585</v>
      </c>
      <c t="s" r="M572" s="3">
        <v>23</v>
      </c>
    </row>
    <row r="573" hidden="1" outlineLevel="1">
      <c r="A573" s="1">
        <v>0</v>
      </c>
      <c t="s" r="B573" s="2">
        <v>3591</v>
      </c>
      <c t="s" r="C573" s="3">
        <v>1292</v>
      </c>
      <c t="s" r="D573" s="3">
        <v>897</v>
      </c>
      <c t="s" r="E573" s="3">
        <v>288</v>
      </c>
      <c t="s" r="F573" s="3">
        <v>159</v>
      </c>
      <c r="G573" s="4">
        <v>44956</v>
      </c>
      <c t="s" r="H573" s="3">
        <v>3592</v>
      </c>
      <c t="s" r="I573" s="3">
        <v>3593</v>
      </c>
      <c t="s" r="J573" s="3">
        <v>3594</v>
      </c>
      <c t="s" r="K573" s="3">
        <v>3531</v>
      </c>
      <c t="s" r="L573" s="3">
        <v>3591</v>
      </c>
      <c t="s" r="M573" s="3">
        <v>23</v>
      </c>
    </row>
    <row r="574" hidden="1" outlineLevel="1">
      <c r="A574" s="1">
        <v>0</v>
      </c>
      <c t="s" r="B574" s="2">
        <v>3595</v>
      </c>
      <c t="s" r="C574" s="3">
        <v>3596</v>
      </c>
      <c t="s" r="D574" s="3">
        <v>3597</v>
      </c>
      <c t="s" r="E574" s="3">
        <v>3598</v>
      </c>
      <c t="s" r="F574" s="3">
        <v>38</v>
      </c>
      <c r="G574" s="4">
        <v>45180</v>
      </c>
      <c t="s" r="H574" s="3">
        <v>3599</v>
      </c>
      <c t="s" r="I574" s="3">
        <v>3600</v>
      </c>
      <c t="s" r="J574" s="3">
        <v>3601</v>
      </c>
      <c t="s" r="K574" s="3">
        <v>3531</v>
      </c>
      <c t="s" r="L574" s="3">
        <v>3595</v>
      </c>
      <c t="s" r="M574" s="3">
        <v>23</v>
      </c>
    </row>
    <row r="575" hidden="1" outlineLevel="1">
      <c r="A575" s="1">
        <v>0</v>
      </c>
      <c t="s" r="B575" s="2">
        <v>3602</v>
      </c>
      <c t="s" r="C575" s="3">
        <v>3603</v>
      </c>
      <c t="s" r="D575" s="3">
        <v>3604</v>
      </c>
      <c t="s" r="E575" s="3">
        <v>3605</v>
      </c>
      <c t="s" r="F575" s="3">
        <v>18</v>
      </c>
      <c r="G575" s="4">
        <v>40607</v>
      </c>
      <c t="s" r="H575" s="3">
        <v>3606</v>
      </c>
      <c t="s" r="I575" s="3">
        <v>3607</v>
      </c>
      <c t="s" r="J575" s="3">
        <v>3608</v>
      </c>
      <c t="s" r="K575" s="3">
        <v>3609</v>
      </c>
      <c t="s" r="L575" s="3">
        <v>3610</v>
      </c>
      <c t="s" r="M575" s="3">
        <v>23</v>
      </c>
    </row>
    <row r="576" hidden="1" outlineLevel="1">
      <c r="A576" s="1">
        <v>0</v>
      </c>
      <c t="s" r="B576" s="2">
        <v>3611</v>
      </c>
      <c t="s" r="C576" s="3">
        <v>3612</v>
      </c>
      <c t="s" r="D576" s="3">
        <v>2608</v>
      </c>
      <c t="s" r="E576" s="3">
        <v>1421</v>
      </c>
      <c t="s" r="F576" s="3">
        <v>1024</v>
      </c>
      <c r="G576" s="4">
        <v>45251</v>
      </c>
      <c t="s" r="H576" s="3">
        <v>3613</v>
      </c>
      <c t="s" r="I576" s="3">
        <v>3614</v>
      </c>
      <c t="s" r="J576" s="3">
        <v>3615</v>
      </c>
      <c t="s" r="K576" s="3">
        <v>3531</v>
      </c>
      <c t="s" r="L576" s="3">
        <v>3611</v>
      </c>
      <c t="s" r="M576" s="3">
        <v>23</v>
      </c>
    </row>
    <row r="577" hidden="1" outlineLevel="1">
      <c r="A577" s="1">
        <v>0</v>
      </c>
      <c t="s" r="B577" s="2">
        <v>3616</v>
      </c>
      <c t="s" r="C577" s="3">
        <v>3617</v>
      </c>
      <c t="s" r="D577" s="3">
        <v>3618</v>
      </c>
      <c t="s" r="E577" s="3">
        <v>3619</v>
      </c>
      <c t="s" r="F577" s="3">
        <v>120</v>
      </c>
      <c r="G577" s="4">
        <v>44618</v>
      </c>
      <c t="s" r="H577" s="3">
        <v>3620</v>
      </c>
      <c t="s" r="I577" s="3">
        <v>3621</v>
      </c>
      <c t="s" r="J577" s="3">
        <v>3622</v>
      </c>
      <c t="s" r="K577" s="3">
        <v>3531</v>
      </c>
      <c t="s" r="L577" s="3">
        <v>3623</v>
      </c>
      <c t="s" r="M577" s="3">
        <v>23</v>
      </c>
    </row>
    <row r="578" hidden="1" outlineLevel="1">
      <c r="A578" s="1">
        <v>0</v>
      </c>
      <c t="s" r="B578" s="2">
        <v>3624</v>
      </c>
      <c t="s" r="C578" s="3">
        <v>1923</v>
      </c>
      <c t="s" r="D578" s="3">
        <v>3625</v>
      </c>
      <c t="s" r="E578" s="3">
        <v>3626</v>
      </c>
      <c t="s" r="F578" s="3">
        <v>217</v>
      </c>
      <c r="G578" s="4">
        <v>43682</v>
      </c>
      <c t="s" r="H578" s="3">
        <v>3627</v>
      </c>
      <c t="s" r="I578" s="3">
        <v>3628</v>
      </c>
      <c t="s" r="J578" s="3">
        <v>3629</v>
      </c>
      <c t="s" r="K578" s="3">
        <v>3531</v>
      </c>
      <c t="s" r="L578" s="3">
        <v>3630</v>
      </c>
      <c t="s" r="M578" s="3">
        <v>23</v>
      </c>
    </row>
    <row r="579" hidden="1" outlineLevel="1">
      <c r="A579" s="1">
        <v>0</v>
      </c>
      <c t="s" r="B579" s="2">
        <v>3631</v>
      </c>
      <c t="s" r="C579" s="3">
        <v>3632</v>
      </c>
      <c t="s" r="D579" s="3">
        <v>3633</v>
      </c>
      <c t="s" r="E579" s="3">
        <v>3634</v>
      </c>
      <c t="s" r="F579" s="3">
        <v>143</v>
      </c>
      <c r="G579" s="4">
        <v>43386</v>
      </c>
      <c t="s" r="H579" s="3">
        <v>3635</v>
      </c>
      <c t="s" r="I579" s="3">
        <v>3636</v>
      </c>
      <c t="s" r="J579" s="3">
        <v>3637</v>
      </c>
      <c t="s" r="K579" s="3">
        <v>3638</v>
      </c>
      <c t="s" r="L579" s="3">
        <v>3639</v>
      </c>
      <c t="s" r="M579" s="3">
        <v>23</v>
      </c>
    </row>
    <row r="580" hidden="1" outlineLevel="1">
      <c r="A580" s="1">
        <v>0</v>
      </c>
      <c t="s" r="B580" s="2">
        <v>3640</v>
      </c>
      <c t="s" r="C580" s="3">
        <v>3632</v>
      </c>
      <c t="s" r="D580" s="3">
        <v>150</v>
      </c>
      <c t="s" r="E580" s="3">
        <v>2709</v>
      </c>
      <c t="s" r="F580" s="3">
        <v>105</v>
      </c>
      <c r="G580" s="4">
        <v>45048</v>
      </c>
      <c t="s" r="H580" s="3">
        <v>3641</v>
      </c>
      <c t="s" r="I580" s="3">
        <v>3642</v>
      </c>
      <c t="s" r="J580" s="3">
        <v>3643</v>
      </c>
      <c t="s" r="K580" s="3">
        <v>3531</v>
      </c>
      <c t="s" r="L580" s="3">
        <v>3640</v>
      </c>
      <c t="s" r="M580" s="3">
        <v>23</v>
      </c>
    </row>
    <row r="581" hidden="1" outlineLevel="1">
      <c r="A581" s="1">
        <v>0</v>
      </c>
      <c t="s" r="B581" s="2">
        <v>3644</v>
      </c>
      <c t="s" r="C581" s="3">
        <v>3488</v>
      </c>
      <c t="s" r="D581" s="3">
        <v>3645</v>
      </c>
      <c t="s" r="E581" s="3">
        <v>1421</v>
      </c>
      <c t="s" r="F581" s="3">
        <v>38</v>
      </c>
      <c r="G581" s="4">
        <v>45187</v>
      </c>
      <c t="s" r="H581" s="3">
        <v>3646</v>
      </c>
      <c t="s" r="I581" s="3">
        <v>3647</v>
      </c>
      <c t="s" r="J581" s="3">
        <v>3648</v>
      </c>
      <c t="s" r="K581" s="3">
        <v>3531</v>
      </c>
      <c t="s" r="L581" s="3">
        <v>3644</v>
      </c>
      <c t="s" r="M581" s="3">
        <v>23</v>
      </c>
    </row>
    <row r="582" hidden="1" outlineLevel="1">
      <c r="A582" s="1">
        <v>0</v>
      </c>
      <c t="s" r="B582" s="2">
        <v>3649</v>
      </c>
      <c t="s" r="C582" s="3">
        <v>3650</v>
      </c>
      <c t="s" r="D582" s="3">
        <v>1421</v>
      </c>
      <c t="s" r="E582" s="3">
        <v>3651</v>
      </c>
      <c t="s" r="F582" s="3">
        <v>38</v>
      </c>
      <c r="G582" s="4">
        <v>45105</v>
      </c>
      <c t="s" r="H582" s="3">
        <v>3652</v>
      </c>
      <c t="s" r="I582" s="3">
        <v>3653</v>
      </c>
      <c t="s" r="J582" s="3">
        <v>3654</v>
      </c>
      <c t="s" r="K582" s="3">
        <v>3531</v>
      </c>
      <c t="s" r="L582" s="3">
        <v>3649</v>
      </c>
      <c t="s" r="M582" s="3">
        <v>23</v>
      </c>
    </row>
    <row r="583" hidden="1" outlineLevel="1">
      <c r="A583" s="1">
        <v>0</v>
      </c>
      <c t="s" r="B583" s="2">
        <v>3655</v>
      </c>
      <c t="s" r="C583" s="3">
        <v>3656</v>
      </c>
      <c t="s" r="D583" s="3">
        <v>403</v>
      </c>
      <c t="s" r="E583" s="3">
        <v>45</v>
      </c>
      <c t="s" r="F583" s="3">
        <v>76</v>
      </c>
      <c r="G583" s="4">
        <v>44788</v>
      </c>
      <c t="s" r="H583" s="3">
        <v>3657</v>
      </c>
      <c t="s" r="I583" s="3">
        <v>3658</v>
      </c>
      <c t="s" r="J583" s="3">
        <v>3659</v>
      </c>
      <c t="s" r="K583" s="3">
        <v>3531</v>
      </c>
      <c t="s" r="L583" s="3">
        <v>3655</v>
      </c>
      <c t="s" r="M583" s="3">
        <v>23</v>
      </c>
    </row>
    <row r="584" hidden="1" outlineLevel="1">
      <c r="A584" s="1">
        <v>0</v>
      </c>
      <c t="s" r="B584" s="2">
        <v>3660</v>
      </c>
      <c t="s" r="C584" s="3">
        <v>3661</v>
      </c>
      <c t="s" r="D584" s="3">
        <v>2684</v>
      </c>
      <c t="s" r="E584" s="3">
        <v>3662</v>
      </c>
      <c t="s" r="F584" s="3">
        <v>76</v>
      </c>
      <c r="G584" s="4">
        <v>45264</v>
      </c>
      <c t="s" r="H584" s="3">
        <v>3663</v>
      </c>
      <c t="s" r="I584" s="3">
        <v>3664</v>
      </c>
      <c t="s" r="J584" s="3">
        <v>3665</v>
      </c>
      <c t="s" r="K584" s="3">
        <v>3531</v>
      </c>
      <c t="s" r="L584" s="3">
        <v>3660</v>
      </c>
      <c t="s" r="M584" s="3">
        <v>23</v>
      </c>
    </row>
    <row r="585" hidden="1" outlineLevel="1">
      <c r="A585" s="1">
        <v>0</v>
      </c>
      <c t="s" r="B585" s="2">
        <v>3666</v>
      </c>
      <c t="s" r="C585" s="3">
        <v>3667</v>
      </c>
      <c t="s" r="D585" s="3">
        <v>1126</v>
      </c>
      <c t="s" r="E585" s="3">
        <v>3668</v>
      </c>
      <c t="s" r="F585" s="3">
        <v>371</v>
      </c>
      <c r="G585" s="4">
        <v>44809</v>
      </c>
      <c t="s" r="H585" s="3">
        <v>3669</v>
      </c>
      <c t="s" r="I585" s="3">
        <v>3670</v>
      </c>
      <c t="s" r="J585" s="3">
        <v>3671</v>
      </c>
      <c t="s" r="K585" s="3">
        <v>3672</v>
      </c>
      <c t="s" r="L585" s="3">
        <v>3666</v>
      </c>
      <c t="s" r="M585" s="3">
        <v>23</v>
      </c>
    </row>
    <row r="586" hidden="1" outlineLevel="1">
      <c r="A586" s="1">
        <v>0</v>
      </c>
      <c t="s" r="B586" s="2">
        <v>3673</v>
      </c>
      <c t="s" r="C586" s="3">
        <v>3674</v>
      </c>
      <c t="s" r="D586" s="3">
        <v>280</v>
      </c>
      <c t="s" r="E586" s="3">
        <v>280</v>
      </c>
      <c t="s" r="F586" s="3">
        <v>265</v>
      </c>
      <c r="G586" s="4">
        <v>45048</v>
      </c>
      <c t="s" r="H586" s="3">
        <v>3675</v>
      </c>
      <c t="s" r="I586" s="3">
        <v>3676</v>
      </c>
      <c t="s" r="J586" s="3">
        <v>3677</v>
      </c>
      <c t="s" r="K586" s="3">
        <v>3531</v>
      </c>
      <c t="s" r="L586" s="3">
        <v>3673</v>
      </c>
      <c t="s" r="M586" s="3">
        <v>23</v>
      </c>
    </row>
    <row r="587" hidden="1" outlineLevel="1">
      <c r="A587" s="1">
        <v>0</v>
      </c>
      <c t="s" r="B587" s="2">
        <v>3678</v>
      </c>
      <c t="s" r="C587" s="3">
        <v>1131</v>
      </c>
      <c t="s" r="D587" s="3">
        <v>770</v>
      </c>
      <c t="s" r="E587" s="3">
        <v>3679</v>
      </c>
      <c t="s" r="F587" s="3">
        <v>67</v>
      </c>
      <c r="G587" s="4">
        <v>44516</v>
      </c>
      <c t="s" r="H587" s="3">
        <v>3680</v>
      </c>
      <c t="s" r="I587" s="3">
        <v>3681</v>
      </c>
      <c t="s" r="J587" s="3">
        <v>3682</v>
      </c>
      <c t="s" r="K587" s="3">
        <v>3531</v>
      </c>
      <c t="s" r="L587" s="3">
        <v>3683</v>
      </c>
      <c t="s" r="M587" s="3">
        <v>23</v>
      </c>
    </row>
    <row r="588" hidden="1" outlineLevel="1">
      <c r="C588" s="7">
        <f>CONCATENATE("Empleados: ",TEXT(SUBTOTAL(3,C563:C587), "0"),"")</f>
      </c>
    </row>
    <row r="589">
      <c t="s" r="A589" s="7">
        <v>3684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</row>
    <row r="590" hidden="1" outlineLevel="1">
      <c r="A590" s="1">
        <v>0</v>
      </c>
      <c t="s" r="B590" s="2">
        <v>3685</v>
      </c>
      <c t="s" r="C590" s="3">
        <v>35</v>
      </c>
      <c t="s" r="D590" s="3">
        <v>288</v>
      </c>
      <c t="s" r="E590" s="3">
        <v>2133</v>
      </c>
      <c t="s" r="F590" s="3">
        <v>159</v>
      </c>
      <c r="G590" s="4">
        <v>40890</v>
      </c>
      <c t="s" r="H590" s="3">
        <v>3686</v>
      </c>
      <c t="s" r="I590" s="3">
        <v>3687</v>
      </c>
      <c t="s" r="J590" s="3">
        <v>3688</v>
      </c>
      <c t="s" r="K590" s="3">
        <v>3689</v>
      </c>
      <c t="s" r="L590" s="3">
        <v>3690</v>
      </c>
      <c t="s" r="M590" s="3">
        <v>23</v>
      </c>
    </row>
    <row r="591" hidden="1" outlineLevel="1">
      <c r="A591" s="1">
        <v>0</v>
      </c>
      <c t="s" r="B591" s="2">
        <v>3691</v>
      </c>
      <c t="s" r="C591" s="3">
        <v>1562</v>
      </c>
      <c t="s" r="D591" s="3">
        <v>3692</v>
      </c>
      <c t="s" r="E591" s="3">
        <v>1178</v>
      </c>
      <c t="s" r="F591" s="3">
        <v>38</v>
      </c>
      <c r="G591" s="4">
        <v>45068</v>
      </c>
      <c t="s" r="H591" s="3">
        <v>3693</v>
      </c>
      <c t="s" r="I591" s="3">
        <v>3694</v>
      </c>
      <c t="s" r="J591" s="3">
        <v>3695</v>
      </c>
      <c t="s" r="K591" s="3">
        <v>3696</v>
      </c>
      <c t="s" r="L591" s="3">
        <v>3691</v>
      </c>
      <c t="s" r="M591" s="3">
        <v>23</v>
      </c>
    </row>
    <row r="592" hidden="1" outlineLevel="1">
      <c r="A592" s="1">
        <v>0</v>
      </c>
      <c t="s" r="B592" s="2">
        <v>3697</v>
      </c>
      <c t="s" r="C592" s="3">
        <v>3698</v>
      </c>
      <c t="s" r="D592" s="3">
        <v>3699</v>
      </c>
      <c t="s" r="E592" s="3">
        <v>45</v>
      </c>
      <c t="s" r="F592" s="3">
        <v>175</v>
      </c>
      <c r="G592" s="4">
        <v>43400</v>
      </c>
      <c t="s" r="H592" s="3">
        <v>3700</v>
      </c>
      <c t="s" r="I592" s="3">
        <v>3701</v>
      </c>
      <c t="s" r="J592" s="3">
        <v>3702</v>
      </c>
      <c t="s" r="K592" s="3">
        <v>3696</v>
      </c>
      <c t="s" r="L592" s="3">
        <v>3703</v>
      </c>
      <c t="s" r="M592" s="3">
        <v>23</v>
      </c>
    </row>
    <row r="593" hidden="1" outlineLevel="1">
      <c r="A593" s="1">
        <v>0</v>
      </c>
      <c t="s" r="B593" s="2">
        <v>3704</v>
      </c>
      <c t="s" r="C593" s="3">
        <v>3705</v>
      </c>
      <c t="s" r="D593" s="3">
        <v>3706</v>
      </c>
      <c t="s" r="E593" s="3">
        <v>3707</v>
      </c>
      <c t="s" r="F593" s="3">
        <v>76</v>
      </c>
      <c r="G593" s="4">
        <v>39557</v>
      </c>
      <c t="s" r="H593" s="3">
        <v>3708</v>
      </c>
      <c t="s" r="I593" s="3">
        <v>3709</v>
      </c>
      <c t="s" r="J593" s="3">
        <v>3710</v>
      </c>
      <c t="s" r="K593" s="3">
        <v>3711</v>
      </c>
      <c t="s" r="L593" s="3">
        <v>3712</v>
      </c>
      <c t="s" r="M593" s="3">
        <v>23</v>
      </c>
    </row>
    <row r="594" hidden="1" outlineLevel="1">
      <c r="A594" s="1">
        <v>0</v>
      </c>
      <c t="s" r="B594" s="2">
        <v>3713</v>
      </c>
      <c t="s" r="C594" s="3">
        <v>1389</v>
      </c>
      <c t="s" r="D594" s="3">
        <v>166</v>
      </c>
      <c t="s" r="E594" s="3">
        <v>2238</v>
      </c>
      <c t="s" r="F594" s="3">
        <v>120</v>
      </c>
      <c r="G594" s="4">
        <v>44072</v>
      </c>
      <c t="s" r="H594" s="3">
        <v>3714</v>
      </c>
      <c t="s" r="I594" s="3">
        <v>3715</v>
      </c>
      <c t="s" r="J594" s="3">
        <v>3716</v>
      </c>
      <c t="s" r="K594" s="3">
        <v>3696</v>
      </c>
      <c t="s" r="L594" s="3">
        <v>3717</v>
      </c>
      <c t="s" r="M594" s="3">
        <v>23</v>
      </c>
    </row>
    <row r="595" hidden="1" outlineLevel="1">
      <c r="A595" s="1">
        <v>0</v>
      </c>
      <c t="s" r="B595" s="2">
        <v>3718</v>
      </c>
      <c t="s" r="C595" s="3">
        <v>3719</v>
      </c>
      <c t="s" r="D595" s="3">
        <v>3720</v>
      </c>
      <c t="s" r="E595" s="3">
        <v>3721</v>
      </c>
      <c t="s" r="F595" s="3">
        <v>18</v>
      </c>
      <c r="G595" s="4">
        <v>44485</v>
      </c>
      <c t="s" r="H595" s="3">
        <v>3722</v>
      </c>
      <c t="s" r="I595" s="3">
        <v>3723</v>
      </c>
      <c t="s" r="J595" s="3">
        <v>3724</v>
      </c>
      <c t="s" r="K595" s="3">
        <v>3696</v>
      </c>
      <c t="s" r="L595" s="3">
        <v>3725</v>
      </c>
      <c t="s" r="M595" s="3">
        <v>23</v>
      </c>
    </row>
    <row r="596" hidden="1" outlineLevel="1">
      <c r="A596" s="1">
        <v>0</v>
      </c>
      <c t="s" r="B596" s="2">
        <v>3726</v>
      </c>
      <c t="s" r="C596" s="3">
        <v>3727</v>
      </c>
      <c t="s" r="D596" s="3">
        <v>3728</v>
      </c>
      <c t="s" r="E596" s="3">
        <v>669</v>
      </c>
      <c t="s" r="F596" s="3">
        <v>2670</v>
      </c>
      <c r="G596" s="4">
        <v>44991</v>
      </c>
      <c t="s" r="H596" s="3">
        <v>3729</v>
      </c>
      <c t="s" r="I596" s="3">
        <v>3730</v>
      </c>
      <c t="s" r="J596" s="3">
        <v>3731</v>
      </c>
      <c t="s" r="K596" s="3">
        <v>3696</v>
      </c>
      <c t="s" r="L596" s="3">
        <v>3726</v>
      </c>
      <c t="s" r="M596" s="3">
        <v>23</v>
      </c>
    </row>
    <row r="597" hidden="1" outlineLevel="1">
      <c r="A597" s="1">
        <v>0</v>
      </c>
      <c t="s" r="B597" s="2">
        <v>3732</v>
      </c>
      <c t="s" r="C597" s="3">
        <v>3733</v>
      </c>
      <c t="s" r="D597" s="3">
        <v>3734</v>
      </c>
      <c t="s" r="E597" s="3">
        <v>3400</v>
      </c>
      <c t="s" r="F597" s="3">
        <v>175</v>
      </c>
      <c r="G597" s="4">
        <v>42296</v>
      </c>
      <c t="s" r="H597" s="3">
        <v>3735</v>
      </c>
      <c t="s" r="I597" s="3">
        <v>3736</v>
      </c>
      <c t="s" r="J597" s="3">
        <v>3737</v>
      </c>
      <c t="s" r="K597" s="3">
        <v>3696</v>
      </c>
      <c t="s" r="L597" s="3">
        <v>3738</v>
      </c>
      <c t="s" r="M597" s="3">
        <v>23</v>
      </c>
    </row>
    <row r="598" hidden="1" outlineLevel="1">
      <c r="A598" s="1">
        <v>0</v>
      </c>
      <c t="s" r="B598" s="2">
        <v>3739</v>
      </c>
      <c t="s" r="C598" s="3">
        <v>3740</v>
      </c>
      <c t="s" r="D598" s="3">
        <v>3741</v>
      </c>
      <c t="s" r="E598" s="3">
        <v>3742</v>
      </c>
      <c t="s" r="F598" s="3">
        <v>38</v>
      </c>
      <c r="G598" s="4">
        <v>45194</v>
      </c>
      <c t="s" r="H598" s="3">
        <v>3743</v>
      </c>
      <c t="s" r="I598" s="3">
        <v>3744</v>
      </c>
      <c t="s" r="J598" s="3">
        <v>3745</v>
      </c>
      <c t="s" r="K598" s="3">
        <v>3696</v>
      </c>
      <c t="s" r="L598" s="3">
        <v>3739</v>
      </c>
      <c t="s" r="M598" s="3">
        <v>23</v>
      </c>
    </row>
    <row r="599" hidden="1" outlineLevel="1">
      <c r="A599" s="1">
        <v>0</v>
      </c>
      <c t="s" r="B599" s="2">
        <v>3746</v>
      </c>
      <c t="s" r="C599" s="3">
        <v>335</v>
      </c>
      <c t="s" r="D599" s="3">
        <v>413</v>
      </c>
      <c t="s" r="E599" s="3">
        <v>36</v>
      </c>
      <c t="s" r="F599" s="3">
        <v>265</v>
      </c>
      <c r="G599" s="4">
        <v>43533</v>
      </c>
      <c t="s" r="H599" s="3">
        <v>3747</v>
      </c>
      <c t="s" r="I599" s="3">
        <v>3748</v>
      </c>
      <c t="s" r="J599" s="3">
        <v>3749</v>
      </c>
      <c t="s" r="K599" s="3">
        <v>3696</v>
      </c>
      <c t="s" r="L599" s="3">
        <v>3750</v>
      </c>
      <c t="s" r="M599" s="3">
        <v>23</v>
      </c>
    </row>
    <row r="600" hidden="1" outlineLevel="1">
      <c r="A600" s="1">
        <v>0</v>
      </c>
      <c t="s" r="B600" s="2">
        <v>3751</v>
      </c>
      <c t="s" r="C600" s="3">
        <v>3752</v>
      </c>
      <c t="s" r="D600" s="3">
        <v>3753</v>
      </c>
      <c t="s" r="E600" s="3">
        <v>3754</v>
      </c>
      <c t="s" r="F600" s="3">
        <v>76</v>
      </c>
      <c r="G600" s="4">
        <v>38623</v>
      </c>
      <c t="s" r="H600" s="3">
        <v>3755</v>
      </c>
      <c t="s" r="I600" s="3">
        <v>3756</v>
      </c>
      <c t="s" r="J600" s="3">
        <v>3757</v>
      </c>
      <c t="s" r="K600" s="3">
        <v>3758</v>
      </c>
      <c t="s" r="L600" s="3">
        <v>3759</v>
      </c>
      <c t="s" r="M600" s="3">
        <v>23</v>
      </c>
    </row>
    <row r="601" hidden="1" outlineLevel="1">
      <c r="A601" s="1">
        <v>0</v>
      </c>
      <c t="s" r="B601" s="2">
        <v>3760</v>
      </c>
      <c t="s" r="C601" s="3">
        <v>3761</v>
      </c>
      <c t="s" r="D601" s="3">
        <v>208</v>
      </c>
      <c t="s" r="E601" s="3">
        <v>288</v>
      </c>
      <c t="s" r="F601" s="3">
        <v>67</v>
      </c>
      <c r="G601" s="4">
        <v>39536</v>
      </c>
      <c t="s" r="H601" s="3">
        <v>3762</v>
      </c>
      <c t="s" r="I601" s="3">
        <v>3763</v>
      </c>
      <c t="s" r="J601" s="3">
        <v>3764</v>
      </c>
      <c t="s" r="K601" s="3">
        <v>3696</v>
      </c>
      <c t="s" r="L601" s="3">
        <v>3765</v>
      </c>
      <c t="s" r="M601" s="3">
        <v>23</v>
      </c>
    </row>
    <row r="602" hidden="1" outlineLevel="1">
      <c r="A602" s="1">
        <v>0</v>
      </c>
      <c t="s" r="B602" s="2">
        <v>3766</v>
      </c>
      <c t="s" r="C602" s="3">
        <v>3767</v>
      </c>
      <c t="s" r="D602" s="3">
        <v>441</v>
      </c>
      <c t="s" r="E602" s="3">
        <v>134</v>
      </c>
      <c t="s" r="F602" s="3">
        <v>105</v>
      </c>
      <c r="G602" s="4">
        <v>42847</v>
      </c>
      <c t="s" r="H602" s="3">
        <v>3768</v>
      </c>
      <c t="s" r="I602" s="3">
        <v>3769</v>
      </c>
      <c t="s" r="J602" s="3">
        <v>3770</v>
      </c>
      <c t="s" r="K602" s="3">
        <v>3696</v>
      </c>
      <c t="s" r="L602" s="3">
        <v>3771</v>
      </c>
      <c t="s" r="M602" s="3">
        <v>23</v>
      </c>
    </row>
    <row r="603" hidden="1" outlineLevel="1">
      <c r="A603" s="1">
        <v>0</v>
      </c>
      <c t="s" r="B603" s="2">
        <v>3772</v>
      </c>
      <c t="s" r="C603" s="3">
        <v>3773</v>
      </c>
      <c t="s" r="D603" s="3">
        <v>441</v>
      </c>
      <c t="s" r="E603" s="3">
        <v>3774</v>
      </c>
      <c t="s" r="F603" s="3">
        <v>28</v>
      </c>
      <c r="G603" s="4">
        <v>43755</v>
      </c>
      <c t="s" r="H603" s="3">
        <v>3768</v>
      </c>
      <c t="s" r="I603" s="3">
        <v>3769</v>
      </c>
      <c t="s" r="J603" s="3">
        <v>552</v>
      </c>
      <c t="s" r="K603" s="3">
        <v>3775</v>
      </c>
      <c t="s" r="L603" s="3">
        <v>3772</v>
      </c>
      <c t="s" r="M603" s="3">
        <v>33</v>
      </c>
    </row>
    <row r="604" hidden="1" outlineLevel="1">
      <c r="A604" s="1">
        <v>0</v>
      </c>
      <c t="s" r="B604" s="2">
        <v>3776</v>
      </c>
      <c t="s" r="C604" s="3">
        <v>3777</v>
      </c>
      <c t="s" r="D604" s="3">
        <v>16</v>
      </c>
      <c t="s" r="E604" s="3">
        <v>3778</v>
      </c>
      <c t="s" r="F604" s="3">
        <v>143</v>
      </c>
      <c r="G604" s="4">
        <v>43890</v>
      </c>
      <c t="s" r="H604" s="3">
        <v>3779</v>
      </c>
      <c t="s" r="I604" s="3">
        <v>3780</v>
      </c>
      <c t="s" r="J604" s="3">
        <v>3781</v>
      </c>
      <c t="s" r="K604" s="3">
        <v>3696</v>
      </c>
      <c t="s" r="L604" s="3">
        <v>3782</v>
      </c>
      <c t="s" r="M604" s="3">
        <v>23</v>
      </c>
    </row>
    <row r="605" hidden="1" outlineLevel="1">
      <c r="A605" s="1">
        <v>0</v>
      </c>
      <c t="s" r="B605" s="2">
        <v>3783</v>
      </c>
      <c t="s" r="C605" s="3">
        <v>1491</v>
      </c>
      <c t="s" r="D605" s="3">
        <v>183</v>
      </c>
      <c t="s" r="E605" s="3">
        <v>3784</v>
      </c>
      <c t="s" r="F605" s="3">
        <v>47</v>
      </c>
      <c r="G605" s="4">
        <v>44180</v>
      </c>
      <c t="s" r="H605" s="3">
        <v>3785</v>
      </c>
      <c t="s" r="I605" s="3">
        <v>3786</v>
      </c>
      <c t="s" r="J605" s="3">
        <v>3787</v>
      </c>
      <c t="s" r="K605" s="3">
        <v>3696</v>
      </c>
      <c t="s" r="L605" s="3">
        <v>3788</v>
      </c>
      <c t="s" r="M605" s="3">
        <v>23</v>
      </c>
    </row>
    <row r="606" hidden="1" outlineLevel="1">
      <c r="A606" s="1">
        <v>0</v>
      </c>
      <c t="s" r="B606" s="2">
        <v>3789</v>
      </c>
      <c t="s" r="C606" s="3">
        <v>508</v>
      </c>
      <c t="s" r="D606" s="3">
        <v>1711</v>
      </c>
      <c t="s" r="E606" s="3">
        <v>3790</v>
      </c>
      <c t="s" r="F606" s="3">
        <v>76</v>
      </c>
      <c r="G606" s="4">
        <v>41085</v>
      </c>
      <c t="s" r="H606" s="3">
        <v>3791</v>
      </c>
      <c t="s" r="I606" s="3">
        <v>3792</v>
      </c>
      <c t="s" r="J606" s="3">
        <v>3793</v>
      </c>
      <c t="s" r="K606" s="3">
        <v>3794</v>
      </c>
      <c t="s" r="L606" s="3">
        <v>3795</v>
      </c>
      <c t="s" r="M606" s="3">
        <v>23</v>
      </c>
    </row>
    <row r="607" hidden="1" outlineLevel="1">
      <c r="A607" s="1">
        <v>0</v>
      </c>
      <c t="s" r="B607" s="2">
        <v>3796</v>
      </c>
      <c t="s" r="C607" s="3">
        <v>3797</v>
      </c>
      <c t="s" r="D607" s="3">
        <v>166</v>
      </c>
      <c t="s" r="E607" s="3">
        <v>2709</v>
      </c>
      <c t="s" r="F607" s="3">
        <v>345</v>
      </c>
      <c r="G607" s="4">
        <v>40658</v>
      </c>
      <c t="s" r="H607" s="3">
        <v>3798</v>
      </c>
      <c t="s" r="I607" s="3">
        <v>3799</v>
      </c>
      <c t="s" r="J607" s="3">
        <v>3800</v>
      </c>
      <c t="s" r="K607" s="3">
        <v>3801</v>
      </c>
      <c t="s" r="L607" s="3">
        <v>3802</v>
      </c>
      <c t="s" r="M607" s="3">
        <v>23</v>
      </c>
    </row>
    <row r="608" hidden="1" outlineLevel="1">
      <c r="A608" s="1">
        <v>0</v>
      </c>
      <c t="s" r="B608" s="2">
        <v>3803</v>
      </c>
      <c t="s" r="C608" s="3">
        <v>1073</v>
      </c>
      <c t="s" r="D608" s="3">
        <v>369</v>
      </c>
      <c t="s" r="E608" s="3">
        <v>1463</v>
      </c>
      <c t="s" r="F608" s="3">
        <v>217</v>
      </c>
      <c r="G608" s="4">
        <v>41216</v>
      </c>
      <c t="s" r="H608" s="3">
        <v>3804</v>
      </c>
      <c t="s" r="I608" s="3">
        <v>3805</v>
      </c>
      <c t="s" r="J608" s="3">
        <v>3806</v>
      </c>
      <c t="s" r="K608" s="3">
        <v>3807</v>
      </c>
      <c t="s" r="L608" s="3">
        <v>3808</v>
      </c>
      <c t="s" r="M608" s="3">
        <v>23</v>
      </c>
    </row>
    <row r="609" hidden="1" outlineLevel="1">
      <c r="A609" s="1">
        <v>0</v>
      </c>
      <c t="s" r="B609" s="2">
        <v>3809</v>
      </c>
      <c t="s" r="C609" s="3">
        <v>3810</v>
      </c>
      <c t="s" r="D609" s="3">
        <v>3811</v>
      </c>
      <c t="s" r="E609" s="3">
        <v>1652</v>
      </c>
      <c t="s" r="F609" s="3">
        <v>57</v>
      </c>
      <c r="G609" s="4">
        <v>41643</v>
      </c>
      <c t="s" r="H609" s="3">
        <v>3812</v>
      </c>
      <c t="s" r="I609" s="3">
        <v>3813</v>
      </c>
      <c t="s" r="J609" s="3">
        <v>3814</v>
      </c>
      <c t="s" r="K609" s="3">
        <v>3815</v>
      </c>
      <c t="s" r="L609" s="3">
        <v>3816</v>
      </c>
      <c t="s" r="M609" s="3">
        <v>23</v>
      </c>
    </row>
    <row r="610" hidden="1" outlineLevel="1">
      <c r="A610" s="1">
        <v>0</v>
      </c>
      <c t="s" r="B610" s="2">
        <v>3817</v>
      </c>
      <c t="s" r="C610" s="3">
        <v>3818</v>
      </c>
      <c t="s" r="D610" s="3">
        <v>3819</v>
      </c>
      <c t="s" r="E610" s="3">
        <v>370</v>
      </c>
      <c t="s" r="F610" s="3">
        <v>28</v>
      </c>
      <c r="G610" s="4">
        <v>43678</v>
      </c>
      <c t="s" r="H610" s="3">
        <v>3820</v>
      </c>
      <c t="s" r="I610" s="3">
        <v>3821</v>
      </c>
      <c t="s" r="J610" s="3">
        <v>552</v>
      </c>
      <c t="s" r="K610" s="3">
        <v>3822</v>
      </c>
      <c t="s" r="L610" s="3">
        <v>3817</v>
      </c>
      <c t="s" r="M610" s="3">
        <v>33</v>
      </c>
    </row>
    <row r="611" hidden="1" outlineLevel="1">
      <c r="A611" s="1">
        <v>0</v>
      </c>
      <c t="s" r="B611" s="2">
        <v>3823</v>
      </c>
      <c t="s" r="C611" s="3">
        <v>3824</v>
      </c>
      <c t="s" r="D611" s="3">
        <v>3825</v>
      </c>
      <c t="s" r="E611" s="3">
        <v>3826</v>
      </c>
      <c t="s" r="F611" s="3">
        <v>28</v>
      </c>
      <c r="G611" s="4">
        <v>43678</v>
      </c>
      <c t="s" r="H611" s="3">
        <v>3827</v>
      </c>
      <c t="s" r="I611" s="3">
        <v>3828</v>
      </c>
      <c t="s" r="J611" s="3">
        <v>31</v>
      </c>
      <c t="s" r="K611" s="3">
        <v>3829</v>
      </c>
      <c t="s" r="L611" s="3">
        <v>3823</v>
      </c>
      <c t="s" r="M611" s="3">
        <v>33</v>
      </c>
    </row>
    <row r="612" hidden="1" outlineLevel="1">
      <c r="C612" s="7">
        <f>CONCATENATE("Empleados: ",TEXT(SUBTOTAL(3,C590:C611), "0"),"")</f>
      </c>
    </row>
    <row r="613">
      <c t="s" r="A613" s="7">
        <v>3830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</row>
    <row r="614" hidden="1" outlineLevel="1">
      <c r="A614" s="1">
        <v>0</v>
      </c>
      <c t="s" r="B614" s="2">
        <v>3831</v>
      </c>
      <c t="s" r="C614" s="3">
        <v>3832</v>
      </c>
      <c t="s" r="D614" s="3">
        <v>16</v>
      </c>
      <c t="s" r="E614" s="3">
        <v>394</v>
      </c>
      <c t="s" r="F614" s="3">
        <v>2394</v>
      </c>
      <c r="G614" s="4">
        <v>44942</v>
      </c>
      <c t="s" r="H614" s="3">
        <v>3833</v>
      </c>
      <c t="s" r="I614" s="3">
        <v>3834</v>
      </c>
      <c t="s" r="J614" s="3">
        <v>3835</v>
      </c>
      <c t="s" r="K614" s="3">
        <v>3069</v>
      </c>
      <c t="s" r="L614" s="3">
        <v>3831</v>
      </c>
      <c t="s" r="M614" s="3">
        <v>23</v>
      </c>
    </row>
    <row r="615" hidden="1" outlineLevel="1">
      <c r="A615" s="1">
        <v>0</v>
      </c>
      <c t="s" r="B615" s="2">
        <v>3836</v>
      </c>
      <c t="s" r="C615" s="3">
        <v>3837</v>
      </c>
      <c t="s" r="D615" s="3">
        <v>3379</v>
      </c>
      <c t="s" r="E615" s="3">
        <v>3838</v>
      </c>
      <c t="s" r="F615" s="3">
        <v>76</v>
      </c>
      <c r="G615" s="4">
        <v>42016</v>
      </c>
      <c t="s" r="H615" s="3">
        <v>3839</v>
      </c>
      <c t="s" r="I615" s="3">
        <v>3840</v>
      </c>
      <c t="s" r="J615" s="3">
        <v>3841</v>
      </c>
      <c t="s" r="K615" s="3">
        <v>3842</v>
      </c>
      <c t="s" r="L615" s="3">
        <v>3843</v>
      </c>
      <c t="s" r="M615" s="3">
        <v>23</v>
      </c>
    </row>
    <row r="616" hidden="1" outlineLevel="1">
      <c r="C616" s="7">
        <f>CONCATENATE("Empleados: ",TEXT(SUBTOTAL(3,C614:C615), "0"),"")</f>
      </c>
    </row>
    <row r="617">
      <c t="s" r="A617" s="7">
        <v>3844</v>
      </c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</row>
    <row r="618" hidden="1" outlineLevel="1">
      <c r="A618" s="1">
        <v>0</v>
      </c>
      <c t="s" r="B618" s="2">
        <v>3845</v>
      </c>
      <c t="s" r="C618" s="3">
        <v>3846</v>
      </c>
      <c t="s" r="D618" s="3">
        <v>1818</v>
      </c>
      <c t="s" r="E618" s="3">
        <v>3847</v>
      </c>
      <c t="s" r="F618" s="3">
        <v>694</v>
      </c>
      <c r="G618" s="4">
        <v>45103</v>
      </c>
      <c t="s" r="H618" s="3">
        <v>3848</v>
      </c>
      <c t="s" r="I618" s="3">
        <v>3849</v>
      </c>
      <c t="s" r="J618" s="3">
        <v>3850</v>
      </c>
      <c t="s" r="K618" s="3">
        <v>3851</v>
      </c>
      <c t="s" r="L618" s="3">
        <v>3845</v>
      </c>
      <c t="s" r="M618" s="3">
        <v>23</v>
      </c>
    </row>
    <row r="619" hidden="1" outlineLevel="1">
      <c r="A619" s="1">
        <v>0</v>
      </c>
      <c t="s" r="B619" s="2">
        <v>3852</v>
      </c>
      <c t="s" r="C619" s="3">
        <v>3853</v>
      </c>
      <c t="s" r="D619" s="3">
        <v>3854</v>
      </c>
      <c t="s" r="E619" s="3">
        <v>2698</v>
      </c>
      <c t="s" r="F619" s="3">
        <v>3855</v>
      </c>
      <c r="G619" s="4">
        <v>44130</v>
      </c>
      <c t="s" r="H619" s="3">
        <v>3856</v>
      </c>
      <c t="s" r="I619" s="3">
        <v>3857</v>
      </c>
      <c t="s" r="J619" s="3">
        <v>3858</v>
      </c>
      <c t="s" r="K619" s="3">
        <v>3859</v>
      </c>
      <c t="s" r="L619" s="3">
        <v>3860</v>
      </c>
      <c t="s" r="M619" s="3">
        <v>23</v>
      </c>
    </row>
    <row r="620" hidden="1" outlineLevel="1">
      <c r="A620" s="1">
        <v>0</v>
      </c>
      <c t="s" r="B620" s="2">
        <v>3861</v>
      </c>
      <c t="s" r="C620" s="3">
        <v>2147</v>
      </c>
      <c t="s" r="D620" s="3">
        <v>531</v>
      </c>
      <c t="s" r="E620" s="3">
        <v>1126</v>
      </c>
      <c t="s" r="F620" s="3">
        <v>3862</v>
      </c>
      <c r="G620" s="4">
        <v>36640</v>
      </c>
      <c t="s" r="H620" s="3">
        <v>3863</v>
      </c>
      <c t="s" r="I620" s="3">
        <v>3864</v>
      </c>
      <c t="s" r="J620" s="3">
        <v>3865</v>
      </c>
      <c t="s" r="K620" s="3">
        <v>3866</v>
      </c>
      <c t="s" r="L620" s="3">
        <v>3867</v>
      </c>
      <c t="s" r="M620" s="3">
        <v>23</v>
      </c>
    </row>
    <row r="621" hidden="1" outlineLevel="1">
      <c r="A621" s="1">
        <v>0</v>
      </c>
      <c t="s" r="B621" s="2">
        <v>3868</v>
      </c>
      <c t="s" r="C621" s="3">
        <v>3869</v>
      </c>
      <c t="s" r="D621" s="3">
        <v>683</v>
      </c>
      <c t="s" r="E621" s="3">
        <v>3870</v>
      </c>
      <c t="s" r="F621" s="3">
        <v>694</v>
      </c>
      <c r="G621" s="4">
        <v>43694</v>
      </c>
      <c t="s" r="H621" s="3">
        <v>3871</v>
      </c>
      <c t="s" r="I621" s="3">
        <v>3872</v>
      </c>
      <c t="s" r="J621" s="3">
        <v>3873</v>
      </c>
      <c t="s" r="K621" s="3">
        <v>3874</v>
      </c>
      <c t="s" r="L621" s="3">
        <v>3875</v>
      </c>
      <c t="s" r="M621" s="3">
        <v>23</v>
      </c>
    </row>
    <row r="622" hidden="1" outlineLevel="1">
      <c r="A622" s="1">
        <v>0</v>
      </c>
      <c t="s" r="B622" s="2">
        <v>3876</v>
      </c>
      <c t="s" r="C622" s="3">
        <v>3877</v>
      </c>
      <c t="s" r="D622" s="3">
        <v>3878</v>
      </c>
      <c t="s" r="E622" s="3">
        <v>3240</v>
      </c>
      <c t="s" r="F622" s="3">
        <v>694</v>
      </c>
      <c r="G622" s="4">
        <v>45180</v>
      </c>
      <c t="s" r="H622" s="3">
        <v>3879</v>
      </c>
      <c t="s" r="I622" s="3">
        <v>3880</v>
      </c>
      <c t="s" r="J622" s="3">
        <v>3881</v>
      </c>
      <c t="s" r="K622" s="3">
        <v>455</v>
      </c>
      <c t="s" r="L622" s="3">
        <v>3876</v>
      </c>
      <c t="s" r="M622" s="3">
        <v>23</v>
      </c>
    </row>
    <row r="623" hidden="1" outlineLevel="1">
      <c r="C623" s="7">
        <f>CONCATENATE("Empleados: ",TEXT(SUBTOTAL(3,C618:C622), "0"),"")</f>
      </c>
    </row>
    <row r="624">
      <c t="s" r="A624" s="7">
        <v>3882</v>
      </c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</row>
    <row r="625" hidden="1" outlineLevel="1">
      <c r="A625" s="1">
        <v>0</v>
      </c>
      <c t="s" r="B625" s="2">
        <v>3883</v>
      </c>
      <c t="s" r="C625" s="3">
        <v>3884</v>
      </c>
      <c t="s" r="D625" s="3">
        <v>36</v>
      </c>
      <c t="s" r="E625" s="3">
        <v>288</v>
      </c>
      <c t="s" r="F625" s="3">
        <v>3885</v>
      </c>
      <c r="G625" s="4">
        <v>44642</v>
      </c>
      <c t="s" r="H625" s="3">
        <v>3886</v>
      </c>
      <c t="s" r="I625" s="3">
        <v>3887</v>
      </c>
      <c t="s" r="J625" s="3">
        <v>3888</v>
      </c>
      <c t="s" r="K625" s="3">
        <v>3889</v>
      </c>
      <c t="s" r="L625" s="3">
        <v>3883</v>
      </c>
      <c t="s" r="M625" s="3">
        <v>23</v>
      </c>
    </row>
    <row r="626" hidden="1" outlineLevel="1">
      <c r="A626" s="1">
        <v>0</v>
      </c>
      <c t="s" r="B626" s="2">
        <v>3890</v>
      </c>
      <c t="s" r="C626" s="3">
        <v>3286</v>
      </c>
      <c t="s" r="D626" s="3">
        <v>914</v>
      </c>
      <c t="s" r="E626" s="3">
        <v>3891</v>
      </c>
      <c t="s" r="F626" s="3">
        <v>57</v>
      </c>
      <c r="G626" s="4">
        <v>43750</v>
      </c>
      <c t="s" r="H626" s="3">
        <v>3892</v>
      </c>
      <c t="s" r="I626" s="3">
        <v>3893</v>
      </c>
      <c t="s" r="J626" s="3">
        <v>3894</v>
      </c>
      <c t="s" r="K626" s="3">
        <v>3895</v>
      </c>
      <c t="s" r="L626" s="3">
        <v>3896</v>
      </c>
      <c t="s" r="M626" s="3">
        <v>23</v>
      </c>
    </row>
    <row r="627" hidden="1" outlineLevel="1">
      <c r="C627" s="7">
        <f>CONCATENATE("Empleados: ",TEXT(SUBTOTAL(3,C625:C626), "0"),"")</f>
      </c>
    </row>
    <row r="628">
      <c t="s" r="A628" s="7">
        <v>3897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</row>
    <row r="629" hidden="1" outlineLevel="1">
      <c r="A629" s="1">
        <v>0</v>
      </c>
      <c t="s" r="B629" s="2">
        <v>3898</v>
      </c>
      <c t="s" r="C629" s="3">
        <v>3899</v>
      </c>
      <c t="s" r="D629" s="3">
        <v>467</v>
      </c>
      <c t="s" r="E629" s="3">
        <v>3900</v>
      </c>
      <c t="s" r="F629" s="3">
        <v>3901</v>
      </c>
      <c r="G629" s="4">
        <v>45131</v>
      </c>
      <c t="s" r="H629" s="3">
        <v>3902</v>
      </c>
      <c t="s" r="I629" s="3">
        <v>3903</v>
      </c>
      <c t="s" r="J629" s="3">
        <v>3904</v>
      </c>
      <c t="s" r="K629" s="3">
        <v>3905</v>
      </c>
      <c t="s" r="L629" s="3">
        <v>3898</v>
      </c>
      <c t="s" r="M629" s="3">
        <v>23</v>
      </c>
    </row>
    <row r="630" hidden="1" outlineLevel="1">
      <c r="A630" s="1">
        <v>0</v>
      </c>
      <c t="s" r="B630" s="2">
        <v>3906</v>
      </c>
      <c t="s" r="C630" s="3">
        <v>3727</v>
      </c>
      <c t="s" r="D630" s="3">
        <v>3907</v>
      </c>
      <c t="s" r="E630" s="3">
        <v>1286</v>
      </c>
      <c t="s" r="F630" s="3">
        <v>3908</v>
      </c>
      <c r="G630" s="4">
        <v>43036</v>
      </c>
      <c t="s" r="H630" s="3">
        <v>3909</v>
      </c>
      <c t="s" r="I630" s="3">
        <v>3910</v>
      </c>
      <c t="s" r="J630" s="3">
        <v>3911</v>
      </c>
      <c t="s" r="K630" s="3">
        <v>3912</v>
      </c>
      <c t="s" r="L630" s="3">
        <v>3913</v>
      </c>
      <c t="s" r="M630" s="3">
        <v>23</v>
      </c>
    </row>
    <row r="631" hidden="1" outlineLevel="1">
      <c r="A631" s="1">
        <v>0</v>
      </c>
      <c t="s" r="B631" s="2">
        <v>3914</v>
      </c>
      <c t="s" r="C631" s="3">
        <v>3915</v>
      </c>
      <c t="s" r="D631" s="3">
        <v>328</v>
      </c>
      <c t="s" r="E631" s="3">
        <v>3916</v>
      </c>
      <c t="s" r="F631" s="3">
        <v>3917</v>
      </c>
      <c r="G631" s="4">
        <v>42798</v>
      </c>
      <c t="s" r="H631" s="3">
        <v>3918</v>
      </c>
      <c t="s" r="I631" s="3">
        <v>3919</v>
      </c>
      <c t="s" r="J631" s="3">
        <v>3920</v>
      </c>
      <c t="s" r="K631" s="3">
        <v>3921</v>
      </c>
      <c t="s" r="L631" s="3">
        <v>3922</v>
      </c>
      <c t="s" r="M631" s="3">
        <v>23</v>
      </c>
    </row>
    <row r="632" hidden="1" outlineLevel="1">
      <c r="A632" s="1">
        <v>0</v>
      </c>
      <c t="s" r="B632" s="2">
        <v>3923</v>
      </c>
      <c t="s" r="C632" s="3">
        <v>3761</v>
      </c>
      <c t="s" r="D632" s="3">
        <v>3924</v>
      </c>
      <c t="s" r="E632" s="3">
        <v>288</v>
      </c>
      <c t="s" r="F632" s="3">
        <v>3925</v>
      </c>
      <c r="G632" s="4">
        <v>43246</v>
      </c>
      <c t="s" r="H632" s="3">
        <v>3926</v>
      </c>
      <c t="s" r="I632" s="3">
        <v>3927</v>
      </c>
      <c t="s" r="J632" s="3">
        <v>3928</v>
      </c>
      <c t="s" r="K632" s="3">
        <v>3929</v>
      </c>
      <c t="s" r="L632" s="3">
        <v>3930</v>
      </c>
      <c t="s" r="M632" s="3">
        <v>23</v>
      </c>
    </row>
    <row r="633" hidden="1" outlineLevel="1">
      <c r="A633" s="1">
        <v>0</v>
      </c>
      <c t="s" r="B633" s="2">
        <v>3931</v>
      </c>
      <c t="s" r="C633" s="3">
        <v>3932</v>
      </c>
      <c t="s" r="D633" s="3">
        <v>280</v>
      </c>
      <c t="s" r="E633" s="3">
        <v>646</v>
      </c>
      <c t="s" r="F633" s="3">
        <v>3933</v>
      </c>
      <c r="G633" s="4">
        <v>42917</v>
      </c>
      <c t="s" r="H633" s="3">
        <v>3934</v>
      </c>
      <c t="s" r="I633" s="3">
        <v>3935</v>
      </c>
      <c t="s" r="J633" s="3">
        <v>3936</v>
      </c>
      <c t="s" r="K633" s="3">
        <v>3937</v>
      </c>
      <c t="s" r="L633" s="3">
        <v>3938</v>
      </c>
      <c t="s" r="M633" s="3">
        <v>23</v>
      </c>
    </row>
    <row r="634" hidden="1" outlineLevel="1">
      <c r="A634" s="1">
        <v>0</v>
      </c>
      <c t="s" r="B634" s="2">
        <v>3939</v>
      </c>
      <c t="s" r="C634" s="3">
        <v>1934</v>
      </c>
      <c t="s" r="D634" s="3">
        <v>3940</v>
      </c>
      <c t="s" r="E634" s="3">
        <v>3941</v>
      </c>
      <c t="s" r="F634" s="3">
        <v>3942</v>
      </c>
      <c r="G634" s="4">
        <v>45012</v>
      </c>
      <c t="s" r="H634" s="3">
        <v>3943</v>
      </c>
      <c t="s" r="I634" s="3">
        <v>3944</v>
      </c>
      <c t="s" r="J634" s="3">
        <v>3945</v>
      </c>
      <c t="s" r="K634" s="3">
        <v>3946</v>
      </c>
      <c t="s" r="L634" s="3">
        <v>3939</v>
      </c>
      <c t="s" r="M634" s="3">
        <v>23</v>
      </c>
    </row>
    <row r="635" hidden="1" outlineLevel="1">
      <c r="A635" s="1">
        <v>0</v>
      </c>
      <c t="s" r="B635" s="2">
        <v>3947</v>
      </c>
      <c t="s" r="C635" s="3">
        <v>3948</v>
      </c>
      <c t="s" r="D635" s="3">
        <v>414</v>
      </c>
      <c t="s" r="E635" s="3">
        <v>495</v>
      </c>
      <c t="s" r="F635" s="3">
        <v>3949</v>
      </c>
      <c r="G635" s="4">
        <v>40966</v>
      </c>
      <c t="s" r="H635" s="3">
        <v>3950</v>
      </c>
      <c t="s" r="I635" s="3">
        <v>3951</v>
      </c>
      <c t="s" r="J635" s="3">
        <v>3952</v>
      </c>
      <c t="s" r="K635" s="3">
        <v>3953</v>
      </c>
      <c t="s" r="L635" s="3">
        <v>3954</v>
      </c>
      <c t="s" r="M635" s="3">
        <v>23</v>
      </c>
    </row>
    <row r="636" hidden="1" outlineLevel="1">
      <c r="A636" s="1">
        <v>0</v>
      </c>
      <c t="s" r="B636" s="2">
        <v>3955</v>
      </c>
      <c t="s" r="C636" s="3">
        <v>3956</v>
      </c>
      <c t="s" r="D636" s="3">
        <v>329</v>
      </c>
      <c t="s" r="E636" s="3">
        <v>158</v>
      </c>
      <c t="s" r="F636" s="3">
        <v>3942</v>
      </c>
      <c r="G636" s="4">
        <v>45040</v>
      </c>
      <c t="s" r="H636" s="3">
        <v>3957</v>
      </c>
      <c t="s" r="I636" s="3">
        <v>3958</v>
      </c>
      <c t="s" r="J636" s="3">
        <v>3959</v>
      </c>
      <c t="s" r="K636" s="3">
        <v>3960</v>
      </c>
      <c t="s" r="L636" s="3">
        <v>3955</v>
      </c>
      <c t="s" r="M636" s="3">
        <v>23</v>
      </c>
    </row>
    <row r="637" hidden="1" outlineLevel="1">
      <c r="A637" s="1">
        <v>0</v>
      </c>
      <c t="s" r="B637" s="2">
        <v>3961</v>
      </c>
      <c t="s" r="C637" s="3">
        <v>3962</v>
      </c>
      <c t="s" r="D637" s="3">
        <v>3963</v>
      </c>
      <c t="s" r="E637" s="3">
        <v>540</v>
      </c>
      <c t="s" r="F637" s="3">
        <v>3964</v>
      </c>
      <c r="G637" s="4">
        <v>42569</v>
      </c>
      <c t="s" r="H637" s="3">
        <v>3965</v>
      </c>
      <c t="s" r="I637" s="3">
        <v>3966</v>
      </c>
      <c t="s" r="J637" s="3">
        <v>3967</v>
      </c>
      <c t="s" r="K637" s="3">
        <v>3968</v>
      </c>
      <c t="s" r="L637" s="3">
        <v>3969</v>
      </c>
      <c t="s" r="M637" s="3">
        <v>23</v>
      </c>
    </row>
    <row r="638" hidden="1" outlineLevel="1">
      <c r="C638" s="7">
        <f>CONCATENATE("Empleados: ",TEXT(SUBTOTAL(3,C629:C637), "0"),"")</f>
      </c>
    </row>
    <row r="639">
      <c t="s" r="A639" s="7">
        <v>3970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</row>
    <row r="640" hidden="1" outlineLevel="1">
      <c r="A640" s="1">
        <v>0</v>
      </c>
      <c t="s" r="B640" s="2">
        <v>3971</v>
      </c>
      <c t="s" r="C640" s="3">
        <v>3972</v>
      </c>
      <c t="s" r="D640" s="3">
        <v>226</v>
      </c>
      <c t="s" r="E640" s="3">
        <v>1504</v>
      </c>
      <c t="s" r="F640" s="3">
        <v>3973</v>
      </c>
      <c r="G640" s="4">
        <v>44443</v>
      </c>
      <c t="s" r="H640" s="3">
        <v>3974</v>
      </c>
      <c t="s" r="I640" s="3">
        <v>3975</v>
      </c>
      <c t="s" r="J640" s="3">
        <v>3976</v>
      </c>
      <c t="s" r="K640" s="3">
        <v>2967</v>
      </c>
      <c t="s" r="L640" s="3">
        <v>3977</v>
      </c>
      <c t="s" r="M640" s="3">
        <v>23</v>
      </c>
    </row>
    <row r="641" hidden="1" outlineLevel="1">
      <c r="A641" s="1">
        <v>0</v>
      </c>
      <c t="s" r="B641" s="2">
        <v>3978</v>
      </c>
      <c t="s" r="C641" s="3">
        <v>3979</v>
      </c>
      <c t="s" r="D641" s="3">
        <v>3980</v>
      </c>
      <c t="s" r="E641" s="3">
        <v>1859</v>
      </c>
      <c t="s" r="F641" s="3">
        <v>345</v>
      </c>
      <c r="G641" s="4">
        <v>44639</v>
      </c>
      <c t="s" r="H641" s="3">
        <v>3981</v>
      </c>
      <c t="s" r="I641" s="3">
        <v>3982</v>
      </c>
      <c t="s" r="J641" s="3">
        <v>3983</v>
      </c>
      <c t="s" r="K641" s="3">
        <v>2967</v>
      </c>
      <c t="s" r="L641" s="3">
        <v>3978</v>
      </c>
      <c t="s" r="M641" s="3">
        <v>23</v>
      </c>
    </row>
    <row r="642" hidden="1" outlineLevel="1">
      <c r="A642" s="1">
        <v>0</v>
      </c>
      <c t="s" r="B642" s="2">
        <v>3984</v>
      </c>
      <c t="s" r="C642" s="3">
        <v>853</v>
      </c>
      <c t="s" r="D642" s="3">
        <v>65</v>
      </c>
      <c t="s" r="E642" s="3">
        <v>3985</v>
      </c>
      <c t="s" r="F642" s="3">
        <v>1597</v>
      </c>
      <c r="G642" s="4">
        <v>44956</v>
      </c>
      <c t="s" r="H642" s="3">
        <v>3986</v>
      </c>
      <c t="s" r="I642" s="3">
        <v>3987</v>
      </c>
      <c t="s" r="J642" s="3">
        <v>3988</v>
      </c>
      <c t="s" r="K642" s="3">
        <v>2967</v>
      </c>
      <c t="s" r="L642" s="3">
        <v>3984</v>
      </c>
      <c t="s" r="M642" s="3">
        <v>23</v>
      </c>
    </row>
    <row r="643" hidden="1" outlineLevel="1">
      <c r="A643" s="1">
        <v>0</v>
      </c>
      <c t="s" r="B643" s="2">
        <v>3989</v>
      </c>
      <c t="s" r="C643" s="3">
        <v>3990</v>
      </c>
      <c t="s" r="D643" s="3">
        <v>226</v>
      </c>
      <c t="s" r="E643" s="3">
        <v>3991</v>
      </c>
      <c t="s" r="F643" s="3">
        <v>1597</v>
      </c>
      <c r="G643" s="4">
        <v>44893</v>
      </c>
      <c t="s" r="H643" s="3">
        <v>3992</v>
      </c>
      <c t="s" r="I643" s="3">
        <v>3993</v>
      </c>
      <c t="s" r="J643" s="3">
        <v>3994</v>
      </c>
      <c t="s" r="K643" s="3">
        <v>2967</v>
      </c>
      <c t="s" r="L643" s="3">
        <v>3989</v>
      </c>
      <c t="s" r="M643" s="3">
        <v>23</v>
      </c>
    </row>
    <row r="644" hidden="1" outlineLevel="1">
      <c r="C644" s="7">
        <f>CONCATENATE("Empleados: ",TEXT(SUBTOTAL(3,C640:C643), "0"),"")</f>
      </c>
    </row>
    <row r="645">
      <c t="s" r="A645" s="7">
        <v>3995</v>
      </c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</row>
    <row r="646" hidden="1" outlineLevel="1">
      <c r="A646" s="1">
        <v>0</v>
      </c>
      <c t="s" r="B646" s="2">
        <v>3996</v>
      </c>
      <c t="s" r="C646" s="3">
        <v>3997</v>
      </c>
      <c t="s" r="D646" s="3">
        <v>458</v>
      </c>
      <c t="s" r="E646" s="3">
        <v>517</v>
      </c>
      <c t="s" r="F646" s="3">
        <v>3998</v>
      </c>
      <c r="G646" s="4">
        <v>42065</v>
      </c>
      <c t="s" r="H646" s="3">
        <v>3999</v>
      </c>
      <c t="s" r="I646" s="3">
        <v>4000</v>
      </c>
      <c t="s" r="J646" s="3">
        <v>4001</v>
      </c>
      <c t="s" r="K646" s="3">
        <v>4002</v>
      </c>
      <c t="s" r="L646" s="3">
        <v>4003</v>
      </c>
      <c t="s" r="M646" s="3">
        <v>23</v>
      </c>
    </row>
    <row r="647" hidden="1" outlineLevel="1">
      <c r="A647" s="1">
        <v>0</v>
      </c>
      <c t="s" r="B647" s="2">
        <v>4004</v>
      </c>
      <c t="s" r="C647" s="3">
        <v>4005</v>
      </c>
      <c t="s" r="D647" s="3">
        <v>174</v>
      </c>
      <c t="s" r="E647" s="3">
        <v>280</v>
      </c>
      <c t="s" r="F647" s="3">
        <v>694</v>
      </c>
      <c r="G647" s="4">
        <v>44445</v>
      </c>
      <c t="s" r="H647" s="3">
        <v>4006</v>
      </c>
      <c t="s" r="I647" s="3">
        <v>4007</v>
      </c>
      <c t="s" r="J647" s="3">
        <v>4008</v>
      </c>
      <c t="s" r="K647" s="3">
        <v>4009</v>
      </c>
      <c t="s" r="L647" s="3">
        <v>4010</v>
      </c>
      <c t="s" r="M647" s="3">
        <v>23</v>
      </c>
    </row>
    <row r="648" hidden="1" outlineLevel="1">
      <c r="A648" s="1">
        <v>0</v>
      </c>
      <c t="s" r="B648" s="2">
        <v>4011</v>
      </c>
      <c t="s" r="C648" s="3">
        <v>4012</v>
      </c>
      <c t="s" r="D648" s="3">
        <v>4013</v>
      </c>
      <c t="s" r="E648" s="3">
        <v>778</v>
      </c>
      <c t="s" r="F648" s="3">
        <v>4014</v>
      </c>
      <c r="G648" s="4">
        <v>44429</v>
      </c>
      <c t="s" r="H648" s="3">
        <v>4015</v>
      </c>
      <c t="s" r="I648" s="3">
        <v>4016</v>
      </c>
      <c t="s" r="J648" s="3">
        <v>4017</v>
      </c>
      <c t="s" r="K648" s="3">
        <v>4009</v>
      </c>
      <c t="s" r="L648" s="3">
        <v>4018</v>
      </c>
      <c t="s" r="M648" s="3">
        <v>23</v>
      </c>
    </row>
    <row r="649" hidden="1" outlineLevel="1">
      <c r="A649" s="1">
        <v>0</v>
      </c>
      <c t="s" r="B649" s="2">
        <v>4019</v>
      </c>
      <c t="s" r="C649" s="3">
        <v>4020</v>
      </c>
      <c t="s" r="D649" s="3">
        <v>1818</v>
      </c>
      <c t="s" r="E649" s="3">
        <v>4021</v>
      </c>
      <c t="s" r="F649" s="3">
        <v>694</v>
      </c>
      <c r="G649" s="4">
        <v>45166</v>
      </c>
      <c t="s" r="H649" s="3">
        <v>4022</v>
      </c>
      <c t="s" r="I649" s="3">
        <v>4023</v>
      </c>
      <c t="s" r="J649" s="3">
        <v>4024</v>
      </c>
      <c t="s" r="K649" s="3">
        <v>4009</v>
      </c>
      <c t="s" r="L649" s="3">
        <v>4019</v>
      </c>
      <c t="s" r="M649" s="3">
        <v>23</v>
      </c>
    </row>
    <row r="650" hidden="1" outlineLevel="1">
      <c r="A650" s="1">
        <v>0</v>
      </c>
      <c t="s" r="B650" s="2">
        <v>4025</v>
      </c>
      <c t="s" r="C650" s="3">
        <v>1036</v>
      </c>
      <c t="s" r="D650" s="3">
        <v>344</v>
      </c>
      <c t="s" r="E650" s="3">
        <v>4026</v>
      </c>
      <c t="s" r="F650" s="3">
        <v>4027</v>
      </c>
      <c r="G650" s="4">
        <v>41167</v>
      </c>
      <c t="s" r="H650" s="3">
        <v>4028</v>
      </c>
      <c t="s" r="I650" s="3">
        <v>4029</v>
      </c>
      <c t="s" r="J650" s="3">
        <v>4030</v>
      </c>
      <c t="s" r="K650" s="3">
        <v>4031</v>
      </c>
      <c t="s" r="L650" s="3">
        <v>4032</v>
      </c>
      <c t="s" r="M650" s="3">
        <v>23</v>
      </c>
    </row>
    <row r="651" hidden="1" outlineLevel="1">
      <c r="A651" s="1">
        <v>0</v>
      </c>
      <c t="s" r="B651" s="2">
        <v>4033</v>
      </c>
      <c t="s" r="C651" s="3">
        <v>126</v>
      </c>
      <c t="s" r="D651" s="3">
        <v>4034</v>
      </c>
      <c t="s" r="E651" s="3">
        <v>1818</v>
      </c>
      <c t="s" r="F651" s="3">
        <v>4035</v>
      </c>
      <c r="G651" s="4">
        <v>45119</v>
      </c>
      <c t="s" r="H651" s="3">
        <v>4036</v>
      </c>
      <c t="s" r="I651" s="3">
        <v>4037</v>
      </c>
      <c t="s" r="J651" s="3">
        <v>4038</v>
      </c>
      <c t="s" r="K651" s="3">
        <v>4009</v>
      </c>
      <c t="s" r="L651" s="3">
        <v>4033</v>
      </c>
      <c t="s" r="M651" s="3">
        <v>23</v>
      </c>
    </row>
    <row r="652" hidden="1" outlineLevel="1">
      <c r="A652" s="1">
        <v>0</v>
      </c>
      <c t="s" r="B652" s="2">
        <v>4039</v>
      </c>
      <c t="s" r="C652" s="3">
        <v>4040</v>
      </c>
      <c t="s" r="D652" s="3">
        <v>1146</v>
      </c>
      <c t="s" r="E652" s="3">
        <v>4041</v>
      </c>
      <c t="s" r="F652" s="3">
        <v>4014</v>
      </c>
      <c r="G652" s="4">
        <v>45150</v>
      </c>
      <c t="s" r="H652" s="3">
        <v>4042</v>
      </c>
      <c t="s" r="I652" s="3">
        <v>4043</v>
      </c>
      <c t="s" r="J652" s="3">
        <v>4044</v>
      </c>
      <c t="s" r="K652" s="3">
        <v>4009</v>
      </c>
      <c t="s" r="L652" s="3">
        <v>4039</v>
      </c>
      <c t="s" r="M652" s="3">
        <v>23</v>
      </c>
    </row>
    <row r="653" hidden="1" outlineLevel="1">
      <c r="A653" s="1">
        <v>0</v>
      </c>
      <c t="s" r="B653" s="2">
        <v>4045</v>
      </c>
      <c t="s" r="C653" s="3">
        <v>4046</v>
      </c>
      <c t="s" r="D653" s="3">
        <v>476</v>
      </c>
      <c t="s" r="E653" s="3">
        <v>647</v>
      </c>
      <c t="s" r="F653" s="3">
        <v>694</v>
      </c>
      <c r="G653" s="4">
        <v>45010</v>
      </c>
      <c t="s" r="H653" s="3">
        <v>4047</v>
      </c>
      <c t="s" r="I653" s="3">
        <v>4048</v>
      </c>
      <c t="s" r="J653" s="3">
        <v>4049</v>
      </c>
      <c t="s" r="K653" s="3">
        <v>4009</v>
      </c>
      <c t="s" r="L653" s="3">
        <v>4045</v>
      </c>
      <c t="s" r="M653" s="3">
        <v>23</v>
      </c>
    </row>
    <row r="654" hidden="1" outlineLevel="1">
      <c r="C654" s="7">
        <f>CONCATENATE("Empleados: ",TEXT(SUBTOTAL(3,C646:C653), "0"),"")</f>
      </c>
    </row>
    <row r="655">
      <c t="s" r="A655" s="7">
        <v>4050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</row>
    <row r="656" hidden="1" outlineLevel="1">
      <c r="A656" s="1">
        <v>0</v>
      </c>
      <c t="s" r="B656" s="2">
        <v>4051</v>
      </c>
      <c t="s" r="C656" s="3">
        <v>4052</v>
      </c>
      <c t="s" r="D656" s="3">
        <v>4053</v>
      </c>
      <c t="s" r="E656" s="3">
        <v>1031</v>
      </c>
      <c t="s" r="F656" s="3">
        <v>4054</v>
      </c>
      <c r="G656" s="4">
        <v>45110</v>
      </c>
      <c t="s" r="H656" s="3">
        <v>4055</v>
      </c>
      <c t="s" r="I656" s="3">
        <v>4056</v>
      </c>
      <c t="s" r="J656" s="3">
        <v>4057</v>
      </c>
      <c t="s" r="K656" s="3">
        <v>4058</v>
      </c>
      <c t="s" r="L656" s="3">
        <v>4051</v>
      </c>
      <c t="s" r="M656" s="3">
        <v>23</v>
      </c>
    </row>
    <row r="657" hidden="1" outlineLevel="1">
      <c r="C657" s="7">
        <f>CONCATENATE("Empleados: ",TEXT(SUBTOTAL(3,C656), "0"),"")</f>
      </c>
    </row>
    <row r="658">
      <c t="s" r="A658" s="7">
        <v>4059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</row>
    <row r="659" hidden="1" outlineLevel="1">
      <c r="A659" s="1">
        <v>0</v>
      </c>
      <c t="s" r="B659" s="2">
        <v>4060</v>
      </c>
      <c t="s" r="C659" s="3">
        <v>4061</v>
      </c>
      <c t="s" r="D659" s="3">
        <v>4062</v>
      </c>
      <c t="s" r="E659" s="3">
        <v>2083</v>
      </c>
      <c t="s" r="F659" s="3">
        <v>4063</v>
      </c>
      <c r="G659" s="4">
        <v>44226</v>
      </c>
      <c t="s" r="H659" s="3">
        <v>4064</v>
      </c>
      <c t="s" r="I659" s="3">
        <v>4065</v>
      </c>
      <c t="s" r="J659" s="3">
        <v>4066</v>
      </c>
      <c t="s" r="K659" s="3">
        <v>4067</v>
      </c>
      <c t="s" r="L659" s="3">
        <v>4068</v>
      </c>
      <c t="s" r="M659" s="3">
        <v>23</v>
      </c>
    </row>
    <row r="660" hidden="1" outlineLevel="1">
      <c r="C660" s="7">
        <f>CONCATENATE("Empleados: ",TEXT(SUBTOTAL(3,C659), "0"),"")</f>
      </c>
    </row>
    <row r="661">
      <c t="s" r="A661" s="7">
        <v>4069</v>
      </c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</row>
    <row r="662" hidden="1" outlineLevel="1">
      <c r="A662" s="1">
        <v>0</v>
      </c>
      <c t="s" r="B662" s="2">
        <v>4070</v>
      </c>
      <c t="s" r="C662" s="3">
        <v>4071</v>
      </c>
      <c t="s" r="D662" s="3">
        <v>336</v>
      </c>
      <c t="s" r="E662" s="3">
        <v>838</v>
      </c>
      <c t="s" r="F662" s="3">
        <v>38</v>
      </c>
      <c r="G662" s="4">
        <v>45013</v>
      </c>
      <c t="s" r="H662" s="3">
        <v>4072</v>
      </c>
      <c t="s" r="I662" s="3">
        <v>4073</v>
      </c>
      <c t="s" r="J662" s="3">
        <v>4074</v>
      </c>
      <c t="s" r="K662" s="3">
        <v>4075</v>
      </c>
      <c t="s" r="L662" s="3">
        <v>4070</v>
      </c>
      <c t="s" r="M662" s="3">
        <v>23</v>
      </c>
    </row>
    <row r="663" hidden="1" outlineLevel="1">
      <c r="A663" s="1">
        <v>0</v>
      </c>
      <c t="s" r="B663" s="2">
        <v>4076</v>
      </c>
      <c t="s" r="C663" s="3">
        <v>4077</v>
      </c>
      <c t="s" r="D663" s="3">
        <v>4078</v>
      </c>
      <c t="s" r="E663" s="3">
        <v>4079</v>
      </c>
      <c t="s" r="F663" s="3">
        <v>38</v>
      </c>
      <c r="G663" s="4">
        <v>45255</v>
      </c>
      <c t="s" r="H663" s="3">
        <v>4080</v>
      </c>
      <c t="s" r="I663" s="3">
        <v>4081</v>
      </c>
      <c t="s" r="J663" s="3">
        <v>4082</v>
      </c>
      <c t="s" r="K663" s="3">
        <v>4083</v>
      </c>
      <c t="s" r="L663" s="3">
        <v>4076</v>
      </c>
      <c t="s" r="M663" s="3">
        <v>23</v>
      </c>
    </row>
    <row r="664" hidden="1" outlineLevel="1">
      <c r="A664" s="1">
        <v>0</v>
      </c>
      <c t="s" r="B664" s="2">
        <v>4084</v>
      </c>
      <c t="s" r="C664" s="3">
        <v>35</v>
      </c>
      <c t="s" r="D664" s="3">
        <v>2018</v>
      </c>
      <c t="s" r="E664" s="3">
        <v>3400</v>
      </c>
      <c t="s" r="F664" s="3">
        <v>159</v>
      </c>
      <c r="G664" s="4">
        <v>45012</v>
      </c>
      <c t="s" r="H664" s="3">
        <v>4085</v>
      </c>
      <c t="s" r="I664" s="3">
        <v>4086</v>
      </c>
      <c t="s" r="J664" s="3">
        <v>4087</v>
      </c>
      <c t="s" r="K664" s="3">
        <v>455</v>
      </c>
      <c t="s" r="L664" s="3">
        <v>4084</v>
      </c>
      <c t="s" r="M664" s="3">
        <v>23</v>
      </c>
    </row>
    <row r="665" hidden="1" outlineLevel="1">
      <c r="A665" s="1">
        <v>0</v>
      </c>
      <c t="s" r="B665" s="2">
        <v>4088</v>
      </c>
      <c t="s" r="C665" s="3">
        <v>2761</v>
      </c>
      <c t="s" r="D665" s="3">
        <v>2173</v>
      </c>
      <c t="s" r="E665" s="3">
        <v>4089</v>
      </c>
      <c t="s" r="F665" s="3">
        <v>159</v>
      </c>
      <c r="G665" s="4">
        <v>43568</v>
      </c>
      <c t="s" r="H665" s="3">
        <v>4090</v>
      </c>
      <c t="s" r="I665" s="3">
        <v>4091</v>
      </c>
      <c t="s" r="J665" s="3">
        <v>4092</v>
      </c>
      <c t="s" r="K665" s="3">
        <v>4093</v>
      </c>
      <c t="s" r="L665" s="3">
        <v>4094</v>
      </c>
      <c t="s" r="M665" s="3">
        <v>23</v>
      </c>
    </row>
    <row r="666" hidden="1" outlineLevel="1">
      <c r="A666" s="1">
        <v>0</v>
      </c>
      <c t="s" r="B666" s="2">
        <v>4095</v>
      </c>
      <c t="s" r="C666" s="3">
        <v>2761</v>
      </c>
      <c t="s" r="D666" s="3">
        <v>226</v>
      </c>
      <c t="s" r="E666" s="3">
        <v>288</v>
      </c>
      <c t="s" r="F666" s="3">
        <v>217</v>
      </c>
      <c r="G666" s="4">
        <v>44823</v>
      </c>
      <c t="s" r="H666" s="3">
        <v>4096</v>
      </c>
      <c t="s" r="I666" s="3">
        <v>4097</v>
      </c>
      <c t="s" r="J666" s="3">
        <v>4098</v>
      </c>
      <c t="s" r="K666" s="3">
        <v>4083</v>
      </c>
      <c t="s" r="L666" s="3">
        <v>4095</v>
      </c>
      <c t="s" r="M666" s="3">
        <v>23</v>
      </c>
    </row>
    <row r="667" hidden="1" outlineLevel="1">
      <c r="A667" s="1">
        <v>0</v>
      </c>
      <c t="s" r="B667" s="2">
        <v>4099</v>
      </c>
      <c t="s" r="C667" s="3">
        <v>4100</v>
      </c>
      <c t="s" r="D667" s="3">
        <v>45</v>
      </c>
      <c t="s" r="E667" s="3">
        <v>16</v>
      </c>
      <c t="s" r="F667" s="3">
        <v>2670</v>
      </c>
      <c r="G667" s="4">
        <v>44984</v>
      </c>
      <c t="s" r="H667" s="3">
        <v>4101</v>
      </c>
      <c t="s" r="I667" s="3">
        <v>4102</v>
      </c>
      <c t="s" r="J667" s="3">
        <v>4103</v>
      </c>
      <c t="s" r="K667" s="3">
        <v>4104</v>
      </c>
      <c t="s" r="L667" s="3">
        <v>4099</v>
      </c>
      <c t="s" r="M667" s="3">
        <v>23</v>
      </c>
    </row>
    <row r="668" hidden="1" outlineLevel="1">
      <c r="A668" s="1">
        <v>0</v>
      </c>
      <c t="s" r="B668" s="2">
        <v>4105</v>
      </c>
      <c t="s" r="C668" s="3">
        <v>279</v>
      </c>
      <c t="s" r="D668" s="3">
        <v>4106</v>
      </c>
      <c t="s" r="E668" s="3">
        <v>568</v>
      </c>
      <c t="s" r="F668" s="3">
        <v>120</v>
      </c>
      <c r="G668" s="4">
        <v>44970</v>
      </c>
      <c t="s" r="H668" s="3">
        <v>4107</v>
      </c>
      <c t="s" r="I668" s="3">
        <v>4108</v>
      </c>
      <c t="s" r="J668" s="3">
        <v>4109</v>
      </c>
      <c t="s" r="K668" s="3">
        <v>4083</v>
      </c>
      <c t="s" r="L668" s="3">
        <v>4105</v>
      </c>
      <c t="s" r="M668" s="3">
        <v>23</v>
      </c>
    </row>
    <row r="669" hidden="1" outlineLevel="1">
      <c r="A669" s="1">
        <v>0</v>
      </c>
      <c t="s" r="B669" s="2">
        <v>4110</v>
      </c>
      <c t="s" r="C669" s="3">
        <v>4111</v>
      </c>
      <c t="s" r="D669" s="3">
        <v>3754</v>
      </c>
      <c t="s" r="E669" s="3">
        <v>328</v>
      </c>
      <c t="s" r="F669" s="3">
        <v>86</v>
      </c>
      <c r="G669" s="4">
        <v>45048</v>
      </c>
      <c t="s" r="H669" s="3">
        <v>4112</v>
      </c>
      <c t="s" r="I669" s="3">
        <v>4113</v>
      </c>
      <c t="s" r="J669" s="3">
        <v>4114</v>
      </c>
      <c t="s" r="K669" s="3">
        <v>4115</v>
      </c>
      <c t="s" r="L669" s="3">
        <v>4110</v>
      </c>
      <c t="s" r="M669" s="3">
        <v>23</v>
      </c>
    </row>
    <row r="670" hidden="1" outlineLevel="1">
      <c r="A670" s="1">
        <v>0</v>
      </c>
      <c t="s" r="B670" s="2">
        <v>4116</v>
      </c>
      <c t="s" r="C670" s="3">
        <v>2633</v>
      </c>
      <c t="s" r="D670" s="3">
        <v>226</v>
      </c>
      <c t="s" r="E670" s="3">
        <v>4117</v>
      </c>
      <c t="s" r="F670" s="3">
        <v>143</v>
      </c>
      <c r="G670" s="4">
        <v>44803</v>
      </c>
      <c t="s" r="H670" s="3">
        <v>4118</v>
      </c>
      <c t="s" r="I670" s="3">
        <v>4119</v>
      </c>
      <c t="s" r="J670" s="3">
        <v>4120</v>
      </c>
      <c t="s" r="K670" s="3">
        <v>4121</v>
      </c>
      <c t="s" r="L670" s="3">
        <v>4116</v>
      </c>
      <c t="s" r="M670" s="3">
        <v>23</v>
      </c>
    </row>
    <row r="671" hidden="1" outlineLevel="1">
      <c r="A671" s="1">
        <v>0</v>
      </c>
      <c t="s" r="B671" s="2">
        <v>4122</v>
      </c>
      <c t="s" r="C671" s="3">
        <v>1164</v>
      </c>
      <c t="s" r="D671" s="3">
        <v>4123</v>
      </c>
      <c t="s" r="E671" s="3">
        <v>328</v>
      </c>
      <c t="s" r="F671" s="3">
        <v>76</v>
      </c>
      <c r="G671" s="4">
        <v>42959</v>
      </c>
      <c t="s" r="H671" s="3">
        <v>4124</v>
      </c>
      <c t="s" r="I671" s="3">
        <v>4125</v>
      </c>
      <c t="s" r="J671" s="3">
        <v>4126</v>
      </c>
      <c t="s" r="K671" s="3">
        <v>4127</v>
      </c>
      <c t="s" r="L671" s="3">
        <v>4128</v>
      </c>
      <c t="s" r="M671" s="3">
        <v>23</v>
      </c>
    </row>
    <row r="672" hidden="1" outlineLevel="1">
      <c r="A672" s="1">
        <v>0</v>
      </c>
      <c t="s" r="B672" s="2">
        <v>4129</v>
      </c>
      <c t="s" r="C672" s="3">
        <v>1164</v>
      </c>
      <c t="s" r="D672" s="3">
        <v>336</v>
      </c>
      <c t="s" r="E672" s="3">
        <v>1867</v>
      </c>
      <c t="s" r="F672" s="3">
        <v>159</v>
      </c>
      <c r="G672" s="4">
        <v>44646</v>
      </c>
      <c t="s" r="H672" s="3">
        <v>4130</v>
      </c>
      <c t="s" r="I672" s="3">
        <v>4131</v>
      </c>
      <c t="s" r="J672" s="3">
        <v>4132</v>
      </c>
      <c t="s" r="K672" s="3">
        <v>4133</v>
      </c>
      <c t="s" r="L672" s="3">
        <v>4129</v>
      </c>
      <c t="s" r="M672" s="3">
        <v>23</v>
      </c>
    </row>
    <row r="673" hidden="1" outlineLevel="1">
      <c r="A673" s="1">
        <v>0</v>
      </c>
      <c t="s" r="B673" s="2">
        <v>4134</v>
      </c>
      <c t="s" r="C673" s="3">
        <v>829</v>
      </c>
      <c t="s" r="D673" s="3">
        <v>2238</v>
      </c>
      <c t="s" r="E673" s="3">
        <v>329</v>
      </c>
      <c t="s" r="F673" s="3">
        <v>1605</v>
      </c>
      <c r="G673" s="4">
        <v>43627</v>
      </c>
      <c t="s" r="H673" s="3">
        <v>4135</v>
      </c>
      <c t="s" r="I673" s="3">
        <v>4136</v>
      </c>
      <c t="s" r="J673" s="3">
        <v>4137</v>
      </c>
      <c t="s" r="K673" s="3">
        <v>4083</v>
      </c>
      <c t="s" r="L673" s="3">
        <v>4138</v>
      </c>
      <c t="s" r="M673" s="3">
        <v>23</v>
      </c>
    </row>
    <row r="674" hidden="1" outlineLevel="1">
      <c r="A674" s="1">
        <v>0</v>
      </c>
      <c t="s" r="B674" s="2">
        <v>4139</v>
      </c>
      <c t="s" r="C674" s="3">
        <v>4140</v>
      </c>
      <c t="s" r="D674" s="3">
        <v>1126</v>
      </c>
      <c t="s" r="E674" s="3">
        <v>4141</v>
      </c>
      <c t="s" r="F674" s="3">
        <v>105</v>
      </c>
      <c r="G674" s="4">
        <v>44394</v>
      </c>
      <c t="s" r="H674" s="3">
        <v>4142</v>
      </c>
      <c t="s" r="I674" s="3">
        <v>4143</v>
      </c>
      <c t="s" r="J674" s="3">
        <v>4144</v>
      </c>
      <c t="s" r="K674" s="3">
        <v>4145</v>
      </c>
      <c t="s" r="L674" s="3">
        <v>4146</v>
      </c>
      <c t="s" r="M674" s="3">
        <v>23</v>
      </c>
    </row>
    <row r="675" hidden="1" outlineLevel="1">
      <c r="A675" s="1">
        <v>0</v>
      </c>
      <c t="s" r="B675" s="2">
        <v>4147</v>
      </c>
      <c t="s" r="C675" s="3">
        <v>4148</v>
      </c>
      <c t="s" r="D675" s="3">
        <v>737</v>
      </c>
      <c t="s" r="E675" s="3">
        <v>288</v>
      </c>
      <c t="s" r="F675" s="3">
        <v>175</v>
      </c>
      <c r="G675" s="4">
        <v>44429</v>
      </c>
      <c t="s" r="H675" s="3">
        <v>4149</v>
      </c>
      <c t="s" r="I675" s="3">
        <v>4150</v>
      </c>
      <c t="s" r="J675" s="3">
        <v>4151</v>
      </c>
      <c t="s" r="K675" s="3">
        <v>4152</v>
      </c>
      <c t="s" r="L675" s="3">
        <v>4153</v>
      </c>
      <c t="s" r="M675" s="3">
        <v>23</v>
      </c>
    </row>
    <row r="676" hidden="1" outlineLevel="1">
      <c r="A676" s="1">
        <v>0</v>
      </c>
      <c t="s" r="B676" s="2">
        <v>4154</v>
      </c>
      <c t="s" r="C676" s="3">
        <v>4155</v>
      </c>
      <c t="s" r="D676" s="3">
        <v>3301</v>
      </c>
      <c t="s" r="E676" s="3">
        <v>166</v>
      </c>
      <c t="s" r="F676" s="3">
        <v>345</v>
      </c>
      <c r="G676" s="4">
        <v>43687</v>
      </c>
      <c t="s" r="H676" s="3">
        <v>4156</v>
      </c>
      <c t="s" r="I676" s="3">
        <v>4157</v>
      </c>
      <c t="s" r="J676" s="3">
        <v>4158</v>
      </c>
      <c t="s" r="K676" s="3">
        <v>4159</v>
      </c>
      <c t="s" r="L676" s="3">
        <v>4160</v>
      </c>
      <c t="s" r="M676" s="3">
        <v>23</v>
      </c>
    </row>
    <row r="677" hidden="1" outlineLevel="1">
      <c r="A677" s="1">
        <v>0</v>
      </c>
      <c t="s" r="B677" s="2">
        <v>4161</v>
      </c>
      <c t="s" r="C677" s="3">
        <v>1389</v>
      </c>
      <c t="s" r="D677" s="3">
        <v>288</v>
      </c>
      <c t="s" r="E677" s="3">
        <v>4162</v>
      </c>
      <c t="s" r="F677" s="3">
        <v>159</v>
      </c>
      <c r="G677" s="4">
        <v>42112</v>
      </c>
      <c t="s" r="H677" s="3">
        <v>4163</v>
      </c>
      <c t="s" r="I677" s="3">
        <v>4164</v>
      </c>
      <c t="s" r="J677" s="3">
        <v>4165</v>
      </c>
      <c t="s" r="K677" s="3">
        <v>4083</v>
      </c>
      <c t="s" r="L677" s="3">
        <v>4166</v>
      </c>
      <c t="s" r="M677" s="3">
        <v>23</v>
      </c>
    </row>
    <row r="678" hidden="1" outlineLevel="1">
      <c r="A678" s="1">
        <v>0</v>
      </c>
      <c t="s" r="B678" s="2">
        <v>4167</v>
      </c>
      <c t="s" r="C678" s="3">
        <v>582</v>
      </c>
      <c t="s" r="D678" s="3">
        <v>4168</v>
      </c>
      <c t="s" r="E678" s="3">
        <v>4169</v>
      </c>
      <c t="s" r="F678" s="3">
        <v>76</v>
      </c>
      <c r="G678" s="4">
        <v>41727</v>
      </c>
      <c t="s" r="H678" s="3">
        <v>4170</v>
      </c>
      <c t="s" r="I678" s="3">
        <v>4171</v>
      </c>
      <c t="s" r="J678" s="3">
        <v>4172</v>
      </c>
      <c t="s" r="K678" s="3">
        <v>0</v>
      </c>
      <c t="s" r="L678" s="3">
        <v>4173</v>
      </c>
      <c t="s" r="M678" s="3">
        <v>23</v>
      </c>
    </row>
    <row r="679" hidden="1" outlineLevel="1">
      <c r="A679" s="1">
        <v>0</v>
      </c>
      <c t="s" r="B679" s="2">
        <v>4174</v>
      </c>
      <c t="s" r="C679" s="3">
        <v>4175</v>
      </c>
      <c t="s" r="D679" s="3">
        <v>4176</v>
      </c>
      <c t="s" r="E679" s="3">
        <v>1711</v>
      </c>
      <c t="s" r="F679" s="3">
        <v>76</v>
      </c>
      <c r="G679" s="4">
        <v>41155</v>
      </c>
      <c t="s" r="H679" s="3">
        <v>4177</v>
      </c>
      <c t="s" r="I679" s="3">
        <v>4178</v>
      </c>
      <c t="s" r="J679" s="3">
        <v>4179</v>
      </c>
      <c t="s" r="K679" s="3">
        <v>4180</v>
      </c>
      <c t="s" r="L679" s="3">
        <v>4181</v>
      </c>
      <c t="s" r="M679" s="3">
        <v>23</v>
      </c>
    </row>
    <row r="680" hidden="1" outlineLevel="1">
      <c r="A680" s="1">
        <v>0</v>
      </c>
      <c t="s" r="B680" s="2">
        <v>4182</v>
      </c>
      <c t="s" r="C680" s="3">
        <v>3603</v>
      </c>
      <c t="s" r="D680" s="3">
        <v>4183</v>
      </c>
      <c t="s" r="E680" s="3">
        <v>166</v>
      </c>
      <c t="s" r="F680" s="3">
        <v>4184</v>
      </c>
      <c r="G680" s="4">
        <v>45019</v>
      </c>
      <c t="s" r="H680" s="3">
        <v>4185</v>
      </c>
      <c t="s" r="I680" s="3">
        <v>4186</v>
      </c>
      <c t="s" r="J680" s="3">
        <v>4187</v>
      </c>
      <c t="s" r="K680" s="3">
        <v>4188</v>
      </c>
      <c t="s" r="L680" s="3">
        <v>4182</v>
      </c>
      <c t="s" r="M680" s="3">
        <v>23</v>
      </c>
    </row>
    <row r="681" hidden="1" outlineLevel="1">
      <c r="A681" s="1">
        <v>0</v>
      </c>
      <c t="s" r="B681" s="2">
        <v>4189</v>
      </c>
      <c t="s" r="C681" s="3">
        <v>4190</v>
      </c>
      <c t="s" r="D681" s="3">
        <v>3309</v>
      </c>
      <c t="s" r="E681" s="3">
        <v>1999</v>
      </c>
      <c t="s" r="F681" s="3">
        <v>1660</v>
      </c>
      <c r="G681" s="4">
        <v>45229</v>
      </c>
      <c t="s" r="H681" s="3">
        <v>4191</v>
      </c>
      <c t="s" r="I681" s="3">
        <v>4192</v>
      </c>
      <c t="s" r="J681" s="3">
        <v>4193</v>
      </c>
      <c t="s" r="K681" s="3">
        <v>4194</v>
      </c>
      <c t="s" r="L681" s="3">
        <v>4189</v>
      </c>
      <c t="s" r="M681" s="3">
        <v>23</v>
      </c>
    </row>
    <row r="682" hidden="1" outlineLevel="1">
      <c r="A682" s="1">
        <v>0</v>
      </c>
      <c t="s" r="B682" s="2">
        <v>4195</v>
      </c>
      <c t="s" r="C682" s="3">
        <v>4196</v>
      </c>
      <c t="s" r="D682" s="3">
        <v>4197</v>
      </c>
      <c t="s" r="E682" s="3">
        <v>4198</v>
      </c>
      <c t="s" r="F682" s="3">
        <v>28</v>
      </c>
      <c r="G682" s="4">
        <v>43179</v>
      </c>
      <c t="s" r="H682" s="3">
        <v>4199</v>
      </c>
      <c t="s" r="I682" s="3">
        <v>4200</v>
      </c>
      <c t="s" r="J682" s="3">
        <v>31</v>
      </c>
      <c t="s" r="K682" s="3">
        <v>4201</v>
      </c>
      <c t="s" r="L682" s="3">
        <v>4195</v>
      </c>
      <c t="s" r="M682" s="3">
        <v>33</v>
      </c>
    </row>
    <row r="683" hidden="1" outlineLevel="1">
      <c r="A683" s="1">
        <v>0</v>
      </c>
      <c t="s" r="B683" s="2">
        <v>4202</v>
      </c>
      <c t="s" r="C683" s="3">
        <v>4203</v>
      </c>
      <c t="s" r="D683" s="3">
        <v>75</v>
      </c>
      <c t="s" r="E683" s="3">
        <v>647</v>
      </c>
      <c t="s" r="F683" s="3">
        <v>67</v>
      </c>
      <c r="G683" s="4">
        <v>43288</v>
      </c>
      <c t="s" r="H683" s="3">
        <v>4204</v>
      </c>
      <c t="s" r="I683" s="3">
        <v>4205</v>
      </c>
      <c t="s" r="J683" s="3">
        <v>4206</v>
      </c>
      <c t="s" r="K683" s="3">
        <v>4207</v>
      </c>
      <c t="s" r="L683" s="3">
        <v>4208</v>
      </c>
      <c t="s" r="M683" s="3">
        <v>23</v>
      </c>
    </row>
    <row r="684" hidden="1" outlineLevel="1">
      <c r="A684" s="1">
        <v>0</v>
      </c>
      <c t="s" r="B684" s="2">
        <v>4209</v>
      </c>
      <c t="s" r="C684" s="3">
        <v>4210</v>
      </c>
      <c t="s" r="D684" s="3">
        <v>4211</v>
      </c>
      <c t="s" r="E684" s="3">
        <v>4212</v>
      </c>
      <c t="s" r="F684" s="3">
        <v>265</v>
      </c>
      <c r="G684" s="4">
        <v>44887</v>
      </c>
      <c t="s" r="H684" s="3">
        <v>4213</v>
      </c>
      <c t="s" r="I684" s="3">
        <v>4214</v>
      </c>
      <c t="s" r="J684" s="3">
        <v>4215</v>
      </c>
      <c t="s" r="K684" s="3">
        <v>4216</v>
      </c>
      <c t="s" r="L684" s="3">
        <v>4209</v>
      </c>
      <c t="s" r="M684" s="3">
        <v>23</v>
      </c>
    </row>
    <row r="685" hidden="1" outlineLevel="1">
      <c r="A685" s="1">
        <v>0</v>
      </c>
      <c t="s" r="B685" s="2">
        <v>4217</v>
      </c>
      <c t="s" r="C685" s="3">
        <v>4218</v>
      </c>
      <c t="s" r="D685" s="3">
        <v>1277</v>
      </c>
      <c t="s" r="E685" s="3">
        <v>3618</v>
      </c>
      <c t="s" r="F685" s="3">
        <v>175</v>
      </c>
      <c r="G685" s="4">
        <v>44333</v>
      </c>
      <c t="s" r="H685" s="3">
        <v>4219</v>
      </c>
      <c t="s" r="I685" s="3">
        <v>4220</v>
      </c>
      <c t="s" r="J685" s="3">
        <v>4221</v>
      </c>
      <c t="s" r="K685" s="3">
        <v>4222</v>
      </c>
      <c t="s" r="L685" s="3">
        <v>4223</v>
      </c>
      <c t="s" r="M685" s="3">
        <v>23</v>
      </c>
    </row>
    <row r="686" hidden="1" outlineLevel="1">
      <c r="A686" s="1">
        <v>0</v>
      </c>
      <c t="s" r="B686" s="2">
        <v>4224</v>
      </c>
      <c t="s" r="C686" s="3">
        <v>2237</v>
      </c>
      <c t="s" r="D686" s="3">
        <v>779</v>
      </c>
      <c t="s" r="E686" s="3">
        <v>4225</v>
      </c>
      <c t="s" r="F686" s="3">
        <v>265</v>
      </c>
      <c r="G686" s="4">
        <v>45012</v>
      </c>
      <c t="s" r="H686" s="3">
        <v>4226</v>
      </c>
      <c t="s" r="I686" s="3">
        <v>4227</v>
      </c>
      <c t="s" r="J686" s="3">
        <v>4228</v>
      </c>
      <c t="s" r="K686" s="3">
        <v>4229</v>
      </c>
      <c t="s" r="L686" s="3">
        <v>4224</v>
      </c>
      <c t="s" r="M686" s="3">
        <v>23</v>
      </c>
    </row>
    <row r="687" hidden="1" outlineLevel="1">
      <c r="A687" s="1">
        <v>0</v>
      </c>
      <c t="s" r="B687" s="2">
        <v>4230</v>
      </c>
      <c t="s" r="C687" s="3">
        <v>501</v>
      </c>
      <c t="s" r="D687" s="3">
        <v>647</v>
      </c>
      <c t="s" r="E687" s="3">
        <v>4231</v>
      </c>
      <c t="s" r="F687" s="3">
        <v>175</v>
      </c>
      <c r="G687" s="4">
        <v>44368</v>
      </c>
      <c t="s" r="H687" s="3">
        <v>4232</v>
      </c>
      <c t="s" r="I687" s="3">
        <v>4233</v>
      </c>
      <c t="s" r="J687" s="3">
        <v>4234</v>
      </c>
      <c t="s" r="K687" s="3">
        <v>4235</v>
      </c>
      <c t="s" r="L687" s="3">
        <v>4236</v>
      </c>
      <c t="s" r="M687" s="3">
        <v>23</v>
      </c>
    </row>
    <row r="688" hidden="1" outlineLevel="1">
      <c r="A688" s="1">
        <v>0</v>
      </c>
      <c t="s" r="B688" s="2">
        <v>4237</v>
      </c>
      <c t="s" r="C688" s="3">
        <v>4238</v>
      </c>
      <c t="s" r="D688" s="3">
        <v>4239</v>
      </c>
      <c t="s" r="E688" s="3">
        <v>4034</v>
      </c>
      <c t="s" r="F688" s="3">
        <v>159</v>
      </c>
      <c r="G688" s="4">
        <v>45255</v>
      </c>
      <c t="s" r="H688" s="3">
        <v>4240</v>
      </c>
      <c t="s" r="I688" s="3">
        <v>4241</v>
      </c>
      <c t="s" r="J688" s="3">
        <v>4242</v>
      </c>
      <c t="s" r="K688" s="3">
        <v>4083</v>
      </c>
      <c t="s" r="L688" s="3">
        <v>4237</v>
      </c>
      <c t="s" r="M688" s="3">
        <v>23</v>
      </c>
    </row>
    <row r="689" hidden="1" outlineLevel="1">
      <c r="A689" s="1">
        <v>0</v>
      </c>
      <c t="s" r="B689" s="2">
        <v>4243</v>
      </c>
      <c t="s" r="C689" s="3">
        <v>2944</v>
      </c>
      <c t="s" r="D689" s="3">
        <v>1301</v>
      </c>
      <c t="s" r="E689" s="3">
        <v>1031</v>
      </c>
      <c t="s" r="F689" s="3">
        <v>76</v>
      </c>
      <c r="G689" s="4">
        <v>45138</v>
      </c>
      <c t="s" r="H689" s="3">
        <v>4244</v>
      </c>
      <c t="s" r="I689" s="3">
        <v>4245</v>
      </c>
      <c t="s" r="J689" s="3">
        <v>4246</v>
      </c>
      <c t="s" r="K689" s="3">
        <v>4247</v>
      </c>
      <c t="s" r="L689" s="3">
        <v>4243</v>
      </c>
      <c t="s" r="M689" s="3">
        <v>23</v>
      </c>
    </row>
    <row r="690" hidden="1" outlineLevel="1">
      <c r="A690" s="1">
        <v>0</v>
      </c>
      <c t="s" r="B690" s="2">
        <v>4248</v>
      </c>
      <c t="s" r="C690" s="3">
        <v>4249</v>
      </c>
      <c t="s" r="D690" s="3">
        <v>4250</v>
      </c>
      <c t="s" r="E690" s="3">
        <v>4251</v>
      </c>
      <c t="s" r="F690" s="3">
        <v>18</v>
      </c>
      <c r="G690" s="4">
        <v>44471</v>
      </c>
      <c t="s" r="H690" s="3">
        <v>4252</v>
      </c>
      <c t="s" r="I690" s="3">
        <v>4253</v>
      </c>
      <c t="s" r="J690" s="3">
        <v>4254</v>
      </c>
      <c t="s" r="K690" s="3">
        <v>4083</v>
      </c>
      <c t="s" r="L690" s="3">
        <v>4255</v>
      </c>
      <c t="s" r="M690" s="3">
        <v>23</v>
      </c>
    </row>
    <row r="691" hidden="1" outlineLevel="1">
      <c r="A691" s="1">
        <v>0</v>
      </c>
      <c t="s" r="B691" s="2">
        <v>4256</v>
      </c>
      <c t="s" r="C691" s="3">
        <v>4257</v>
      </c>
      <c t="s" r="D691" s="3">
        <v>1286</v>
      </c>
      <c t="s" r="E691" s="3">
        <v>4258</v>
      </c>
      <c t="s" r="F691" s="3">
        <v>38</v>
      </c>
      <c r="G691" s="4">
        <v>45048</v>
      </c>
      <c t="s" r="H691" s="3">
        <v>4259</v>
      </c>
      <c t="s" r="I691" s="3">
        <v>4260</v>
      </c>
      <c t="s" r="J691" s="3">
        <v>4261</v>
      </c>
      <c t="s" r="K691" s="3">
        <v>4083</v>
      </c>
      <c t="s" r="L691" s="3">
        <v>4256</v>
      </c>
      <c t="s" r="M691" s="3">
        <v>23</v>
      </c>
    </row>
    <row r="692" hidden="1" outlineLevel="1">
      <c r="A692" s="1">
        <v>0</v>
      </c>
      <c t="s" r="B692" s="2">
        <v>4262</v>
      </c>
      <c t="s" r="C692" s="3">
        <v>1997</v>
      </c>
      <c t="s" r="D692" s="3">
        <v>1421</v>
      </c>
      <c t="s" r="E692" s="3">
        <v>1421</v>
      </c>
      <c t="s" r="F692" s="3">
        <v>159</v>
      </c>
      <c r="G692" s="4">
        <v>45269</v>
      </c>
      <c t="s" r="H692" s="3">
        <v>4263</v>
      </c>
      <c t="s" r="I692" s="3">
        <v>4264</v>
      </c>
      <c t="s" r="J692" s="3">
        <v>4265</v>
      </c>
      <c t="s" r="K692" s="3">
        <v>4083</v>
      </c>
      <c t="s" r="L692" s="3">
        <v>4262</v>
      </c>
      <c t="s" r="M692" s="3">
        <v>23</v>
      </c>
    </row>
    <row r="693" hidden="1" outlineLevel="1">
      <c r="A693" s="1">
        <v>0</v>
      </c>
      <c t="s" r="B693" s="2">
        <v>4266</v>
      </c>
      <c t="s" r="C693" s="3">
        <v>4267</v>
      </c>
      <c t="s" r="D693" s="3">
        <v>1604</v>
      </c>
      <c t="s" r="E693" s="3">
        <v>4212</v>
      </c>
      <c t="s" r="F693" s="3">
        <v>86</v>
      </c>
      <c r="G693" s="4">
        <v>41155</v>
      </c>
      <c t="s" r="H693" s="3">
        <v>4268</v>
      </c>
      <c t="s" r="I693" s="3">
        <v>4269</v>
      </c>
      <c t="s" r="J693" s="3">
        <v>4270</v>
      </c>
      <c t="s" r="K693" s="3">
        <v>4271</v>
      </c>
      <c t="s" r="L693" s="3">
        <v>4272</v>
      </c>
      <c t="s" r="M693" s="3">
        <v>23</v>
      </c>
    </row>
    <row r="694" hidden="1" outlineLevel="1">
      <c r="A694" s="1">
        <v>0</v>
      </c>
      <c t="s" r="B694" s="2">
        <v>4273</v>
      </c>
      <c t="s" r="C694" s="3">
        <v>4274</v>
      </c>
      <c t="s" r="D694" s="3">
        <v>4275</v>
      </c>
      <c t="s" r="E694" s="3">
        <v>4276</v>
      </c>
      <c t="s" r="F694" s="3">
        <v>2379</v>
      </c>
      <c r="G694" s="4">
        <v>43897</v>
      </c>
      <c t="s" r="H694" s="3">
        <v>4277</v>
      </c>
      <c t="s" r="I694" s="3">
        <v>4278</v>
      </c>
      <c t="s" r="J694" s="3">
        <v>4279</v>
      </c>
      <c t="s" r="K694" s="3">
        <v>4280</v>
      </c>
      <c t="s" r="L694" s="3">
        <v>4281</v>
      </c>
      <c t="s" r="M694" s="3">
        <v>23</v>
      </c>
    </row>
    <row r="695" hidden="1" outlineLevel="1">
      <c r="A695" s="1">
        <v>0</v>
      </c>
      <c t="s" r="B695" s="2">
        <v>4282</v>
      </c>
      <c t="s" r="C695" s="3">
        <v>4283</v>
      </c>
      <c t="s" r="D695" s="3">
        <v>1504</v>
      </c>
      <c t="s" r="E695" s="3">
        <v>16</v>
      </c>
      <c t="s" r="F695" s="3">
        <v>76</v>
      </c>
      <c r="G695" s="4">
        <v>44681</v>
      </c>
      <c t="s" r="H695" s="3">
        <v>4284</v>
      </c>
      <c t="s" r="I695" s="3">
        <v>4285</v>
      </c>
      <c t="s" r="J695" s="3">
        <v>4286</v>
      </c>
      <c t="s" r="K695" s="3">
        <v>2877</v>
      </c>
      <c t="s" r="L695" s="3">
        <v>4282</v>
      </c>
      <c t="s" r="M695" s="3">
        <v>23</v>
      </c>
    </row>
    <row r="696" hidden="1" outlineLevel="1">
      <c r="A696" s="1">
        <v>0</v>
      </c>
      <c t="s" r="B696" s="2">
        <v>4287</v>
      </c>
      <c t="s" r="C696" s="3">
        <v>4288</v>
      </c>
      <c t="s" r="D696" s="3">
        <v>2722</v>
      </c>
      <c t="s" r="E696" s="3">
        <v>2378</v>
      </c>
      <c t="s" r="F696" s="3">
        <v>2860</v>
      </c>
      <c r="G696" s="4">
        <v>44893</v>
      </c>
      <c t="s" r="H696" s="3">
        <v>4289</v>
      </c>
      <c t="s" r="I696" s="3">
        <v>4290</v>
      </c>
      <c t="s" r="J696" s="3">
        <v>4291</v>
      </c>
      <c t="s" r="K696" s="3">
        <v>4083</v>
      </c>
      <c t="s" r="L696" s="3">
        <v>4287</v>
      </c>
      <c t="s" r="M696" s="3">
        <v>23</v>
      </c>
    </row>
    <row r="697" hidden="1" outlineLevel="1">
      <c r="A697" s="1">
        <v>0</v>
      </c>
      <c t="s" r="B697" s="2">
        <v>4292</v>
      </c>
      <c t="s" r="C697" s="3">
        <v>1253</v>
      </c>
      <c t="s" r="D697" s="3">
        <v>166</v>
      </c>
      <c t="s" r="E697" s="3">
        <v>3122</v>
      </c>
      <c t="s" r="F697" s="3">
        <v>175</v>
      </c>
      <c r="G697" s="4">
        <v>44424</v>
      </c>
      <c t="s" r="H697" s="3">
        <v>4293</v>
      </c>
      <c t="s" r="I697" s="3">
        <v>4294</v>
      </c>
      <c t="s" r="J697" s="3">
        <v>4295</v>
      </c>
      <c t="s" r="K697" s="3">
        <v>4296</v>
      </c>
      <c t="s" r="L697" s="3">
        <v>4297</v>
      </c>
      <c t="s" r="M697" s="3">
        <v>23</v>
      </c>
    </row>
    <row r="698" hidden="1" outlineLevel="1">
      <c r="A698" s="1">
        <v>0</v>
      </c>
      <c t="s" r="B698" s="2">
        <v>4298</v>
      </c>
      <c t="s" r="C698" s="3">
        <v>4299</v>
      </c>
      <c t="s" r="D698" s="3">
        <v>4300</v>
      </c>
      <c t="s" r="E698" s="3">
        <v>2133</v>
      </c>
      <c t="s" r="F698" s="3">
        <v>175</v>
      </c>
      <c r="G698" s="4">
        <v>44590</v>
      </c>
      <c t="s" r="H698" s="3">
        <v>4301</v>
      </c>
      <c t="s" r="I698" s="3">
        <v>4302</v>
      </c>
      <c t="s" r="J698" s="3">
        <v>4303</v>
      </c>
      <c t="s" r="K698" s="3">
        <v>4304</v>
      </c>
      <c t="s" r="L698" s="3">
        <v>4305</v>
      </c>
      <c t="s" r="M698" s="3">
        <v>23</v>
      </c>
    </row>
    <row r="699" hidden="1" outlineLevel="1">
      <c r="A699" s="1">
        <v>0</v>
      </c>
      <c t="s" r="B699" s="2">
        <v>4306</v>
      </c>
      <c t="s" r="C699" s="3">
        <v>4307</v>
      </c>
      <c t="s" r="D699" s="3">
        <v>336</v>
      </c>
      <c t="s" r="E699" s="3">
        <v>838</v>
      </c>
      <c t="s" r="F699" s="3">
        <v>135</v>
      </c>
      <c r="G699" s="4">
        <v>44844</v>
      </c>
      <c t="s" r="H699" s="3">
        <v>4308</v>
      </c>
      <c t="s" r="I699" s="3">
        <v>4309</v>
      </c>
      <c t="s" r="J699" s="3">
        <v>4310</v>
      </c>
      <c t="s" r="K699" s="3">
        <v>4083</v>
      </c>
      <c t="s" r="L699" s="3">
        <v>4306</v>
      </c>
      <c t="s" r="M699" s="3">
        <v>23</v>
      </c>
    </row>
    <row r="700" hidden="1" outlineLevel="1">
      <c r="A700" s="1">
        <v>0</v>
      </c>
      <c t="s" r="B700" s="2">
        <v>4311</v>
      </c>
      <c t="s" r="C700" s="3">
        <v>4312</v>
      </c>
      <c t="s" r="D700" s="3">
        <v>2608</v>
      </c>
      <c t="s" r="E700" s="3">
        <v>4313</v>
      </c>
      <c t="s" r="F700" s="3">
        <v>2860</v>
      </c>
      <c r="G700" s="4">
        <v>45175</v>
      </c>
      <c t="s" r="H700" s="3">
        <v>4314</v>
      </c>
      <c t="s" r="I700" s="3">
        <v>4315</v>
      </c>
      <c t="s" r="J700" s="3">
        <v>4316</v>
      </c>
      <c t="s" r="K700" s="3">
        <v>4083</v>
      </c>
      <c t="s" r="L700" s="3">
        <v>4311</v>
      </c>
      <c t="s" r="M700" s="3">
        <v>23</v>
      </c>
    </row>
    <row r="701" hidden="1" outlineLevel="1">
      <c r="A701" s="1">
        <v>0</v>
      </c>
      <c t="s" r="B701" s="2">
        <v>4317</v>
      </c>
      <c t="s" r="C701" s="3">
        <v>4318</v>
      </c>
      <c t="s" r="D701" s="3">
        <v>2722</v>
      </c>
      <c t="s" r="E701" s="3">
        <v>166</v>
      </c>
      <c t="s" r="F701" s="3">
        <v>2379</v>
      </c>
      <c r="G701" s="4">
        <v>44942</v>
      </c>
      <c t="s" r="H701" s="3">
        <v>4319</v>
      </c>
      <c t="s" r="I701" s="3">
        <v>4320</v>
      </c>
      <c t="s" r="J701" s="3">
        <v>4321</v>
      </c>
      <c t="s" r="K701" s="3">
        <v>4083</v>
      </c>
      <c t="s" r="L701" s="3">
        <v>4317</v>
      </c>
      <c t="s" r="M701" s="3">
        <v>23</v>
      </c>
    </row>
    <row r="702" hidden="1" outlineLevel="1">
      <c r="C702" s="7">
        <f>CONCATENATE("Empleados: ",TEXT(SUBTOTAL(3,C662:C701), "0"),"")</f>
      </c>
    </row>
    <row r="703">
      <c t="s" r="A703" s="7">
        <v>4322</v>
      </c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</row>
    <row r="704" hidden="1" outlineLevel="1">
      <c r="A704" s="1">
        <v>0</v>
      </c>
      <c t="s" r="B704" s="2">
        <v>4323</v>
      </c>
      <c t="s" r="C704" s="3">
        <v>2165</v>
      </c>
      <c t="s" r="D704" s="3">
        <v>16</v>
      </c>
      <c t="s" r="E704" s="3">
        <v>4324</v>
      </c>
      <c t="s" r="F704" s="3">
        <v>18</v>
      </c>
      <c r="G704" s="4">
        <v>45040</v>
      </c>
      <c t="s" r="H704" s="3">
        <v>4325</v>
      </c>
      <c t="s" r="I704" s="3">
        <v>4326</v>
      </c>
      <c t="s" r="J704" s="3">
        <v>4327</v>
      </c>
      <c t="s" r="K704" s="3">
        <v>262</v>
      </c>
      <c t="s" r="L704" s="3">
        <v>4323</v>
      </c>
      <c t="s" r="M704" s="3">
        <v>23</v>
      </c>
    </row>
    <row r="705" hidden="1" outlineLevel="1">
      <c r="A705" s="1">
        <v>0</v>
      </c>
      <c t="s" r="B705" s="2">
        <v>4328</v>
      </c>
      <c t="s" r="C705" s="3">
        <v>4329</v>
      </c>
      <c t="s" r="D705" s="3">
        <v>65</v>
      </c>
      <c t="s" r="E705" s="3">
        <v>174</v>
      </c>
      <c t="s" r="F705" s="3">
        <v>143</v>
      </c>
      <c r="G705" s="4">
        <v>41463</v>
      </c>
      <c t="s" r="H705" s="3">
        <v>4330</v>
      </c>
      <c t="s" r="I705" s="3">
        <v>4331</v>
      </c>
      <c t="s" r="J705" s="3">
        <v>4332</v>
      </c>
      <c t="s" r="K705" s="3">
        <v>4333</v>
      </c>
      <c t="s" r="L705" s="3">
        <v>4334</v>
      </c>
      <c t="s" r="M705" s="3">
        <v>23</v>
      </c>
    </row>
    <row r="706" hidden="1" outlineLevel="1">
      <c r="A706" s="1">
        <v>0</v>
      </c>
      <c t="s" r="B706" s="2">
        <v>4335</v>
      </c>
      <c t="s" r="C706" s="3">
        <v>4336</v>
      </c>
      <c t="s" r="D706" s="3">
        <v>4337</v>
      </c>
      <c t="s" r="E706" s="3">
        <v>208</v>
      </c>
      <c t="s" r="F706" s="3">
        <v>175</v>
      </c>
      <c r="G706" s="4">
        <v>42791</v>
      </c>
      <c t="s" r="H706" s="3">
        <v>4338</v>
      </c>
      <c t="s" r="I706" s="3">
        <v>4339</v>
      </c>
      <c t="s" r="J706" s="3">
        <v>4340</v>
      </c>
      <c t="s" r="K706" s="3">
        <v>4341</v>
      </c>
      <c t="s" r="L706" s="3">
        <v>4342</v>
      </c>
      <c t="s" r="M706" s="3">
        <v>23</v>
      </c>
    </row>
    <row r="707" hidden="1" outlineLevel="1">
      <c r="A707" s="1">
        <v>0</v>
      </c>
      <c t="s" r="B707" s="2">
        <v>4343</v>
      </c>
      <c t="s" r="C707" s="3">
        <v>4344</v>
      </c>
      <c t="s" r="D707" s="3">
        <v>1008</v>
      </c>
      <c t="s" r="E707" s="3">
        <v>510</v>
      </c>
      <c t="s" r="F707" s="3">
        <v>76</v>
      </c>
      <c r="G707" s="4">
        <v>40992</v>
      </c>
      <c t="s" r="H707" s="3">
        <v>4345</v>
      </c>
      <c t="s" r="I707" s="3">
        <v>4346</v>
      </c>
      <c t="s" r="J707" s="3">
        <v>4347</v>
      </c>
      <c t="s" r="K707" s="3">
        <v>2058</v>
      </c>
      <c t="s" r="L707" s="3">
        <v>4348</v>
      </c>
      <c t="s" r="M707" s="3">
        <v>23</v>
      </c>
    </row>
    <row r="708" hidden="1" outlineLevel="1">
      <c r="A708" s="1">
        <v>0</v>
      </c>
      <c t="s" r="B708" s="2">
        <v>4349</v>
      </c>
      <c t="s" r="C708" s="3">
        <v>4350</v>
      </c>
      <c t="s" r="D708" s="3">
        <v>328</v>
      </c>
      <c t="s" r="E708" s="3">
        <v>1550</v>
      </c>
      <c t="s" r="F708" s="3">
        <v>86</v>
      </c>
      <c r="G708" s="4">
        <v>43526</v>
      </c>
      <c t="s" r="H708" s="3">
        <v>4351</v>
      </c>
      <c t="s" r="I708" s="3">
        <v>4352</v>
      </c>
      <c t="s" r="J708" s="3">
        <v>4353</v>
      </c>
      <c t="s" r="K708" s="3">
        <v>4354</v>
      </c>
      <c t="s" r="L708" s="3">
        <v>4355</v>
      </c>
      <c t="s" r="M708" s="3">
        <v>23</v>
      </c>
    </row>
    <row r="709" hidden="1" outlineLevel="1">
      <c r="A709" s="1">
        <v>0</v>
      </c>
      <c t="s" r="B709" s="2">
        <v>4356</v>
      </c>
      <c t="s" r="C709" s="3">
        <v>1581</v>
      </c>
      <c t="s" r="D709" s="3">
        <v>1504</v>
      </c>
      <c t="s" r="E709" s="3">
        <v>607</v>
      </c>
      <c t="s" r="F709" s="3">
        <v>76</v>
      </c>
      <c r="G709" s="4">
        <v>43155</v>
      </c>
      <c t="s" r="H709" s="3">
        <v>4357</v>
      </c>
      <c t="s" r="I709" s="3">
        <v>4358</v>
      </c>
      <c t="s" r="J709" s="3">
        <v>4359</v>
      </c>
      <c t="s" r="K709" s="3">
        <v>2058</v>
      </c>
      <c t="s" r="L709" s="3">
        <v>4360</v>
      </c>
      <c t="s" r="M709" s="3">
        <v>23</v>
      </c>
    </row>
    <row r="710" hidden="1" outlineLevel="1">
      <c r="A710" s="1">
        <v>0</v>
      </c>
      <c t="s" r="B710" s="2">
        <v>4361</v>
      </c>
      <c t="s" r="C710" s="3">
        <v>4362</v>
      </c>
      <c t="s" r="D710" s="3">
        <v>280</v>
      </c>
      <c t="s" r="E710" s="3">
        <v>541</v>
      </c>
      <c t="s" r="F710" s="3">
        <v>67</v>
      </c>
      <c r="G710" s="4">
        <v>42166</v>
      </c>
      <c t="s" r="H710" s="3">
        <v>4363</v>
      </c>
      <c t="s" r="I710" s="3">
        <v>4364</v>
      </c>
      <c t="s" r="J710" s="3">
        <v>4365</v>
      </c>
      <c t="s" r="K710" s="3">
        <v>4366</v>
      </c>
      <c t="s" r="L710" s="3">
        <v>4367</v>
      </c>
      <c t="s" r="M710" s="3">
        <v>23</v>
      </c>
    </row>
    <row r="711" hidden="1" outlineLevel="1">
      <c r="A711" s="1">
        <v>0</v>
      </c>
      <c t="s" r="B711" s="2">
        <v>4368</v>
      </c>
      <c t="s" r="C711" s="3">
        <v>4369</v>
      </c>
      <c t="s" r="D711" s="3">
        <v>540</v>
      </c>
      <c t="s" r="E711" s="3">
        <v>2634</v>
      </c>
      <c t="s" r="F711" s="3">
        <v>57</v>
      </c>
      <c r="G711" s="4">
        <v>36938</v>
      </c>
      <c t="s" r="H711" s="3">
        <v>4370</v>
      </c>
      <c t="s" r="I711" s="3">
        <v>4371</v>
      </c>
      <c t="s" r="J711" s="3">
        <v>4372</v>
      </c>
      <c t="s" r="K711" s="3">
        <v>2058</v>
      </c>
      <c t="s" r="L711" s="3">
        <v>4373</v>
      </c>
      <c t="s" r="M711" s="3">
        <v>23</v>
      </c>
    </row>
    <row r="712" hidden="1" outlineLevel="1">
      <c r="A712" s="1">
        <v>0</v>
      </c>
      <c t="s" r="B712" s="2">
        <v>4374</v>
      </c>
      <c t="s" r="C712" s="3">
        <v>4375</v>
      </c>
      <c t="s" r="D712" s="3">
        <v>16</v>
      </c>
      <c t="s" r="E712" s="3">
        <v>16</v>
      </c>
      <c t="s" r="F712" s="3">
        <v>265</v>
      </c>
      <c r="G712" s="4">
        <v>44590</v>
      </c>
      <c t="s" r="H712" s="3">
        <v>4376</v>
      </c>
      <c t="s" r="I712" s="3">
        <v>4377</v>
      </c>
      <c t="s" r="J712" s="3">
        <v>4378</v>
      </c>
      <c t="s" r="K712" s="3">
        <v>4379</v>
      </c>
      <c t="s" r="L712" s="3">
        <v>4380</v>
      </c>
      <c t="s" r="M712" s="3">
        <v>23</v>
      </c>
    </row>
    <row r="713" hidden="1" outlineLevel="1">
      <c r="A713" s="1">
        <v>0</v>
      </c>
      <c t="s" r="B713" s="2">
        <v>4381</v>
      </c>
      <c t="s" r="C713" s="3">
        <v>1934</v>
      </c>
      <c t="s" r="D713" s="3">
        <v>1666</v>
      </c>
      <c t="s" r="E713" s="3">
        <v>3963</v>
      </c>
      <c t="s" r="F713" s="3">
        <v>175</v>
      </c>
      <c r="G713" s="4">
        <v>43687</v>
      </c>
      <c t="s" r="H713" s="3">
        <v>4382</v>
      </c>
      <c t="s" r="I713" s="3">
        <v>4383</v>
      </c>
      <c t="s" r="J713" s="3">
        <v>4384</v>
      </c>
      <c t="s" r="K713" s="3">
        <v>2058</v>
      </c>
      <c t="s" r="L713" s="3">
        <v>4385</v>
      </c>
      <c t="s" r="M713" s="3">
        <v>23</v>
      </c>
    </row>
    <row r="714" hidden="1" outlineLevel="1">
      <c r="A714" s="1">
        <v>0</v>
      </c>
      <c t="s" r="B714" s="2">
        <v>4386</v>
      </c>
      <c t="s" r="C714" s="3">
        <v>4387</v>
      </c>
      <c t="s" r="D714" s="3">
        <v>779</v>
      </c>
      <c t="s" r="E714" s="3">
        <v>288</v>
      </c>
      <c t="s" r="F714" s="3">
        <v>120</v>
      </c>
      <c r="G714" s="4">
        <v>42784</v>
      </c>
      <c t="s" r="H714" s="3">
        <v>4388</v>
      </c>
      <c t="s" r="I714" s="3">
        <v>4389</v>
      </c>
      <c t="s" r="J714" s="3">
        <v>4390</v>
      </c>
      <c t="s" r="K714" s="3">
        <v>2058</v>
      </c>
      <c t="s" r="L714" s="3">
        <v>4391</v>
      </c>
      <c t="s" r="M714" s="3">
        <v>23</v>
      </c>
    </row>
    <row r="715" hidden="1" outlineLevel="1">
      <c r="A715" s="1">
        <v>0</v>
      </c>
      <c t="s" r="B715" s="2">
        <v>4392</v>
      </c>
      <c t="s" r="C715" s="3">
        <v>4393</v>
      </c>
      <c t="s" r="D715" s="3">
        <v>414</v>
      </c>
      <c t="s" r="E715" s="3">
        <v>496</v>
      </c>
      <c t="s" r="F715" s="3">
        <v>345</v>
      </c>
      <c r="G715" s="4">
        <v>39368</v>
      </c>
      <c t="s" r="H715" s="3">
        <v>4394</v>
      </c>
      <c t="s" r="I715" s="3">
        <v>4395</v>
      </c>
      <c t="s" r="J715" s="3">
        <v>4396</v>
      </c>
      <c t="s" r="K715" s="3">
        <v>4397</v>
      </c>
      <c t="s" r="L715" s="3">
        <v>4398</v>
      </c>
      <c t="s" r="M715" s="3">
        <v>23</v>
      </c>
    </row>
    <row r="716" hidden="1" outlineLevel="1">
      <c r="A716" s="1">
        <v>0</v>
      </c>
      <c t="s" r="B716" s="2">
        <v>4399</v>
      </c>
      <c t="s" r="C716" s="3">
        <v>4400</v>
      </c>
      <c t="s" r="D716" s="3">
        <v>4401</v>
      </c>
      <c t="s" r="E716" s="3">
        <v>0</v>
      </c>
      <c t="s" r="F716" s="3">
        <v>18</v>
      </c>
      <c r="G716" s="4">
        <v>44949</v>
      </c>
      <c t="s" r="H716" s="3">
        <v>4402</v>
      </c>
      <c t="s" r="I716" s="3">
        <v>4403</v>
      </c>
      <c t="s" r="J716" s="3">
        <v>4404</v>
      </c>
      <c t="s" r="K716" s="3">
        <v>2058</v>
      </c>
      <c t="s" r="L716" s="3">
        <v>4399</v>
      </c>
      <c t="s" r="M716" s="3">
        <v>23</v>
      </c>
    </row>
    <row r="717" hidden="1" outlineLevel="1">
      <c r="A717" s="1">
        <v>0</v>
      </c>
      <c t="s" r="B717" s="2">
        <v>4405</v>
      </c>
      <c t="s" r="C717" s="3">
        <v>2147</v>
      </c>
      <c t="s" r="D717" s="3">
        <v>4406</v>
      </c>
      <c t="s" r="E717" s="3">
        <v>744</v>
      </c>
      <c t="s" r="F717" s="3">
        <v>38</v>
      </c>
      <c r="G717" s="4">
        <v>44611</v>
      </c>
      <c t="s" r="H717" s="3">
        <v>4407</v>
      </c>
      <c t="s" r="I717" s="3">
        <v>4408</v>
      </c>
      <c t="s" r="J717" s="3">
        <v>4409</v>
      </c>
      <c t="s" r="K717" s="3">
        <v>2058</v>
      </c>
      <c t="s" r="L717" s="3">
        <v>4410</v>
      </c>
      <c t="s" r="M717" s="3">
        <v>23</v>
      </c>
    </row>
    <row r="718" hidden="1" outlineLevel="1">
      <c r="A718" s="1">
        <v>0</v>
      </c>
      <c t="s" r="B718" s="2">
        <v>4411</v>
      </c>
      <c t="s" r="C718" s="3">
        <v>4412</v>
      </c>
      <c t="s" r="D718" s="3">
        <v>208</v>
      </c>
      <c t="s" r="E718" s="3">
        <v>4413</v>
      </c>
      <c t="s" r="F718" s="3">
        <v>76</v>
      </c>
      <c r="G718" s="4">
        <v>40630</v>
      </c>
      <c t="s" r="H718" s="3">
        <v>4414</v>
      </c>
      <c t="s" r="I718" s="3">
        <v>4415</v>
      </c>
      <c t="s" r="J718" s="3">
        <v>4416</v>
      </c>
      <c t="s" r="K718" s="3">
        <v>4417</v>
      </c>
      <c t="s" r="L718" s="3">
        <v>4418</v>
      </c>
      <c t="s" r="M718" s="3">
        <v>23</v>
      </c>
    </row>
    <row r="719" hidden="1" outlineLevel="1">
      <c r="A719" s="1">
        <v>0</v>
      </c>
      <c t="s" r="B719" s="2">
        <v>4419</v>
      </c>
      <c t="s" r="C719" s="3">
        <v>4420</v>
      </c>
      <c t="s" r="D719" s="3">
        <v>4421</v>
      </c>
      <c t="s" r="E719" s="3">
        <v>288</v>
      </c>
      <c t="s" r="F719" s="3">
        <v>105</v>
      </c>
      <c r="G719" s="4">
        <v>43372</v>
      </c>
      <c t="s" r="H719" s="3">
        <v>4422</v>
      </c>
      <c t="s" r="I719" s="3">
        <v>4423</v>
      </c>
      <c t="s" r="J719" s="3">
        <v>4424</v>
      </c>
      <c t="s" r="K719" s="3">
        <v>2058</v>
      </c>
      <c t="s" r="L719" s="3">
        <v>4425</v>
      </c>
      <c t="s" r="M719" s="3">
        <v>23</v>
      </c>
    </row>
    <row r="720" hidden="1" outlineLevel="1">
      <c r="C720" s="7">
        <f>CONCATENATE("Empleados: ",TEXT(SUBTOTAL(3,C704:C719), "0"),"")</f>
      </c>
    </row>
    <row r="721">
      <c t="s" r="A721" s="7">
        <v>4426</v>
      </c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</row>
    <row r="722" hidden="1" outlineLevel="1">
      <c r="A722" s="1">
        <v>0</v>
      </c>
      <c t="s" r="B722" s="2">
        <v>4427</v>
      </c>
      <c t="s" r="C722" s="3">
        <v>4428</v>
      </c>
      <c t="s" r="D722" s="3">
        <v>16</v>
      </c>
      <c t="s" r="E722" s="3">
        <v>3754</v>
      </c>
      <c t="s" r="F722" s="3">
        <v>4429</v>
      </c>
      <c r="G722" s="4">
        <v>42903</v>
      </c>
      <c t="s" r="H722" s="3">
        <v>4430</v>
      </c>
      <c t="s" r="I722" s="3">
        <v>4431</v>
      </c>
      <c t="s" r="J722" s="3">
        <v>4432</v>
      </c>
      <c t="s" r="K722" s="3">
        <v>365</v>
      </c>
      <c t="s" r="L722" s="3">
        <v>4433</v>
      </c>
      <c t="s" r="M722" s="3">
        <v>23</v>
      </c>
    </row>
    <row r="723" hidden="1" outlineLevel="1">
      <c r="A723" s="1">
        <v>0</v>
      </c>
      <c t="s" r="B723" s="2">
        <v>4434</v>
      </c>
      <c t="s" r="C723" s="3">
        <v>4435</v>
      </c>
      <c t="s" r="D723" s="3">
        <v>1950</v>
      </c>
      <c t="s" r="E723" s="3">
        <v>305</v>
      </c>
      <c t="s" r="F723" s="3">
        <v>2394</v>
      </c>
      <c r="G723" s="4">
        <v>44977</v>
      </c>
      <c t="s" r="H723" s="3">
        <v>4436</v>
      </c>
      <c t="s" r="I723" s="3">
        <v>4437</v>
      </c>
      <c t="s" r="J723" s="3">
        <v>4438</v>
      </c>
      <c t="s" r="K723" s="3">
        <v>365</v>
      </c>
      <c t="s" r="L723" s="3">
        <v>4434</v>
      </c>
      <c t="s" r="M723" s="3">
        <v>23</v>
      </c>
    </row>
    <row r="724" hidden="1" outlineLevel="1">
      <c r="A724" s="1">
        <v>0</v>
      </c>
      <c t="s" r="B724" s="2">
        <v>4439</v>
      </c>
      <c t="s" r="C724" s="3">
        <v>4440</v>
      </c>
      <c t="s" r="D724" s="3">
        <v>4441</v>
      </c>
      <c t="s" r="E724" s="3">
        <v>1999</v>
      </c>
      <c t="s" r="F724" s="3">
        <v>38</v>
      </c>
      <c r="G724" s="4">
        <v>45159</v>
      </c>
      <c t="s" r="H724" s="3">
        <v>4442</v>
      </c>
      <c t="s" r="I724" s="3">
        <v>4443</v>
      </c>
      <c t="s" r="J724" s="3">
        <v>4444</v>
      </c>
      <c t="s" r="K724" s="3">
        <v>365</v>
      </c>
      <c t="s" r="L724" s="3">
        <v>4439</v>
      </c>
      <c t="s" r="M724" s="3">
        <v>23</v>
      </c>
    </row>
    <row r="725" hidden="1" outlineLevel="1">
      <c r="C725" s="7">
        <f>CONCATENATE("Empleados: ",TEXT(SUBTOTAL(3,C722:C724), "0"),"")</f>
      </c>
    </row>
    <row r="726">
      <c t="s" r="A726" s="7">
        <v>4445</v>
      </c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</row>
    <row r="727" hidden="1" outlineLevel="1">
      <c r="A727" s="1">
        <v>0</v>
      </c>
      <c t="s" r="B727" s="2">
        <v>4446</v>
      </c>
      <c t="s" r="C727" s="3">
        <v>264</v>
      </c>
      <c t="s" r="D727" s="3">
        <v>3400</v>
      </c>
      <c t="s" r="E727" s="3">
        <v>288</v>
      </c>
      <c t="s" r="F727" s="3">
        <v>4447</v>
      </c>
      <c r="G727" s="4">
        <v>41785</v>
      </c>
      <c t="s" r="H727" s="3">
        <v>4448</v>
      </c>
      <c t="s" r="I727" s="3">
        <v>4449</v>
      </c>
      <c t="s" r="J727" s="3">
        <v>4450</v>
      </c>
      <c t="s" r="K727" s="3">
        <v>4451</v>
      </c>
      <c t="s" r="L727" s="3">
        <v>4452</v>
      </c>
      <c t="s" r="M727" s="3">
        <v>23</v>
      </c>
    </row>
    <row r="728" hidden="1" outlineLevel="1">
      <c r="A728" s="1">
        <v>0</v>
      </c>
      <c t="s" r="B728" s="2">
        <v>4453</v>
      </c>
      <c t="s" r="C728" s="3">
        <v>2165</v>
      </c>
      <c t="s" r="D728" s="3">
        <v>4062</v>
      </c>
      <c t="s" r="E728" s="3">
        <v>1643</v>
      </c>
      <c t="s" r="F728" s="3">
        <v>4454</v>
      </c>
      <c r="G728" s="4">
        <v>44368</v>
      </c>
      <c t="s" r="H728" s="3">
        <v>4455</v>
      </c>
      <c t="s" r="I728" s="3">
        <v>4456</v>
      </c>
      <c t="s" r="J728" s="3">
        <v>4457</v>
      </c>
      <c t="s" r="K728" s="3">
        <v>4458</v>
      </c>
      <c t="s" r="L728" s="3">
        <v>4459</v>
      </c>
      <c t="s" r="M728" s="3">
        <v>23</v>
      </c>
    </row>
    <row r="729" hidden="1" outlineLevel="1">
      <c r="A729" s="1">
        <v>0</v>
      </c>
      <c t="s" r="B729" s="2">
        <v>4460</v>
      </c>
      <c t="s" r="C729" s="3">
        <v>1158</v>
      </c>
      <c t="s" r="D729" s="3">
        <v>4461</v>
      </c>
      <c t="s" r="E729" s="3">
        <v>838</v>
      </c>
      <c t="s" r="F729" s="3">
        <v>4462</v>
      </c>
      <c r="G729" s="4">
        <v>44621</v>
      </c>
      <c t="s" r="H729" s="3">
        <v>4463</v>
      </c>
      <c t="s" r="I729" s="3">
        <v>4464</v>
      </c>
      <c t="s" r="J729" s="3">
        <v>4465</v>
      </c>
      <c t="s" r="K729" s="3">
        <v>4466</v>
      </c>
      <c t="s" r="L729" s="3">
        <v>4467</v>
      </c>
      <c t="s" r="M729" s="3">
        <v>23</v>
      </c>
    </row>
    <row r="730" hidden="1" outlineLevel="1">
      <c r="A730" s="1">
        <v>0</v>
      </c>
      <c t="s" r="B730" s="2">
        <v>4468</v>
      </c>
      <c t="s" r="C730" s="3">
        <v>4469</v>
      </c>
      <c t="s" r="D730" s="3">
        <v>4470</v>
      </c>
      <c t="s" r="E730" s="3">
        <v>280</v>
      </c>
      <c t="s" r="F730" s="3">
        <v>2379</v>
      </c>
      <c r="G730" s="4">
        <v>44726</v>
      </c>
      <c t="s" r="H730" s="3">
        <v>4471</v>
      </c>
      <c t="s" r="I730" s="3">
        <v>4472</v>
      </c>
      <c t="s" r="J730" s="3">
        <v>4473</v>
      </c>
      <c t="s" r="K730" s="3">
        <v>4474</v>
      </c>
      <c t="s" r="L730" s="3">
        <v>4468</v>
      </c>
      <c t="s" r="M730" s="3">
        <v>23</v>
      </c>
    </row>
    <row r="731" hidden="1" outlineLevel="1">
      <c r="A731" s="1">
        <v>0</v>
      </c>
      <c t="s" r="B731" s="2">
        <v>4475</v>
      </c>
      <c t="s" r="C731" s="3">
        <v>4476</v>
      </c>
      <c t="s" r="D731" s="3">
        <v>344</v>
      </c>
      <c t="s" r="E731" s="3">
        <v>369</v>
      </c>
      <c t="s" r="F731" s="3">
        <v>2379</v>
      </c>
      <c r="G731" s="4">
        <v>44480</v>
      </c>
      <c t="s" r="H731" s="3">
        <v>4477</v>
      </c>
      <c t="s" r="I731" s="3">
        <v>4478</v>
      </c>
      <c t="s" r="J731" s="3">
        <v>4479</v>
      </c>
      <c t="s" r="K731" s="3">
        <v>4480</v>
      </c>
      <c t="s" r="L731" s="3">
        <v>4481</v>
      </c>
      <c t="s" r="M731" s="3">
        <v>23</v>
      </c>
    </row>
    <row r="732" hidden="1" outlineLevel="1">
      <c r="A732" s="1">
        <v>0</v>
      </c>
      <c t="s" r="B732" s="2">
        <v>4482</v>
      </c>
      <c t="s" r="C732" s="3">
        <v>4483</v>
      </c>
      <c t="s" r="D732" s="3">
        <v>4484</v>
      </c>
      <c t="s" r="E732" s="3">
        <v>1008</v>
      </c>
      <c t="s" r="F732" s="3">
        <v>694</v>
      </c>
      <c r="G732" s="4">
        <v>43533</v>
      </c>
      <c t="s" r="H732" s="3">
        <v>4485</v>
      </c>
      <c t="s" r="I732" s="3">
        <v>4486</v>
      </c>
      <c t="s" r="J732" s="3">
        <v>4487</v>
      </c>
      <c t="s" r="K732" s="3">
        <v>4488</v>
      </c>
      <c t="s" r="L732" s="3">
        <v>4489</v>
      </c>
      <c t="s" r="M732" s="3">
        <v>23</v>
      </c>
    </row>
    <row r="733" hidden="1" outlineLevel="1">
      <c r="A733" s="1">
        <v>0</v>
      </c>
      <c t="s" r="B733" s="2">
        <v>4490</v>
      </c>
      <c t="s" r="C733" s="3">
        <v>4491</v>
      </c>
      <c t="s" r="D733" s="3">
        <v>4492</v>
      </c>
      <c t="s" r="E733" s="3">
        <v>4493</v>
      </c>
      <c t="s" r="F733" s="3">
        <v>2379</v>
      </c>
      <c r="G733" s="4">
        <v>36822</v>
      </c>
      <c t="s" r="H733" s="3">
        <v>4494</v>
      </c>
      <c t="s" r="I733" s="3">
        <v>4495</v>
      </c>
      <c t="s" r="J733" s="3">
        <v>4496</v>
      </c>
      <c t="s" r="K733" s="3">
        <v>4497</v>
      </c>
      <c t="s" r="L733" s="3">
        <v>4498</v>
      </c>
      <c t="s" r="M733" s="3">
        <v>23</v>
      </c>
    </row>
    <row r="734" hidden="1" outlineLevel="1">
      <c r="A734" s="1">
        <v>0</v>
      </c>
      <c t="s" r="B734" s="2">
        <v>4499</v>
      </c>
      <c t="s" r="C734" s="3">
        <v>1611</v>
      </c>
      <c t="s" r="D734" s="3">
        <v>4500</v>
      </c>
      <c t="s" r="E734" s="3">
        <v>414</v>
      </c>
      <c t="s" r="F734" s="3">
        <v>4501</v>
      </c>
      <c r="G734" s="4">
        <v>44334</v>
      </c>
      <c t="s" r="H734" s="3">
        <v>4502</v>
      </c>
      <c t="s" r="I734" s="3">
        <v>4503</v>
      </c>
      <c t="s" r="J734" s="3">
        <v>4504</v>
      </c>
      <c t="s" r="K734" s="3">
        <v>4505</v>
      </c>
      <c t="s" r="L734" s="3">
        <v>4506</v>
      </c>
      <c t="s" r="M734" s="3">
        <v>23</v>
      </c>
    </row>
    <row r="735" hidden="1" outlineLevel="1">
      <c r="A735" s="1">
        <v>0</v>
      </c>
      <c t="s" r="B735" s="2">
        <v>4507</v>
      </c>
      <c t="s" r="C735" s="3">
        <v>4508</v>
      </c>
      <c t="s" r="D735" s="3">
        <v>476</v>
      </c>
      <c t="s" r="E735" s="3">
        <v>4062</v>
      </c>
      <c t="s" r="F735" s="3">
        <v>4509</v>
      </c>
      <c r="G735" s="4">
        <v>41125</v>
      </c>
      <c t="s" r="H735" s="3">
        <v>4510</v>
      </c>
      <c t="s" r="I735" s="3">
        <v>4511</v>
      </c>
      <c t="s" r="J735" s="3">
        <v>4512</v>
      </c>
      <c t="s" r="K735" s="3">
        <v>4513</v>
      </c>
      <c t="s" r="L735" s="3">
        <v>4514</v>
      </c>
      <c t="s" r="M735" s="3">
        <v>23</v>
      </c>
    </row>
    <row r="736" hidden="1" outlineLevel="1">
      <c r="A736" s="1">
        <v>0</v>
      </c>
      <c t="s" r="B736" s="2">
        <v>4515</v>
      </c>
      <c t="s" r="C736" s="3">
        <v>4516</v>
      </c>
      <c t="s" r="D736" s="3">
        <v>2614</v>
      </c>
      <c t="s" r="E736" s="3">
        <v>720</v>
      </c>
      <c t="s" r="F736" s="3">
        <v>4517</v>
      </c>
      <c r="G736" s="4">
        <v>45173</v>
      </c>
      <c t="s" r="H736" s="3">
        <v>4518</v>
      </c>
      <c t="s" r="I736" s="3">
        <v>4519</v>
      </c>
      <c t="s" r="J736" s="3">
        <v>4520</v>
      </c>
      <c t="s" r="K736" s="3">
        <v>455</v>
      </c>
      <c t="s" r="L736" s="3">
        <v>4515</v>
      </c>
      <c t="s" r="M736" s="3">
        <v>23</v>
      </c>
    </row>
    <row r="737" hidden="1" outlineLevel="1">
      <c r="A737" s="1">
        <v>0</v>
      </c>
      <c t="s" r="B737" s="2">
        <v>4521</v>
      </c>
      <c t="s" r="C737" s="3">
        <v>2995</v>
      </c>
      <c t="s" r="D737" s="3">
        <v>607</v>
      </c>
      <c t="s" r="E737" s="3">
        <v>1711</v>
      </c>
      <c t="s" r="F737" s="3">
        <v>2379</v>
      </c>
      <c r="G737" s="4">
        <v>40730</v>
      </c>
      <c t="s" r="H737" s="3">
        <v>4522</v>
      </c>
      <c t="s" r="I737" s="3">
        <v>4523</v>
      </c>
      <c t="s" r="J737" s="3">
        <v>4524</v>
      </c>
      <c t="s" r="K737" s="3">
        <v>4525</v>
      </c>
      <c t="s" r="L737" s="3">
        <v>4526</v>
      </c>
      <c t="s" r="M737" s="3">
        <v>23</v>
      </c>
    </row>
    <row r="738" hidden="1" outlineLevel="1">
      <c r="A738" s="1">
        <v>0</v>
      </c>
      <c t="s" r="B738" s="2">
        <v>4527</v>
      </c>
      <c t="s" r="C738" s="3">
        <v>4528</v>
      </c>
      <c t="s" r="D738" s="3">
        <v>476</v>
      </c>
      <c t="s" r="E738" s="3">
        <v>4062</v>
      </c>
      <c t="s" r="F738" s="3">
        <v>4529</v>
      </c>
      <c r="G738" s="4">
        <v>34521</v>
      </c>
      <c t="s" r="H738" s="3">
        <v>4530</v>
      </c>
      <c t="s" r="I738" s="3">
        <v>4531</v>
      </c>
      <c t="s" r="J738" s="3">
        <v>4532</v>
      </c>
      <c t="s" r="K738" s="3">
        <v>4533</v>
      </c>
      <c t="s" r="L738" s="3">
        <v>4534</v>
      </c>
      <c t="s" r="M738" s="3">
        <v>23</v>
      </c>
    </row>
    <row r="739" hidden="1" outlineLevel="1">
      <c r="A739" s="1">
        <v>0</v>
      </c>
      <c t="s" r="B739" s="2">
        <v>4535</v>
      </c>
      <c t="s" r="C739" s="3">
        <v>4536</v>
      </c>
      <c t="s" r="D739" s="3">
        <v>150</v>
      </c>
      <c t="s" r="E739" s="3">
        <v>305</v>
      </c>
      <c t="s" r="F739" s="3">
        <v>4537</v>
      </c>
      <c r="G739" s="4">
        <v>43386</v>
      </c>
      <c t="s" r="H739" s="3">
        <v>4538</v>
      </c>
      <c t="s" r="I739" s="3">
        <v>4539</v>
      </c>
      <c t="s" r="J739" s="3">
        <v>4540</v>
      </c>
      <c t="s" r="K739" s="3">
        <v>4541</v>
      </c>
      <c t="s" r="L739" s="3">
        <v>4542</v>
      </c>
      <c t="s" r="M739" s="3">
        <v>23</v>
      </c>
    </row>
    <row r="740" hidden="1" outlineLevel="1">
      <c r="A740" s="1">
        <v>0</v>
      </c>
      <c t="s" r="B740" s="2">
        <v>4543</v>
      </c>
      <c t="s" r="C740" s="3">
        <v>4544</v>
      </c>
      <c t="s" r="D740" s="3">
        <v>192</v>
      </c>
      <c t="s" r="E740" s="3">
        <v>1446</v>
      </c>
      <c t="s" r="F740" s="3">
        <v>694</v>
      </c>
      <c r="G740" s="4">
        <v>42427</v>
      </c>
      <c t="s" r="H740" s="3">
        <v>4545</v>
      </c>
      <c t="s" r="I740" s="3">
        <v>4546</v>
      </c>
      <c t="s" r="J740" s="3">
        <v>4547</v>
      </c>
      <c t="s" r="K740" s="3">
        <v>4548</v>
      </c>
      <c t="s" r="L740" s="3">
        <v>4549</v>
      </c>
      <c t="s" r="M740" s="3">
        <v>23</v>
      </c>
    </row>
    <row r="741" hidden="1" outlineLevel="1">
      <c r="A741" s="1">
        <v>0</v>
      </c>
      <c t="s" r="B741" s="2">
        <v>4550</v>
      </c>
      <c t="s" r="C741" s="3">
        <v>4551</v>
      </c>
      <c t="s" r="D741" s="3">
        <v>2133</v>
      </c>
      <c t="s" r="E741" s="3">
        <v>65</v>
      </c>
      <c t="s" r="F741" s="3">
        <v>1199</v>
      </c>
      <c r="G741" s="4">
        <v>44648</v>
      </c>
      <c t="s" r="H741" s="3">
        <v>4552</v>
      </c>
      <c t="s" r="I741" s="3">
        <v>4553</v>
      </c>
      <c t="s" r="J741" s="3">
        <v>4554</v>
      </c>
      <c t="s" r="K741" s="3">
        <v>4555</v>
      </c>
      <c t="s" r="L741" s="3">
        <v>4550</v>
      </c>
      <c t="s" r="M741" s="3">
        <v>23</v>
      </c>
    </row>
    <row r="742" hidden="1" outlineLevel="1">
      <c r="C742" s="7">
        <f>CONCATENATE("Empleados: ",TEXT(SUBTOTAL(3,C727:C741), "0"),"")</f>
      </c>
    </row>
    <row r="743">
      <c t="s" r="A743" s="7">
        <v>4556</v>
      </c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</row>
    <row r="744" hidden="1" outlineLevel="1">
      <c r="A744" s="1">
        <v>0</v>
      </c>
      <c t="s" r="B744" s="2">
        <v>4557</v>
      </c>
      <c t="s" r="C744" s="3">
        <v>4558</v>
      </c>
      <c t="s" r="D744" s="3">
        <v>4559</v>
      </c>
      <c t="s" r="E744" s="3">
        <v>4560</v>
      </c>
      <c t="s" r="F744" s="3">
        <v>265</v>
      </c>
      <c r="G744" s="4">
        <v>44887</v>
      </c>
      <c t="s" r="H744" s="3">
        <v>4561</v>
      </c>
      <c t="s" r="I744" s="3">
        <v>4562</v>
      </c>
      <c t="s" r="J744" s="3">
        <v>4563</v>
      </c>
      <c t="s" r="K744" s="3">
        <v>4564</v>
      </c>
      <c t="s" r="L744" s="3">
        <v>4557</v>
      </c>
      <c t="s" r="M744" s="3">
        <v>23</v>
      </c>
    </row>
    <row r="745" hidden="1" outlineLevel="1">
      <c r="A745" s="1">
        <v>0</v>
      </c>
      <c t="s" r="B745" s="2">
        <v>4565</v>
      </c>
      <c t="s" r="C745" s="3">
        <v>4566</v>
      </c>
      <c t="s" r="D745" s="3">
        <v>166</v>
      </c>
      <c t="s" r="E745" s="3">
        <v>4567</v>
      </c>
      <c t="s" r="F745" s="3">
        <v>371</v>
      </c>
      <c r="G745" s="4">
        <v>44723</v>
      </c>
      <c t="s" r="H745" s="3">
        <v>4568</v>
      </c>
      <c t="s" r="I745" s="3">
        <v>4569</v>
      </c>
      <c t="s" r="J745" s="3">
        <v>4570</v>
      </c>
      <c t="s" r="K745" s="3">
        <v>4571</v>
      </c>
      <c t="s" r="L745" s="3">
        <v>4565</v>
      </c>
      <c t="s" r="M745" s="3">
        <v>23</v>
      </c>
    </row>
    <row r="746" hidden="1" outlineLevel="1">
      <c r="A746" s="1">
        <v>0</v>
      </c>
      <c t="s" r="B746" s="2">
        <v>4572</v>
      </c>
      <c t="s" r="C746" s="3">
        <v>4573</v>
      </c>
      <c t="s" r="D746" s="3">
        <v>3741</v>
      </c>
      <c t="s" r="E746" s="3">
        <v>4574</v>
      </c>
      <c t="s" r="F746" s="3">
        <v>86</v>
      </c>
      <c r="G746" s="4">
        <v>45180</v>
      </c>
      <c t="s" r="H746" s="3">
        <v>4575</v>
      </c>
      <c t="s" r="I746" s="3">
        <v>4576</v>
      </c>
      <c t="s" r="J746" s="3">
        <v>4577</v>
      </c>
      <c t="s" r="K746" s="3">
        <v>4578</v>
      </c>
      <c t="s" r="L746" s="3">
        <v>4572</v>
      </c>
      <c t="s" r="M746" s="3">
        <v>23</v>
      </c>
    </row>
    <row r="747" hidden="1" outlineLevel="1">
      <c r="A747" s="1">
        <v>0</v>
      </c>
      <c t="s" r="B747" s="2">
        <v>4579</v>
      </c>
      <c t="s" r="C747" s="3">
        <v>4580</v>
      </c>
      <c t="s" r="D747" s="3">
        <v>65</v>
      </c>
      <c t="s" r="E747" s="3">
        <v>4581</v>
      </c>
      <c t="s" r="F747" s="3">
        <v>76</v>
      </c>
      <c r="G747" s="4">
        <v>45045</v>
      </c>
      <c t="s" r="H747" s="3">
        <v>4582</v>
      </c>
      <c t="s" r="I747" s="3">
        <v>4583</v>
      </c>
      <c t="s" r="J747" s="3">
        <v>4584</v>
      </c>
      <c t="s" r="K747" s="3">
        <v>4578</v>
      </c>
      <c t="s" r="L747" s="3">
        <v>4579</v>
      </c>
      <c t="s" r="M747" s="3">
        <v>23</v>
      </c>
    </row>
    <row r="748" hidden="1" outlineLevel="1">
      <c r="A748" s="1">
        <v>0</v>
      </c>
      <c t="s" r="B748" s="2">
        <v>4585</v>
      </c>
      <c t="s" r="C748" s="3">
        <v>4586</v>
      </c>
      <c t="s" r="D748" s="3">
        <v>1627</v>
      </c>
      <c t="s" r="E748" s="3">
        <v>939</v>
      </c>
      <c t="s" r="F748" s="3">
        <v>86</v>
      </c>
      <c r="G748" s="4">
        <v>44893</v>
      </c>
      <c t="s" r="H748" s="3">
        <v>4587</v>
      </c>
      <c t="s" r="I748" s="3">
        <v>4588</v>
      </c>
      <c t="s" r="J748" s="3">
        <v>4589</v>
      </c>
      <c t="s" r="K748" s="3">
        <v>4578</v>
      </c>
      <c t="s" r="L748" s="3">
        <v>4585</v>
      </c>
      <c t="s" r="M748" s="3">
        <v>23</v>
      </c>
    </row>
    <row r="749" hidden="1" outlineLevel="1">
      <c r="A749" s="1">
        <v>0</v>
      </c>
      <c t="s" r="B749" s="2">
        <v>4590</v>
      </c>
      <c t="s" r="C749" s="3">
        <v>449</v>
      </c>
      <c t="s" r="D749" s="3">
        <v>4591</v>
      </c>
      <c t="s" r="E749" s="3">
        <v>1031</v>
      </c>
      <c t="s" r="F749" s="3">
        <v>704</v>
      </c>
      <c r="G749" s="4">
        <v>45294</v>
      </c>
      <c t="s" r="H749" s="3">
        <v>4592</v>
      </c>
      <c t="s" r="I749" s="3">
        <v>4593</v>
      </c>
      <c t="s" r="J749" s="3">
        <v>4594</v>
      </c>
      <c t="s" r="K749" s="3">
        <v>4578</v>
      </c>
      <c t="s" r="L749" s="3">
        <v>4590</v>
      </c>
      <c t="s" r="M749" s="3">
        <v>23</v>
      </c>
    </row>
    <row r="750" hidden="1" outlineLevel="1">
      <c r="A750" s="1">
        <v>0</v>
      </c>
      <c t="s" r="B750" s="2">
        <v>4595</v>
      </c>
      <c t="s" r="C750" s="3">
        <v>4596</v>
      </c>
      <c t="s" r="D750" s="3">
        <v>288</v>
      </c>
      <c t="s" r="E750" s="3">
        <v>4597</v>
      </c>
      <c t="s" r="F750" s="3">
        <v>76</v>
      </c>
      <c r="G750" s="4">
        <v>43162</v>
      </c>
      <c t="s" r="H750" s="3">
        <v>4598</v>
      </c>
      <c t="s" r="I750" s="3">
        <v>4599</v>
      </c>
      <c t="s" r="J750" s="3">
        <v>4600</v>
      </c>
      <c t="s" r="K750" s="3">
        <v>4578</v>
      </c>
      <c t="s" r="L750" s="3">
        <v>4601</v>
      </c>
      <c t="s" r="M750" s="3">
        <v>23</v>
      </c>
    </row>
    <row r="751" hidden="1" outlineLevel="1">
      <c r="A751" s="1">
        <v>0</v>
      </c>
      <c t="s" r="B751" s="2">
        <v>4602</v>
      </c>
      <c t="s" r="C751" s="3">
        <v>4603</v>
      </c>
      <c t="s" r="D751" s="3">
        <v>1081</v>
      </c>
      <c t="s" r="E751" s="3">
        <v>4604</v>
      </c>
      <c t="s" r="F751" s="3">
        <v>105</v>
      </c>
      <c r="G751" s="4">
        <v>44179</v>
      </c>
      <c t="s" r="H751" s="3">
        <v>4605</v>
      </c>
      <c t="s" r="I751" s="3">
        <v>4606</v>
      </c>
      <c t="s" r="J751" s="3">
        <v>4607</v>
      </c>
      <c t="s" r="K751" s="3">
        <v>2323</v>
      </c>
      <c t="s" r="L751" s="3">
        <v>4608</v>
      </c>
      <c t="s" r="M751" s="3">
        <v>23</v>
      </c>
    </row>
    <row r="752" hidden="1" outlineLevel="1">
      <c r="A752" s="1">
        <v>0</v>
      </c>
      <c t="s" r="B752" s="2">
        <v>4609</v>
      </c>
      <c t="s" r="C752" s="3">
        <v>4610</v>
      </c>
      <c t="s" r="D752" s="3">
        <v>280</v>
      </c>
      <c t="s" r="E752" s="3">
        <v>36</v>
      </c>
      <c t="s" r="F752" s="3">
        <v>76</v>
      </c>
      <c r="G752" s="4">
        <v>42854</v>
      </c>
      <c t="s" r="H752" s="3">
        <v>4611</v>
      </c>
      <c t="s" r="I752" s="3">
        <v>4612</v>
      </c>
      <c t="s" r="J752" s="3">
        <v>4613</v>
      </c>
      <c t="s" r="K752" s="3">
        <v>0</v>
      </c>
      <c t="s" r="L752" s="3">
        <v>4614</v>
      </c>
      <c t="s" r="M752" s="3">
        <v>23</v>
      </c>
    </row>
    <row r="753" hidden="1" outlineLevel="1">
      <c r="A753" s="1">
        <v>0</v>
      </c>
      <c t="s" r="B753" s="2">
        <v>4615</v>
      </c>
      <c t="s" r="C753" s="3">
        <v>4616</v>
      </c>
      <c t="s" r="D753" s="3">
        <v>1691</v>
      </c>
      <c t="s" r="E753" s="3">
        <v>458</v>
      </c>
      <c t="s" r="F753" s="3">
        <v>18</v>
      </c>
      <c r="G753" s="4">
        <v>44471</v>
      </c>
      <c t="s" r="H753" s="3">
        <v>4617</v>
      </c>
      <c t="s" r="I753" s="3">
        <v>4618</v>
      </c>
      <c t="s" r="J753" s="3">
        <v>4619</v>
      </c>
      <c t="s" r="K753" s="3">
        <v>2323</v>
      </c>
      <c t="s" r="L753" s="3">
        <v>4620</v>
      </c>
      <c t="s" r="M753" s="3">
        <v>23</v>
      </c>
    </row>
    <row r="754" hidden="1" outlineLevel="1">
      <c r="A754" s="1">
        <v>0</v>
      </c>
      <c t="s" r="B754" s="2">
        <v>4621</v>
      </c>
      <c t="s" r="C754" s="3">
        <v>4622</v>
      </c>
      <c t="s" r="D754" s="3">
        <v>2319</v>
      </c>
      <c t="s" r="E754" s="3">
        <v>4623</v>
      </c>
      <c t="s" r="F754" s="3">
        <v>76</v>
      </c>
      <c r="G754" s="4">
        <v>44880</v>
      </c>
      <c t="s" r="H754" s="3">
        <v>4624</v>
      </c>
      <c t="s" r="I754" s="3">
        <v>4625</v>
      </c>
      <c t="s" r="J754" s="3">
        <v>4626</v>
      </c>
      <c t="s" r="K754" s="3">
        <v>4627</v>
      </c>
      <c t="s" r="L754" s="3">
        <v>4621</v>
      </c>
      <c t="s" r="M754" s="3">
        <v>23</v>
      </c>
    </row>
    <row r="755" hidden="1" outlineLevel="1">
      <c r="C755" s="7">
        <f>CONCATENATE("Empleados: ",TEXT(SUBTOTAL(3,C744:C754), "0"),"")</f>
      </c>
    </row>
    <row r="756">
      <c r="C756" s="7">
        <f>CONCATENATE("Empleados: ",TEXT(SUBTOTAL(3,C3:C755), "0"),"")</f>
      </c>
    </row>
  </sheetData>
  <autoFilter ref="A1:M755"/>
  <conditionalFormatting sqref="A3:M26 A29:M32 A35:M52 A55:M61 A64:M73 A76:M94 A97:M103 A106:M114 A117:M133 A136:M141 A144:M165 A168:M184 A187:M203 A206:M212 A215:M221 A224:M224 A227:M263 A266:M310 A313:M315 A318:M326 A329:M350 A353:M363 A366:M367 A370:M376 A379:M386 A389:M393 A396:M404 A407:M425 A428:M438 A441:M441 A444:M449 A452:M478 A481:M481 A484:M484 A487:M509 A512:M528 A531:M545 A548:M560 A563:M587 A590:M611 A614:M615 A618:M622 A625:M626 A629:M637 A640:M643 A646:M653 A656:M656 A659:M659 A662:M701 A704:M719 A722:M724 A727:M741 A744:M754">
    <cfRule priority="1" dxfId="0" type="expression">
      <formula>$L3=0</formula>
    </cfRule>
  </conditionalFormatting>
  <pageSetup fitToWidth="0" fitToHeight="0"/>
  <headerFooter>
    <oddHeader>Plantilla de personal</oddHeader>
    <evenFooter>Plantilla de personal</evenFooter>
    <firstHeader>Plantilla de personal</firstHeader>
  </headerFooter>
  <ignoredErrors>
    <ignoredError sqref="A1:M756" numberStoredAsText="1"/>
  </ignoredErrors>
</worksheet>
</file>

<file path=docProps/app.xml><?xml version="1.0" encoding="utf-8"?>
<Properties xmlns="http://schemas.openxmlformats.org/officeDocument/2006/extended-properties">
  <Company>Elektron del Bajío, SA de CV</Company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title>Elektron del Bajío</dc:title>
  <dc:subject>Plantilla de personal</dc:subject>
  <dc:creator>DEVELOPER</dc:creator>
  <cp:lastModifiedBy>DEVELOPER</cp:lastModifiedBy>
  <dcterms:created xsi:type="dcterms:W3CDTF">2024-01-11T21:14:34Z</dcterms:created>
  <dcterms:modified xsi:type="dcterms:W3CDTF">2024-01-11T21:14:34Z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22.2.4.0</vt:lpwstr>
  </property>
</Properties>
</file>