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.dauzon\Documents\PCM\btpmc-reportes\src\main\resources\"/>
    </mc:Choice>
  </mc:AlternateContent>
  <bookViews>
    <workbookView xWindow="0" yWindow="0" windowWidth="28800" windowHeight="11700"/>
  </bookViews>
  <sheets>
    <sheet name="Reporte Nacional" sheetId="1" r:id="rId1"/>
  </sheets>
  <definedNames>
    <definedName name="_xlnm.Print_Area" localSheetId="0">'Reporte Nacional'!$A$2:$O$46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" l="1"/>
  <c r="M44" i="1"/>
  <c r="L44" i="1"/>
  <c r="K44" i="1"/>
  <c r="K15" i="1"/>
  <c r="J15" i="1"/>
  <c r="I15" i="1"/>
  <c r="G15" i="1"/>
  <c r="F15" i="1"/>
  <c r="E15" i="1"/>
  <c r="O15" i="1"/>
  <c r="N15" i="1"/>
  <c r="M15" i="1"/>
  <c r="D20" i="1" l="1"/>
  <c r="O38" i="1"/>
  <c r="M31" i="1"/>
  <c r="M38" i="1" s="1"/>
  <c r="L31" i="1"/>
  <c r="K31" i="1"/>
  <c r="K38" i="1" s="1"/>
  <c r="E20" i="1"/>
  <c r="F20" i="1"/>
  <c r="I31" i="1"/>
  <c r="I38" i="1" s="1"/>
  <c r="L15" i="1"/>
  <c r="G20" i="1"/>
  <c r="L38" i="1" l="1"/>
  <c r="J31" i="1"/>
  <c r="J38" i="1" s="1"/>
  <c r="G31" i="1"/>
  <c r="G38" i="1" s="1"/>
  <c r="H20" i="1"/>
  <c r="E31" i="1"/>
  <c r="E38" i="1" s="1"/>
  <c r="H31" i="1" l="1"/>
  <c r="N31" i="1"/>
  <c r="N38" i="1" s="1"/>
  <c r="F31" i="1"/>
  <c r="F38" i="1" s="1"/>
  <c r="D31" i="1"/>
  <c r="D38" i="1" s="1"/>
  <c r="H38" i="1" l="1"/>
  <c r="H15" i="1" l="1"/>
  <c r="D15" i="1"/>
</calcChain>
</file>

<file path=xl/sharedStrings.xml><?xml version="1.0" encoding="utf-8"?>
<sst xmlns="http://schemas.openxmlformats.org/spreadsheetml/2006/main" count="141" uniqueCount="86">
  <si>
    <t>DIRECCIÓN DE INCORPORACIÓN Y RECAUDACIÓN</t>
  </si>
  <si>
    <t>UNIDAD DE INCORPORACIÓN AL SEGURO SOCIAL</t>
  </si>
  <si>
    <t>COORDINACIÓN DE CLASIFICACIÓN DE EMPRESAS Y VIGENCIA DE DERECHOS</t>
  </si>
  <si>
    <t xml:space="preserve">                                           DIVISIÓN DE ADMINISTRACIÓN DE LA PRIMA DEL SRT</t>
  </si>
  <si>
    <t>PROGRAMA DE MONITOREO A LA CASUÍSTICA (PMC)</t>
  </si>
  <si>
    <t>CIERRE ANUAL</t>
  </si>
  <si>
    <t xml:space="preserve">PERIODO DE REVISIÓN: </t>
  </si>
  <si>
    <t>OOAD / Subdelegación</t>
  </si>
  <si>
    <t>Año</t>
  </si>
  <si>
    <t>Accidentes y Enfermedades de Trabajo</t>
  </si>
  <si>
    <t>Accidentes en Trayecto</t>
  </si>
  <si>
    <t>Total</t>
  </si>
  <si>
    <t>Casos</t>
  </si>
  <si>
    <t>Días subsidiados</t>
  </si>
  <si>
    <t>% Incapacidades
Permanentes</t>
  </si>
  <si>
    <t>Defunciones</t>
  </si>
  <si>
    <t>TOTAL</t>
  </si>
  <si>
    <t>Correctos</t>
  </si>
  <si>
    <t>Correctos otras delegaciones</t>
  </si>
  <si>
    <t>Susceptibles de ajuste</t>
  </si>
  <si>
    <t>Susceptibles de ajuste otras delegaciones</t>
  </si>
  <si>
    <t>CASUÍSTICA DEL PERIODO DE REVISIÓN CON OTROS ESTADOS DEL REGISTRO</t>
  </si>
  <si>
    <t>Correctos*</t>
  </si>
  <si>
    <t>Correctos otras delegaciones*</t>
  </si>
  <si>
    <t>Susceptibles de Ajuste*</t>
  </si>
  <si>
    <t>Susceptibles de ajuste otras delegaciones*</t>
  </si>
  <si>
    <t>Erróneos</t>
  </si>
  <si>
    <t>Erróneos otras delegaciones</t>
  </si>
  <si>
    <t>Bajas</t>
  </si>
  <si>
    <t>Bajas otras delegaciones</t>
  </si>
  <si>
    <t>Duplicados</t>
  </si>
  <si>
    <t>Duplicados otras delegaciones</t>
  </si>
  <si>
    <t>* Pendientes de aprobar o altas rechazadas.</t>
  </si>
  <si>
    <t>Periodos anteriores</t>
  </si>
  <si>
    <t>Periodos posteriores</t>
  </si>
  <si>
    <t>Registro patronal</t>
  </si>
  <si>
    <t>Nombre o Razón social</t>
  </si>
  <si>
    <t>delegacion</t>
  </si>
  <si>
    <t>anio</t>
  </si>
  <si>
    <t>correctos</t>
  </si>
  <si>
    <t>correctosOtrasDelegaciones</t>
  </si>
  <si>
    <t>susceptibleAjuste</t>
  </si>
  <si>
    <t>susceptibleAjusteOtrasDelegaciones</t>
  </si>
  <si>
    <t>erroneos</t>
  </si>
  <si>
    <t>erroneosOtrasDelegaciones</t>
  </si>
  <si>
    <t>bajas</t>
  </si>
  <si>
    <t>bajasOtrasDelegaciones</t>
  </si>
  <si>
    <t>duplicados</t>
  </si>
  <si>
    <t>duplicadosOtrasDelegaciones</t>
  </si>
  <si>
    <t>total</t>
  </si>
  <si>
    <t>susceptiblesAjuste</t>
  </si>
  <si>
    <t>casosPA</t>
  </si>
  <si>
    <t>diasSubsidiadosPA</t>
  </si>
  <si>
    <t>incapacidadesPermanentesPA</t>
  </si>
  <si>
    <t>defuncionesPA</t>
  </si>
  <si>
    <t>casosPP</t>
  </si>
  <si>
    <t>diasSubsidiadosPP</t>
  </si>
  <si>
    <t>incapacidadesPermanentesPP</t>
  </si>
  <si>
    <t>defuncionesPP</t>
  </si>
  <si>
    <t>casosTotal</t>
  </si>
  <si>
    <t>diasSubsidiadosTotal</t>
  </si>
  <si>
    <t>incapacidadesPermanentesTotal</t>
  </si>
  <si>
    <t>defuncionesTotal</t>
  </si>
  <si>
    <t>registroPatronal</t>
  </si>
  <si>
    <t>razonSocial</t>
  </si>
  <si>
    <t>casos</t>
  </si>
  <si>
    <t>diasSubsidiados</t>
  </si>
  <si>
    <t>incapacidadesPermanentes</t>
  </si>
  <si>
    <t>defunciones</t>
  </si>
  <si>
    <t>casosAET</t>
  </si>
  <si>
    <t>diasSubsidiadosAET</t>
  </si>
  <si>
    <t>incapacidadesPermanentesAET</t>
  </si>
  <si>
    <t>defuncionesAET</t>
  </si>
  <si>
    <t>casosAT</t>
  </si>
  <si>
    <t>diasSubsidiadosAT</t>
  </si>
  <si>
    <t>incapacidadesPermanentesAT</t>
  </si>
  <si>
    <t>defuncionesAT</t>
  </si>
  <si>
    <t>totalCasos</t>
  </si>
  <si>
    <t>totalDiasSubsidiados</t>
  </si>
  <si>
    <t>totalIncapacidadesPermanentes</t>
  </si>
  <si>
    <t>totalDefunciones</t>
  </si>
  <si>
    <t>CASUÍSTICA DEL PERIODO DE REVISIÓN POR TIPO DE RIESGO / RFC IMSS</t>
  </si>
  <si>
    <t>CASUÍSTICA DEL PERIODO DE REVISIÓN POR ESTADO DEL REGISTRO  /  RFC IMSS</t>
  </si>
  <si>
    <t>CASUÍSTICA GLOBAL POR AÑO DE REVISIÓN DE REGISTROS PATRONALES CON RFC IMSS</t>
  </si>
  <si>
    <t>CASUÍSTICA DEL PERIODO DE REVISIÓN CON OTROS ESTADOS DEL REGISTRO  /  RFC IMSS</t>
  </si>
  <si>
    <t>ACCIDENTES Y ENFERMEDADES DE TRABAJO DEL AÑO DE REVISIÓN POR REGISTRO PATRONAL   /   RFC IMSS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</si>
</sst>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3">
    <font>
      <sz val="11"/>
      <color theme="1"/>
      <name val="Calibri"/>
      <family val="2"/>
      <scheme val="minor"/>
    </font>
    <font>
      <b/>
      <sz val="16"/>
      <name val="Montserrat"/>
    </font>
    <font>
      <sz val="12"/>
      <color theme="1"/>
      <name val="Montserrat"/>
    </font>
    <font>
      <b/>
      <sz val="14"/>
      <name val="Montserrat"/>
    </font>
    <font>
      <sz val="11"/>
      <color theme="1"/>
      <name val="Montserrat"/>
    </font>
    <font>
      <sz val="10"/>
      <color theme="1"/>
      <name val="Montserrat"/>
    </font>
    <font>
      <b/>
      <sz val="11"/>
      <name val="Montserrat"/>
    </font>
    <font>
      <b/>
      <sz val="18"/>
      <color theme="1"/>
      <name val="Montserrat"/>
    </font>
    <font>
      <b/>
      <sz val="14"/>
      <color theme="1"/>
      <name val="Montserrat"/>
    </font>
    <font>
      <b/>
      <sz val="12"/>
      <name val="Montserrat"/>
    </font>
    <font>
      <b/>
      <sz val="12"/>
      <color theme="1"/>
      <name val="Montserrat"/>
    </font>
    <font>
      <sz val="14"/>
      <color theme="1"/>
      <name val="Montserrat"/>
    </font>
    <font>
      <b/>
      <sz val="11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 applyAlignment="1">
      <alignment horizontal="left"/>
    </xf>
    <xf numFmtId="14" fontId="9" fillId="0" borderId="0" xfId="0" applyNumberFormat="1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left" vertical="center" indent="2"/>
    </xf>
    <xf numFmtId="0" fontId="11" fillId="0" borderId="0" xfId="0" applyFont="1" applyBorder="1" applyAlignment="1">
      <alignment horizontal="left" vertical="center" indent="2"/>
    </xf>
    <xf numFmtId="3" fontId="11" fillId="0" borderId="0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indent="2"/>
    </xf>
    <xf numFmtId="0" fontId="11" fillId="0" borderId="3" xfId="0" applyFont="1" applyBorder="1" applyAlignment="1">
      <alignment horizontal="left" vertical="center" indent="2"/>
    </xf>
    <xf numFmtId="3" fontId="11" fillId="0" borderId="3" xfId="0" applyNumberFormat="1" applyFont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11" fillId="0" borderId="0" xfId="0" applyNumberFormat="1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horizontal="left"/>
    </xf>
    <xf numFmtId="2" fontId="1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1" fillId="0" borderId="0" xfId="0" applyFont="1" applyBorder="1" applyAlignment="1">
      <alignment horizontal="center" vertical="center"/>
    </xf>
    <xf numFmtId="4" fontId="11" fillId="0" borderId="0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3" xfId="0" applyFont="1" applyBorder="1"/>
    <xf numFmtId="2" fontId="11" fillId="0" borderId="2" xfId="0" applyNumberFormat="1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44904</xdr:colOff>
      <xdr:row>0</xdr:row>
      <xdr:rowOff>222249</xdr:rowOff>
    </xdr:from>
    <xdr:to>
      <xdr:col>1</xdr:col>
      <xdr:colOff>933450</xdr:colOff>
      <xdr:row>4</xdr:row>
      <xdr:rowOff>142874</xdr:rowOff>
    </xdr:to>
    <xdr:pic>
      <xdr:nvPicPr>
        <xdr:cNvPr id="2" name="Picture 4" descr="Picture">
          <a:extLst>
            <a:ext uri="{FF2B5EF4-FFF2-40B4-BE49-F238E27FC236}">
              <a16:creationId xmlns:a16="http://schemas.microsoft.com/office/drawing/2014/main" id="{DB848620-8779-4120-8C4D-760D79F4C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579" y="184149"/>
          <a:ext cx="888546" cy="854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showGridLines="0" tabSelected="1" topLeftCell="B1" zoomScale="80" zoomScaleNormal="80" zoomScaleSheetLayoutView="100" workbookViewId="0">
      <selection activeCell="B40" sqref="B40"/>
    </sheetView>
  </sheetViews>
  <sheetFormatPr defaultColWidth="9.140625" defaultRowHeight="14.25"/>
  <cols>
    <col min="1" max="1" width="1" style="2" customWidth="1"/>
    <col min="2" max="2" width="52.140625" style="2" customWidth="1"/>
    <col min="3" max="3" width="12.7109375" style="2" customWidth="1"/>
    <col min="4" max="4" width="16.42578125" style="2" bestFit="1" customWidth="1"/>
    <col min="5" max="5" width="18" style="2" customWidth="1"/>
    <col min="6" max="6" width="21.7109375" style="2" customWidth="1"/>
    <col min="7" max="7" width="19" style="2" customWidth="1"/>
    <col min="8" max="8" width="17.42578125" style="2" bestFit="1" customWidth="1"/>
    <col min="9" max="9" width="19.85546875" style="2" customWidth="1"/>
    <col min="10" max="10" width="21.28515625" style="2" customWidth="1"/>
    <col min="11" max="11" width="20" style="2" customWidth="1"/>
    <col min="12" max="12" width="17.42578125" style="2" customWidth="1"/>
    <col min="13" max="13" width="22" style="2" customWidth="1"/>
    <col min="14" max="14" width="22.5703125" style="2" customWidth="1"/>
    <col min="15" max="15" width="18.7109375" style="2" customWidth="1"/>
    <col min="16" max="16384" width="9.140625" style="2"/>
  </cols>
  <sheetData>
    <row r="2" spans="2:15" s="1" customFormat="1" ht="20.25">
      <c r="B2" s="46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2:15" ht="18">
      <c r="B3" s="47" t="s">
        <v>1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2:15" s="3" customFormat="1" ht="18">
      <c r="B4" s="47" t="s">
        <v>2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</row>
    <row r="5" spans="2:15" s="3" customFormat="1" ht="15">
      <c r="B5" s="48" t="s">
        <v>3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7" spans="2:15" ht="23.25">
      <c r="B7" s="49" t="s">
        <v>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2:15" ht="23.25">
      <c r="B8" s="49" t="s">
        <v>5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2:15" ht="18">
      <c r="B9" s="4" t="s">
        <v>6</v>
      </c>
      <c r="D9" s="4">
        <v>2021</v>
      </c>
      <c r="O9" s="5">
        <v>44637</v>
      </c>
    </row>
    <row r="10" spans="2:15" ht="15.75">
      <c r="B10" s="6"/>
      <c r="D10" s="7"/>
    </row>
    <row r="11" spans="2:15" ht="36" customHeight="1">
      <c r="B11" s="4" t="s">
        <v>81</v>
      </c>
      <c r="C11" s="7"/>
    </row>
    <row r="12" spans="2:15" s="8" customFormat="1" ht="39.75" customHeight="1">
      <c r="B12" s="41" t="s">
        <v>7</v>
      </c>
      <c r="C12" s="41" t="s">
        <v>8</v>
      </c>
      <c r="D12" s="43" t="s">
        <v>9</v>
      </c>
      <c r="E12" s="44"/>
      <c r="F12" s="44"/>
      <c r="G12" s="45"/>
      <c r="H12" s="50" t="s">
        <v>10</v>
      </c>
      <c r="I12" s="50"/>
      <c r="J12" s="50"/>
      <c r="K12" s="50"/>
      <c r="L12" s="51" t="s">
        <v>11</v>
      </c>
      <c r="M12" s="50"/>
      <c r="N12" s="50"/>
      <c r="O12" s="52"/>
    </row>
    <row r="13" spans="2:15" s="8" customFormat="1" ht="54">
      <c r="B13" s="42"/>
      <c r="C13" s="42"/>
      <c r="D13" s="9" t="s">
        <v>12</v>
      </c>
      <c r="E13" s="10" t="s">
        <v>13</v>
      </c>
      <c r="F13" s="10" t="s">
        <v>14</v>
      </c>
      <c r="G13" s="11" t="s">
        <v>15</v>
      </c>
      <c r="H13" s="10" t="s">
        <v>12</v>
      </c>
      <c r="I13" s="10" t="s">
        <v>13</v>
      </c>
      <c r="J13" s="10" t="s">
        <v>14</v>
      </c>
      <c r="K13" s="10" t="s">
        <v>15</v>
      </c>
      <c r="L13" s="9" t="s">
        <v>12</v>
      </c>
      <c r="M13" s="10" t="s">
        <v>13</v>
      </c>
      <c r="N13" s="10" t="s">
        <v>14</v>
      </c>
      <c r="O13" s="11" t="s">
        <v>15</v>
      </c>
    </row>
    <row r="14" spans="2:15" s="12" customFormat="1" ht="18">
      <c r="B14" s="37" t="s">
        <v>37</v>
      </c>
      <c r="C14" s="38" t="s">
        <v>38</v>
      </c>
      <c r="D14" s="18" t="s">
        <v>69</v>
      </c>
      <c r="E14" s="18" t="s">
        <v>70</v>
      </c>
      <c r="F14" s="40" t="s">
        <v>71</v>
      </c>
      <c r="G14" s="18" t="s">
        <v>72</v>
      </c>
      <c r="H14" s="18" t="s">
        <v>73</v>
      </c>
      <c r="I14" s="18" t="s">
        <v>74</v>
      </c>
      <c r="J14" s="40" t="s">
        <v>75</v>
      </c>
      <c r="K14" s="18" t="s">
        <v>76</v>
      </c>
      <c r="L14" s="18" t="s">
        <v>77</v>
      </c>
      <c r="M14" s="18" t="s">
        <v>78</v>
      </c>
      <c r="N14" s="40" t="s">
        <v>79</v>
      </c>
      <c r="O14" s="19" t="s">
        <v>80</v>
      </c>
    </row>
    <row r="15" spans="2:15" s="12" customFormat="1" ht="46.5" customHeight="1">
      <c r="B15" s="16" t="s">
        <v>16</v>
      </c>
      <c r="C15" s="17"/>
      <c r="D15" s="18">
        <f t="shared" ref="D15:O15" si="0">SUM(D14:D14)</f>
        <v>0</v>
      </c>
      <c r="E15" s="18">
        <f t="shared" si="0"/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0</v>
      </c>
      <c r="L15" s="18">
        <f t="shared" si="0"/>
        <v>0</v>
      </c>
      <c r="M15" s="18">
        <f t="shared" si="0"/>
        <v>0</v>
      </c>
      <c r="N15" s="18">
        <f t="shared" si="0"/>
        <v>0</v>
      </c>
      <c r="O15" s="19">
        <f t="shared" si="0"/>
        <v>0</v>
      </c>
    </row>
    <row r="16" spans="2:15" ht="73.5" customHeight="1">
      <c r="B16" s="4" t="s">
        <v>82</v>
      </c>
    </row>
    <row r="17" spans="2:15" s="8" customFormat="1" ht="66.75" customHeight="1">
      <c r="B17" s="41" t="s">
        <v>7</v>
      </c>
      <c r="C17" s="41" t="s">
        <v>8</v>
      </c>
      <c r="D17" s="43" t="s">
        <v>12</v>
      </c>
      <c r="E17" s="44"/>
      <c r="F17" s="44"/>
      <c r="G17" s="45"/>
      <c r="H17" s="41" t="s">
        <v>11</v>
      </c>
      <c r="I17"/>
      <c r="J17"/>
      <c r="K17"/>
      <c r="L17"/>
      <c r="M17"/>
      <c r="N17"/>
      <c r="O17"/>
    </row>
    <row r="18" spans="2:15" s="8" customFormat="1" ht="63.75" customHeight="1">
      <c r="B18" s="42"/>
      <c r="C18" s="42"/>
      <c r="D18" s="20" t="s">
        <v>17</v>
      </c>
      <c r="E18" s="21" t="s">
        <v>18</v>
      </c>
      <c r="F18" s="21" t="s">
        <v>19</v>
      </c>
      <c r="G18" s="22" t="s">
        <v>20</v>
      </c>
      <c r="H18" s="42"/>
      <c r="I18"/>
      <c r="J18"/>
      <c r="K18"/>
      <c r="L18"/>
      <c r="M18"/>
      <c r="N18"/>
      <c r="O18"/>
    </row>
    <row r="19" spans="2:15" s="12" customFormat="1" ht="18">
      <c r="B19" s="33" t="s">
        <v>37</v>
      </c>
      <c r="C19" s="34" t="s">
        <v>38</v>
      </c>
      <c r="D19" s="18" t="s">
        <v>39</v>
      </c>
      <c r="E19" s="18" t="s">
        <v>40</v>
      </c>
      <c r="F19" s="18" t="s">
        <v>50</v>
      </c>
      <c r="G19" s="18" t="s">
        <v>42</v>
      </c>
      <c r="H19" s="19" t="s">
        <v>49</v>
      </c>
      <c r="I19"/>
      <c r="J19"/>
      <c r="K19"/>
      <c r="L19"/>
      <c r="M19"/>
      <c r="N19"/>
      <c r="O19"/>
    </row>
    <row r="20" spans="2:15" s="12" customFormat="1" ht="39.75" customHeight="1">
      <c r="B20" s="16" t="s">
        <v>16</v>
      </c>
      <c r="C20" s="18"/>
      <c r="D20" s="18">
        <f t="shared" ref="D20:H20" si="1">SUM(D19:D19)</f>
        <v>0</v>
      </c>
      <c r="E20" s="18">
        <f t="shared" si="1"/>
        <v>0</v>
      </c>
      <c r="F20" s="18">
        <f t="shared" si="1"/>
        <v>0</v>
      </c>
      <c r="G20" s="18">
        <f t="shared" si="1"/>
        <v>0</v>
      </c>
      <c r="H20" s="19">
        <f t="shared" si="1"/>
        <v>0</v>
      </c>
      <c r="I20"/>
      <c r="J20"/>
      <c r="K20"/>
      <c r="L20"/>
      <c r="M20"/>
      <c r="N20"/>
      <c r="O20"/>
    </row>
    <row r="21" spans="2:15" ht="86.25" customHeight="1">
      <c r="B21" s="4" t="s">
        <v>83</v>
      </c>
      <c r="C21" s="7"/>
    </row>
    <row r="22" spans="2:15" s="8" customFormat="1" ht="45.75" customHeight="1">
      <c r="B22" s="53" t="s">
        <v>7</v>
      </c>
      <c r="C22" s="54"/>
      <c r="D22" s="35"/>
    </row>
    <row r="23" spans="2:15" s="8" customFormat="1" ht="48" customHeight="1">
      <c r="B23" s="55"/>
      <c r="C23" s="56"/>
      <c r="D23" s="24"/>
    </row>
    <row r="24" spans="2:15" s="12" customFormat="1" ht="18">
      <c r="B24" s="13" t="s">
        <v>37</v>
      </c>
      <c r="C24" s="14"/>
      <c r="D24" s="36"/>
    </row>
    <row r="25" spans="2:15" s="12" customFormat="1" ht="46.5" customHeight="1">
      <c r="B25" s="16" t="s">
        <v>16</v>
      </c>
      <c r="C25" s="17"/>
      <c r="D25" s="36"/>
    </row>
    <row r="26" spans="2:15" s="12" customFormat="1" ht="18">
      <c r="B26" s="25"/>
      <c r="C26" s="2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2:15" ht="89.25" customHeight="1">
      <c r="B27" s="4" t="s">
        <v>21</v>
      </c>
      <c r="C27" s="26"/>
      <c r="D27" s="26"/>
      <c r="E27" s="26"/>
      <c r="F27" s="26"/>
      <c r="G27" s="26"/>
    </row>
    <row r="28" spans="2:15" s="8" customFormat="1" ht="66.75" customHeight="1">
      <c r="B28" s="41" t="s">
        <v>7</v>
      </c>
      <c r="C28" s="41" t="s">
        <v>8</v>
      </c>
      <c r="D28" s="43" t="s">
        <v>12</v>
      </c>
      <c r="E28" s="44"/>
      <c r="F28" s="44"/>
      <c r="G28" s="44"/>
      <c r="H28" s="44"/>
      <c r="I28" s="44"/>
      <c r="J28" s="44"/>
      <c r="K28" s="44"/>
      <c r="L28" s="44"/>
      <c r="M28" s="45"/>
      <c r="N28" s="41" t="s">
        <v>11</v>
      </c>
      <c r="O28"/>
    </row>
    <row r="29" spans="2:15" s="8" customFormat="1" ht="63.75" customHeight="1">
      <c r="B29" s="42"/>
      <c r="C29" s="42"/>
      <c r="D29" s="20" t="s">
        <v>22</v>
      </c>
      <c r="E29" s="21" t="s">
        <v>23</v>
      </c>
      <c r="F29" s="21" t="s">
        <v>24</v>
      </c>
      <c r="G29" s="21" t="s">
        <v>25</v>
      </c>
      <c r="H29" s="21" t="s">
        <v>26</v>
      </c>
      <c r="I29" s="21" t="s">
        <v>27</v>
      </c>
      <c r="J29" s="21" t="s">
        <v>28</v>
      </c>
      <c r="K29" s="21" t="s">
        <v>29</v>
      </c>
      <c r="L29" s="21" t="s">
        <v>30</v>
      </c>
      <c r="M29" s="22" t="s">
        <v>31</v>
      </c>
      <c r="N29" s="42"/>
      <c r="O29"/>
    </row>
    <row r="30" spans="2:15" s="12" customFormat="1" ht="18">
      <c r="B30" s="33" t="s">
        <v>37</v>
      </c>
      <c r="C30" s="34" t="s">
        <v>38</v>
      </c>
      <c r="D30" s="18" t="s">
        <v>39</v>
      </c>
      <c r="E30" s="18" t="s">
        <v>40</v>
      </c>
      <c r="F30" s="18" t="s">
        <v>41</v>
      </c>
      <c r="G30" s="18" t="s">
        <v>42</v>
      </c>
      <c r="H30" s="18" t="s">
        <v>43</v>
      </c>
      <c r="I30" s="18" t="s">
        <v>44</v>
      </c>
      <c r="J30" s="18" t="s">
        <v>45</v>
      </c>
      <c r="K30" s="18" t="s">
        <v>46</v>
      </c>
      <c r="L30" s="18" t="s">
        <v>47</v>
      </c>
      <c r="M30" s="18" t="s">
        <v>48</v>
      </c>
      <c r="N30" s="19" t="s">
        <v>49</v>
      </c>
      <c r="O30"/>
    </row>
    <row r="31" spans="2:15" s="12" customFormat="1" ht="42" customHeight="1">
      <c r="B31" s="16" t="s">
        <v>16</v>
      </c>
      <c r="C31" s="17"/>
      <c r="D31" s="18">
        <f t="shared" ref="D31:N31" si="2">SUM(D20:D30)</f>
        <v>0</v>
      </c>
      <c r="E31" s="18">
        <f t="shared" si="2"/>
        <v>0</v>
      </c>
      <c r="F31" s="18">
        <f t="shared" si="2"/>
        <v>0</v>
      </c>
      <c r="G31" s="18">
        <f t="shared" si="2"/>
        <v>0</v>
      </c>
      <c r="H31" s="18">
        <f t="shared" si="2"/>
        <v>0</v>
      </c>
      <c r="I31" s="18">
        <f t="shared" si="2"/>
        <v>0</v>
      </c>
      <c r="J31" s="18">
        <f t="shared" si="2"/>
        <v>0</v>
      </c>
      <c r="K31" s="18">
        <f t="shared" si="2"/>
        <v>0</v>
      </c>
      <c r="L31" s="18">
        <f t="shared" si="2"/>
        <v>0</v>
      </c>
      <c r="M31" s="18">
        <f t="shared" si="2"/>
        <v>0</v>
      </c>
      <c r="N31" s="19">
        <f t="shared" si="2"/>
        <v>0</v>
      </c>
      <c r="O31"/>
    </row>
    <row r="32" spans="2:15" s="12" customFormat="1" ht="42" customHeight="1">
      <c r="B32" s="27"/>
      <c r="C32" s="2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/>
    </row>
    <row r="33" spans="2:15" ht="15">
      <c r="B33" s="28" t="s">
        <v>32</v>
      </c>
      <c r="C33" s="26"/>
      <c r="D33" s="26"/>
      <c r="E33" s="26"/>
      <c r="F33" s="26"/>
      <c r="G33" s="26"/>
    </row>
    <row r="34" spans="2:15" ht="99.75" customHeight="1">
      <c r="B34" s="4" t="s">
        <v>84</v>
      </c>
      <c r="C34" s="7"/>
    </row>
    <row r="35" spans="2:15" s="8" customFormat="1" ht="39.75" customHeight="1">
      <c r="B35" s="53" t="s">
        <v>7</v>
      </c>
      <c r="C35" s="54"/>
      <c r="D35" s="43" t="s">
        <v>33</v>
      </c>
      <c r="E35" s="44"/>
      <c r="F35" s="44"/>
      <c r="G35" s="45"/>
      <c r="H35" s="44" t="s">
        <v>34</v>
      </c>
      <c r="I35" s="44"/>
      <c r="J35" s="44"/>
      <c r="K35" s="44"/>
      <c r="L35" s="43" t="s">
        <v>11</v>
      </c>
      <c r="M35" s="44"/>
      <c r="N35" s="44"/>
      <c r="O35" s="45"/>
    </row>
    <row r="36" spans="2:15" s="8" customFormat="1" ht="54">
      <c r="B36" s="55"/>
      <c r="C36" s="56"/>
      <c r="D36" s="9" t="s">
        <v>12</v>
      </c>
      <c r="E36" s="10" t="s">
        <v>13</v>
      </c>
      <c r="F36" s="10" t="s">
        <v>14</v>
      </c>
      <c r="G36" s="11" t="s">
        <v>15</v>
      </c>
      <c r="H36" s="10" t="s">
        <v>12</v>
      </c>
      <c r="I36" s="10" t="s">
        <v>13</v>
      </c>
      <c r="J36" s="10" t="s">
        <v>14</v>
      </c>
      <c r="K36" s="10" t="s">
        <v>15</v>
      </c>
      <c r="L36" s="9" t="s">
        <v>12</v>
      </c>
      <c r="M36" s="10" t="s">
        <v>13</v>
      </c>
      <c r="N36" s="10" t="s">
        <v>14</v>
      </c>
      <c r="O36" s="11" t="s">
        <v>15</v>
      </c>
    </row>
    <row r="37" spans="2:15" s="12" customFormat="1" ht="18">
      <c r="B37" s="58" t="s">
        <v>37</v>
      </c>
      <c r="C37" s="59"/>
      <c r="D37" s="18" t="s">
        <v>51</v>
      </c>
      <c r="E37" s="18" t="s">
        <v>52</v>
      </c>
      <c r="F37" s="39" t="s">
        <v>53</v>
      </c>
      <c r="G37" s="18" t="s">
        <v>54</v>
      </c>
      <c r="H37" s="18" t="s">
        <v>55</v>
      </c>
      <c r="I37" s="18" t="s">
        <v>56</v>
      </c>
      <c r="J37" s="39" t="s">
        <v>57</v>
      </c>
      <c r="K37" s="18" t="s">
        <v>58</v>
      </c>
      <c r="L37" s="18" t="s">
        <v>59</v>
      </c>
      <c r="M37" s="18" t="s">
        <v>60</v>
      </c>
      <c r="N37" s="39" t="s">
        <v>61</v>
      </c>
      <c r="O37" s="19" t="s">
        <v>62</v>
      </c>
    </row>
    <row r="38" spans="2:15" s="12" customFormat="1" ht="46.5" customHeight="1">
      <c r="B38" s="16" t="s">
        <v>16</v>
      </c>
      <c r="C38" s="17"/>
      <c r="D38" s="18">
        <f t="shared" ref="D38:O38" si="3">SUM(D20:D37)</f>
        <v>0</v>
      </c>
      <c r="E38" s="18">
        <f t="shared" si="3"/>
        <v>0</v>
      </c>
      <c r="F38" s="18">
        <f t="shared" si="3"/>
        <v>0</v>
      </c>
      <c r="G38" s="18">
        <f t="shared" si="3"/>
        <v>0</v>
      </c>
      <c r="H38" s="18">
        <f t="shared" si="3"/>
        <v>0</v>
      </c>
      <c r="I38" s="18">
        <f t="shared" si="3"/>
        <v>0</v>
      </c>
      <c r="J38" s="18">
        <f t="shared" si="3"/>
        <v>0</v>
      </c>
      <c r="K38" s="18">
        <f t="shared" si="3"/>
        <v>0</v>
      </c>
      <c r="L38" s="18">
        <f t="shared" si="3"/>
        <v>0</v>
      </c>
      <c r="M38" s="18">
        <f t="shared" si="3"/>
        <v>0</v>
      </c>
      <c r="N38" s="18">
        <f t="shared" si="3"/>
        <v>0</v>
      </c>
      <c r="O38" s="19">
        <f t="shared" si="3"/>
        <v>0</v>
      </c>
    </row>
    <row r="39" spans="2:15" s="12" customFormat="1" ht="51.75" customHeight="1">
      <c r="B39" s="29"/>
      <c r="C39" s="25"/>
      <c r="D39" s="15"/>
      <c r="E39" s="15"/>
      <c r="F39" s="30"/>
      <c r="G39" s="15"/>
      <c r="H39" s="15"/>
      <c r="I39" s="15"/>
      <c r="J39" s="30"/>
      <c r="K39" s="15"/>
      <c r="L39" s="15"/>
      <c r="M39" s="15"/>
      <c r="N39" s="30"/>
      <c r="O39" s="15"/>
    </row>
    <row r="40" spans="2:15" ht="113.25" customHeight="1">
      <c r="B40" s="4" t="s">
        <v>85</v>
      </c>
    </row>
    <row r="41" spans="2:15" customFormat="1" ht="46.5" customHeight="1">
      <c r="B41" s="57" t="s">
        <v>7</v>
      </c>
      <c r="C41" s="41" t="s">
        <v>8</v>
      </c>
      <c r="D41" s="53" t="s">
        <v>35</v>
      </c>
      <c r="E41" s="54"/>
      <c r="F41" s="57" t="s">
        <v>36</v>
      </c>
      <c r="G41" s="57"/>
      <c r="H41" s="57"/>
      <c r="I41" s="57"/>
      <c r="J41" s="57"/>
      <c r="K41" s="43" t="s">
        <v>9</v>
      </c>
      <c r="L41" s="44"/>
      <c r="M41" s="44"/>
      <c r="N41" s="45"/>
    </row>
    <row r="42" spans="2:15" customFormat="1" ht="54">
      <c r="B42" s="57"/>
      <c r="C42" s="42"/>
      <c r="D42" s="55"/>
      <c r="E42" s="56"/>
      <c r="F42" s="57"/>
      <c r="G42" s="57"/>
      <c r="H42" s="57"/>
      <c r="I42" s="57"/>
      <c r="J42" s="57"/>
      <c r="K42" s="9" t="s">
        <v>12</v>
      </c>
      <c r="L42" s="10" t="s">
        <v>13</v>
      </c>
      <c r="M42" s="10" t="s">
        <v>14</v>
      </c>
      <c r="N42" s="11" t="s">
        <v>15</v>
      </c>
    </row>
    <row r="43" spans="2:15" customFormat="1" ht="18">
      <c r="B43" s="33" t="s">
        <v>37</v>
      </c>
      <c r="C43" s="34" t="s">
        <v>38</v>
      </c>
      <c r="D43" s="60" t="s">
        <v>63</v>
      </c>
      <c r="E43" s="60"/>
      <c r="F43" s="61" t="s">
        <v>64</v>
      </c>
      <c r="G43" s="61"/>
      <c r="H43" s="61"/>
      <c r="I43" s="61"/>
      <c r="J43" s="61"/>
      <c r="K43" s="18" t="s">
        <v>65</v>
      </c>
      <c r="L43" s="18" t="s">
        <v>66</v>
      </c>
      <c r="M43" s="40" t="s">
        <v>67</v>
      </c>
      <c r="N43" s="19" t="s">
        <v>68</v>
      </c>
    </row>
    <row r="44" spans="2:15" ht="51" customHeight="1">
      <c r="B44" s="31" t="s">
        <v>16</v>
      </c>
      <c r="C44" s="17"/>
      <c r="D44" s="18"/>
      <c r="E44" s="18"/>
      <c r="F44" s="18"/>
      <c r="G44" s="32"/>
      <c r="H44" s="32"/>
      <c r="I44" s="32"/>
      <c r="J44" s="32"/>
      <c r="K44" s="18">
        <f>SUM(K43:K43)</f>
        <v>0</v>
      </c>
      <c r="L44" s="18">
        <f>SUM(L43:L43)</f>
        <v>0</v>
      </c>
      <c r="M44" s="18">
        <f>SUM(M43:M43)</f>
        <v>0</v>
      </c>
      <c r="N44" s="19">
        <f>SUM(N43:N43)</f>
        <v>0</v>
      </c>
    </row>
  </sheetData>
  <mergeCells count="32">
    <mergeCell ref="D43:E43"/>
    <mergeCell ref="F43:J43"/>
    <mergeCell ref="B35:C36"/>
    <mergeCell ref="D35:G35"/>
    <mergeCell ref="H35:K35"/>
    <mergeCell ref="L35:O35"/>
    <mergeCell ref="B41:B42"/>
    <mergeCell ref="C41:C42"/>
    <mergeCell ref="D41:E42"/>
    <mergeCell ref="F41:J42"/>
    <mergeCell ref="K41:N41"/>
    <mergeCell ref="B37:C37"/>
    <mergeCell ref="B22:C23"/>
    <mergeCell ref="B28:B29"/>
    <mergeCell ref="C28:C29"/>
    <mergeCell ref="D28:M28"/>
    <mergeCell ref="N28:N29"/>
    <mergeCell ref="B17:B18"/>
    <mergeCell ref="C17:C18"/>
    <mergeCell ref="D17:G17"/>
    <mergeCell ref="H17:H18"/>
    <mergeCell ref="B2:O2"/>
    <mergeCell ref="B3:O3"/>
    <mergeCell ref="B4:O4"/>
    <mergeCell ref="B5:N5"/>
    <mergeCell ref="B7:O7"/>
    <mergeCell ref="B8:O8"/>
    <mergeCell ref="B12:B13"/>
    <mergeCell ref="C12:C13"/>
    <mergeCell ref="D12:G12"/>
    <mergeCell ref="H12:K12"/>
    <mergeCell ref="L12:O12"/>
  </mergeCells>
  <pageMargins left="0.70866141732283472" right="0.70866141732283472" top="0.74803149606299213" bottom="0.74803149606299213" header="0.31496062992125984" footer="0.31496062992125984"/>
  <pageSetup scale="38" fitToHeight="6" orientation="landscape" r:id="rId1"/>
  <rowBreaks count="3" manualBreakCount="3">
    <brk id="15" max="14" man="1"/>
    <brk id="20" max="14" man="1"/>
    <brk id="39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Reporte Nacional</vt:lpstr>
      <vt:lpstr>'Reporte Nacional'!Print_Area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Alberto Dauzon Martínez</dc:creator>
  <cp:lastModifiedBy>Angel Alberto Dauzon Martínez</cp:lastModifiedBy>
  <dcterms:created xsi:type="dcterms:W3CDTF">2022-01-06T05:22:34Z</dcterms:created>
  <dcterms:modified xsi:type="dcterms:W3CDTF">2022-02-06T22:11:37Z</dcterms:modified>
</cp:coreProperties>
</file>