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ivate\Reservoir Eng\ContourMapping\FreemanReddingDundeeField\"/>
    </mc:Choice>
  </mc:AlternateContent>
  <bookViews>
    <workbookView xWindow="0" yWindow="0" windowWidth="28800" windowHeight="14235"/>
  </bookViews>
  <sheets>
    <sheet name="DundeeTops" sheetId="5" r:id="rId1"/>
  </sheets>
  <calcPr calcId="152511"/>
</workbook>
</file>

<file path=xl/sharedStrings.xml><?xml version="1.0" encoding="utf-8"?>
<sst xmlns="http://schemas.openxmlformats.org/spreadsheetml/2006/main" count="2578" uniqueCount="402">
  <si>
    <t>API_Number</t>
  </si>
  <si>
    <t>Permit_Number</t>
  </si>
  <si>
    <t>Well_Name_and_Number</t>
  </si>
  <si>
    <t>County_Name</t>
  </si>
  <si>
    <t>WH_Township_Name</t>
  </si>
  <si>
    <t>BH_Township_Name</t>
  </si>
  <si>
    <t>TRS</t>
  </si>
  <si>
    <t>QTRQTRQTR</t>
  </si>
  <si>
    <t>Well_Type</t>
  </si>
  <si>
    <t>Well_Status</t>
  </si>
  <si>
    <t>Total_Depth</t>
  </si>
  <si>
    <t>Formation_at_Total_Depth</t>
  </si>
  <si>
    <t>Producing_Formation</t>
  </si>
  <si>
    <t>slant</t>
  </si>
  <si>
    <t>Permit_Date</t>
  </si>
  <si>
    <t>Company_Name</t>
  </si>
  <si>
    <t>PRU</t>
  </si>
  <si>
    <t>Addr1</t>
  </si>
  <si>
    <t>Addr2</t>
  </si>
  <si>
    <t>City</t>
  </si>
  <si>
    <t>State</t>
  </si>
  <si>
    <t>zip1</t>
  </si>
  <si>
    <t>zip2</t>
  </si>
  <si>
    <t>Country</t>
  </si>
  <si>
    <t>Field_Name</t>
  </si>
  <si>
    <t>Drilling_Started</t>
  </si>
  <si>
    <t>Well_Completed</t>
  </si>
  <si>
    <t>Rotary_Table</t>
  </si>
  <si>
    <t>Kelly_Bushing</t>
  </si>
  <si>
    <t>Derrick_Floor</t>
  </si>
  <si>
    <t>BH_County_Name</t>
  </si>
  <si>
    <t>BH_TRS</t>
  </si>
  <si>
    <t>BH_Qtr</t>
  </si>
  <si>
    <t>WH_Lat</t>
  </si>
  <si>
    <t>Wh_Long</t>
  </si>
  <si>
    <t>BH_Lat</t>
  </si>
  <si>
    <t>BH_Long</t>
  </si>
  <si>
    <t>Measured_From</t>
  </si>
  <si>
    <t>True_Vertical</t>
  </si>
  <si>
    <t>FELL B  1-33</t>
  </si>
  <si>
    <t>CLARE</t>
  </si>
  <si>
    <t>REDDING</t>
  </si>
  <si>
    <t>19N-6W-33</t>
  </si>
  <si>
    <t>NWNWNE</t>
  </si>
  <si>
    <t>Oil Well</t>
  </si>
  <si>
    <t>Shut_In</t>
  </si>
  <si>
    <t>DUNDEE</t>
  </si>
  <si>
    <t>DUNDEE(O)</t>
  </si>
  <si>
    <t>LEASE MANAGEMENT INC</t>
  </si>
  <si>
    <t>503 INDUSTRIAL AVE</t>
  </si>
  <si>
    <t>PO BOX 290</t>
  </si>
  <si>
    <t>MOUNT PLEASANT</t>
  </si>
  <si>
    <t>MI</t>
  </si>
  <si>
    <t>48804-0290</t>
  </si>
  <si>
    <t>Freeman Redding</t>
  </si>
  <si>
    <t>STATE REDDING  A2-33</t>
  </si>
  <si>
    <t>SENENW</t>
  </si>
  <si>
    <t>Kelly Bushing</t>
  </si>
  <si>
    <t>STATE REDDING  D2-28</t>
  </si>
  <si>
    <t>19N-6W-28</t>
  </si>
  <si>
    <t>SESESW</t>
  </si>
  <si>
    <t>Producing</t>
  </si>
  <si>
    <t>STATE REDDING  A1-33</t>
  </si>
  <si>
    <t>NENWNW</t>
  </si>
  <si>
    <t>Ground Level</t>
  </si>
  <si>
    <t>STATE REDDING  D1-28</t>
  </si>
  <si>
    <t>NWSWSW</t>
  </si>
  <si>
    <t>STATE REDDING &amp; SPARROW  1-29 HD1</t>
  </si>
  <si>
    <t>19N-6W-29</t>
  </si>
  <si>
    <t>SESWSE</t>
  </si>
  <si>
    <t>COYNE, FLORA B  3</t>
  </si>
  <si>
    <t>FREEMAN</t>
  </si>
  <si>
    <t>18N-6W-4</t>
  </si>
  <si>
    <t>NWNESW</t>
  </si>
  <si>
    <t>Dry Hole</t>
  </si>
  <si>
    <t>Plugging Approved</t>
  </si>
  <si>
    <t>MAHANEY AND MERKEL PETROLEUM LTD</t>
  </si>
  <si>
    <t>6421 E ISLAND LAKE DR</t>
  </si>
  <si>
    <t>EAST LANSING</t>
  </si>
  <si>
    <t>Derrick Floor</t>
  </si>
  <si>
    <t>COYNE, FLORA B  2</t>
  </si>
  <si>
    <t>NWSENW</t>
  </si>
  <si>
    <t>TRAHAN PETROLEUM INC</t>
  </si>
  <si>
    <t>C/O LEASE MANAGEMENT INC</t>
  </si>
  <si>
    <t>COYNE, FLORA B  1</t>
  </si>
  <si>
    <t>SESENW</t>
  </si>
  <si>
    <t>WEAVER DONALD R AND GENEVIEVE T</t>
  </si>
  <si>
    <t>STATE  X-3</t>
  </si>
  <si>
    <t>N2NESW</t>
  </si>
  <si>
    <t>TALBOT OIL CO</t>
  </si>
  <si>
    <t>SPRUNG, DALE G.  1</t>
  </si>
  <si>
    <t>S2NWSW</t>
  </si>
  <si>
    <t>AMERICAN DRILLING CO</t>
  </si>
  <si>
    <t>BICKNELL, JAMES S  1</t>
  </si>
  <si>
    <t>19N-6W-34</t>
  </si>
  <si>
    <t>S2NENE</t>
  </si>
  <si>
    <t>DETROIT RIVER</t>
  </si>
  <si>
    <t>19N-6W-27</t>
  </si>
  <si>
    <t>SWSESW</t>
  </si>
  <si>
    <t>Natural Gas Well</t>
  </si>
  <si>
    <t>UNION OIL CO OF CALIFORNIA</t>
  </si>
  <si>
    <t>2210 W. PINE RIVER RD.</t>
  </si>
  <si>
    <t>BRECKENRIDGE</t>
  </si>
  <si>
    <t>STATE  X-2</t>
  </si>
  <si>
    <t>S2NESW</t>
  </si>
  <si>
    <t>STATE REDDING  C-2</t>
  </si>
  <si>
    <t>19N-6W-32</t>
  </si>
  <si>
    <t>NENWSE</t>
  </si>
  <si>
    <t>BICKNELL, JAMES S  A-3</t>
  </si>
  <si>
    <t>N2NENE</t>
  </si>
  <si>
    <t>BICKNELL, JAMES S  B-16</t>
  </si>
  <si>
    <t>N2SWNE</t>
  </si>
  <si>
    <t>STATE  K-2</t>
  </si>
  <si>
    <t>S2SWNE</t>
  </si>
  <si>
    <t>LONG JACK SENIOR</t>
  </si>
  <si>
    <t>214 HERSEE BLDG</t>
  </si>
  <si>
    <t>PO BOX 364</t>
  </si>
  <si>
    <t>48804-0364</t>
  </si>
  <si>
    <t>LUCE, DON R  2</t>
  </si>
  <si>
    <t>S2NENW</t>
  </si>
  <si>
    <t>LUCE, DON R  1</t>
  </si>
  <si>
    <t>N2NENW</t>
  </si>
  <si>
    <t>STATE  X-1</t>
  </si>
  <si>
    <t>N2SESW</t>
  </si>
  <si>
    <t>SILVERNAIL, W. H.  1</t>
  </si>
  <si>
    <t>SWNWNE</t>
  </si>
  <si>
    <t>ROWMOR CORP</t>
  </si>
  <si>
    <t>WILLIAMS, INA M  ET AL  1</t>
  </si>
  <si>
    <t>N2SENW</t>
  </si>
  <si>
    <t>DOUGLASS, BERT  3</t>
  </si>
  <si>
    <t>N2NWSW</t>
  </si>
  <si>
    <t>BICKNELL, JAMES S  B-15</t>
  </si>
  <si>
    <t>NEWCOMER, IDA B.  10</t>
  </si>
  <si>
    <t>S2NWNE</t>
  </si>
  <si>
    <t>STATE SPARROW  B-1</t>
  </si>
  <si>
    <t>S2SESW</t>
  </si>
  <si>
    <t>FELL, L. G.  1</t>
  </si>
  <si>
    <t>CNNESE</t>
  </si>
  <si>
    <t>WICKLUND J V DEVELOPMENT CO</t>
  </si>
  <si>
    <t>JOHNSTON, BURR B  HEIRS  1</t>
  </si>
  <si>
    <t>S2NWNW</t>
  </si>
  <si>
    <t>AUSTIN, HENRY H  A-2</t>
  </si>
  <si>
    <t>S2SESE</t>
  </si>
  <si>
    <t>BICKNELL, JAMES S  C-2</t>
  </si>
  <si>
    <t>S2NESE</t>
  </si>
  <si>
    <t>KUBAT, WILLIAM  2</t>
  </si>
  <si>
    <t>NWNWSE</t>
  </si>
  <si>
    <t>PETROWECHEFF, GEORGE A  2</t>
  </si>
  <si>
    <t>S2SWNW</t>
  </si>
  <si>
    <t>STATE  F-1</t>
  </si>
  <si>
    <t>TURNER PETROLEUM CORP</t>
  </si>
  <si>
    <t>TRUST DEPT</t>
  </si>
  <si>
    <t>101 N WASHINGTON AVE</t>
  </si>
  <si>
    <t>SAGINAW</t>
  </si>
  <si>
    <t>STATE MARQUETTE  2</t>
  </si>
  <si>
    <t>NESENE</t>
  </si>
  <si>
    <t>DENTON PETROLEUM</t>
  </si>
  <si>
    <t>9985 N VANDECAR RD</t>
  </si>
  <si>
    <t>FARWELL</t>
  </si>
  <si>
    <t>RUSSELL &amp; TOPE  1</t>
  </si>
  <si>
    <t>SOHIO PETROLEUM CO</t>
  </si>
  <si>
    <t>STATE  K-1</t>
  </si>
  <si>
    <t>ZINK, JOHN  2</t>
  </si>
  <si>
    <t>N2SESE</t>
  </si>
  <si>
    <t>BICKNELL, JAMES S  B-14</t>
  </si>
  <si>
    <t>S2SENE</t>
  </si>
  <si>
    <t>BICKNELL, JAMES S  B-13</t>
  </si>
  <si>
    <t>N2SWNW</t>
  </si>
  <si>
    <t>DAVIS, FLOYD E  4</t>
  </si>
  <si>
    <t>REDDING-STATE  1</t>
  </si>
  <si>
    <t>MCCLANAHAN OIL CO</t>
  </si>
  <si>
    <t>NEWCOMER, IDA B  9</t>
  </si>
  <si>
    <t>N2NWNE</t>
  </si>
  <si>
    <t>4827, 4828</t>
  </si>
  <si>
    <t>STATE REDDING  C-1</t>
  </si>
  <si>
    <t>NENESE</t>
  </si>
  <si>
    <t>4671, 10938</t>
  </si>
  <si>
    <t>NEWCOMER, IDA B  8</t>
  </si>
  <si>
    <t>N2SENE</t>
  </si>
  <si>
    <t>MARQUETTE-STATE  1</t>
  </si>
  <si>
    <t>SOCONY MOBIL OIL CO INC</t>
  </si>
  <si>
    <t>NEWCOMER  7</t>
  </si>
  <si>
    <t>Brine Disposal Well</t>
  </si>
  <si>
    <t>Active</t>
  </si>
  <si>
    <t>4835, 10895</t>
  </si>
  <si>
    <t>STATE SPARROW  A-4</t>
  </si>
  <si>
    <t>N2NWSE</t>
  </si>
  <si>
    <t>STATE SPARROW  A-3</t>
  </si>
  <si>
    <t>S2NWSE</t>
  </si>
  <si>
    <t>BICKNELL, B &amp; JAMES S  B-12</t>
  </si>
  <si>
    <t>STATE CLARE  A-8</t>
  </si>
  <si>
    <t>W2E2NW</t>
  </si>
  <si>
    <t>DAVIS, FLOYD  3A</t>
  </si>
  <si>
    <t>E2E2NE</t>
  </si>
  <si>
    <t>PETROWECHEFF, GEORGE A  1</t>
  </si>
  <si>
    <t>FELL, L G  B-4</t>
  </si>
  <si>
    <t>KUBAT, WM  1</t>
  </si>
  <si>
    <t>SWSWNE</t>
  </si>
  <si>
    <t>GOODALE JACK</t>
  </si>
  <si>
    <t>0-21 FENNESSY RD SW</t>
  </si>
  <si>
    <t>GRAND RAPIDS</t>
  </si>
  <si>
    <t>CLARE COUNTY-STATE  3</t>
  </si>
  <si>
    <t>NWNWSW</t>
  </si>
  <si>
    <t>NEWCOMER, IDA B  6</t>
  </si>
  <si>
    <t>STATE CLARE  A-7</t>
  </si>
  <si>
    <t>STATE CLARE  A-6</t>
  </si>
  <si>
    <t>STATE SPARROW  2-A</t>
  </si>
  <si>
    <t>N2SWSE</t>
  </si>
  <si>
    <t>NEWCOMER  5</t>
  </si>
  <si>
    <t>WHEELER, CHARLES  3</t>
  </si>
  <si>
    <t>CHRISTENSEN, S. ET AL  2</t>
  </si>
  <si>
    <t>18N-6W-3</t>
  </si>
  <si>
    <t>SENESW</t>
  </si>
  <si>
    <t>FREEMAN OIL CO</t>
  </si>
  <si>
    <t>STATE SPARROW  1-A</t>
  </si>
  <si>
    <t>S2SWSE</t>
  </si>
  <si>
    <t>NEWCOMER  4</t>
  </si>
  <si>
    <t>CNSESE</t>
  </si>
  <si>
    <t>TRAVERSE FORMATION</t>
  </si>
  <si>
    <t>NEWCOMER, IDA B  3</t>
  </si>
  <si>
    <t>STATE REDDING  B-2</t>
  </si>
  <si>
    <t>CNNESW</t>
  </si>
  <si>
    <t>BICKNELL, J S  B-11</t>
  </si>
  <si>
    <t>BICKNELL, J S  B-10</t>
  </si>
  <si>
    <t>S2SENW</t>
  </si>
  <si>
    <t>VAN HORN, S J  2</t>
  </si>
  <si>
    <t>STATE CLARE  A-5</t>
  </si>
  <si>
    <t>ALFORD STATE  4</t>
  </si>
  <si>
    <t>BARLOW, PERCY E  3</t>
  </si>
  <si>
    <t>STATE CLARE  A-4</t>
  </si>
  <si>
    <t>COYNE, FLORA  4</t>
  </si>
  <si>
    <t>4824, 4825</t>
  </si>
  <si>
    <t>FELL, L G  3-B</t>
  </si>
  <si>
    <t>W2W2NE</t>
  </si>
  <si>
    <t>STATE OF MICHIGAN  2</t>
  </si>
  <si>
    <t>N2SWSW</t>
  </si>
  <si>
    <t>NEWCOMER, IDA B  2</t>
  </si>
  <si>
    <t>NEWCOMER, IDA B.  1</t>
  </si>
  <si>
    <t>ALFORD STATE  3</t>
  </si>
  <si>
    <t>4831, 10871</t>
  </si>
  <si>
    <t>ALFORD STATE  2</t>
  </si>
  <si>
    <t>4814, 4815</t>
  </si>
  <si>
    <t>BICKNELL, JAMES S  B-9</t>
  </si>
  <si>
    <t>SWITZER, BERTEN E  A-4</t>
  </si>
  <si>
    <t>VAN HORN, E.  7</t>
  </si>
  <si>
    <t>NESWNE</t>
  </si>
  <si>
    <t>ROOSEVELT OIL CO</t>
  </si>
  <si>
    <t>STATE REDDING  A-2</t>
  </si>
  <si>
    <t>BICKNELL, JAMES S  B-8</t>
  </si>
  <si>
    <t>N2NESE</t>
  </si>
  <si>
    <t>BICKNELL, JAMES S  B-7</t>
  </si>
  <si>
    <t>BICKNELL, JAMES S  6-B</t>
  </si>
  <si>
    <t>DAVIS, FLOYD E  2</t>
  </si>
  <si>
    <t>W2E2NE</t>
  </si>
  <si>
    <t>SYLVANIA SANDSTONE</t>
  </si>
  <si>
    <t>CLARE COUNTY STATE  2</t>
  </si>
  <si>
    <t>NENWSW</t>
  </si>
  <si>
    <t>COLLIN C W</t>
  </si>
  <si>
    <t>4152 E WING RD</t>
  </si>
  <si>
    <t>48858-9111</t>
  </si>
  <si>
    <t>GOLDSMITH, OLIVER  1</t>
  </si>
  <si>
    <t>Plugging Completed</t>
  </si>
  <si>
    <t>VAN HORN, E.  5</t>
  </si>
  <si>
    <t>NENWNE</t>
  </si>
  <si>
    <t>FELL, L. G.  B-2</t>
  </si>
  <si>
    <t>E2W2NE</t>
  </si>
  <si>
    <t>WHEELER, CHARLES  2</t>
  </si>
  <si>
    <t>VAN HORN, S J  1</t>
  </si>
  <si>
    <t>N2NWNW</t>
  </si>
  <si>
    <t>SWITZER, FLOYD O  4</t>
  </si>
  <si>
    <t>BICKNELL, JAMES S  A-2</t>
  </si>
  <si>
    <t>STATE CLARE  A-2</t>
  </si>
  <si>
    <t>VANHORN  6</t>
  </si>
  <si>
    <t>SENWNE</t>
  </si>
  <si>
    <t>TEATER C W</t>
  </si>
  <si>
    <t>ALFORD STATE  1</t>
  </si>
  <si>
    <t>VANHORN  8</t>
  </si>
  <si>
    <t>SESWNE</t>
  </si>
  <si>
    <t>STATE OF MICHIGAN  1</t>
  </si>
  <si>
    <t>S2SWSW</t>
  </si>
  <si>
    <t>COYNE, FLORA  3</t>
  </si>
  <si>
    <t>COYNE  2</t>
  </si>
  <si>
    <t>MAGUIRE C L INC</t>
  </si>
  <si>
    <t>GOLDSMITH, OLIVER &amp; WINE  2</t>
  </si>
  <si>
    <t>NWSWSE</t>
  </si>
  <si>
    <t>BICKNELL, JAMES S  B-5</t>
  </si>
  <si>
    <t>VAN HORN  1</t>
  </si>
  <si>
    <t>SWNENE</t>
  </si>
  <si>
    <t>VANHORN, E.  4</t>
  </si>
  <si>
    <t>GOLDSMITH, OLIVER &amp; WINE, R  1</t>
  </si>
  <si>
    <t>SWSWSE</t>
  </si>
  <si>
    <t>WHEELER, CHARLES  1</t>
  </si>
  <si>
    <t>FELL, L. G.  B-1</t>
  </si>
  <si>
    <t>CNNWNE</t>
  </si>
  <si>
    <t>SWITZER, BERTEN E  3-A</t>
  </si>
  <si>
    <t>UNION OIL CO</t>
  </si>
  <si>
    <t>SWITZER, BERTEN E  2-A</t>
  </si>
  <si>
    <t>BICKNELL, JAMES S  4-B</t>
  </si>
  <si>
    <t>VAN HORN, E.  3</t>
  </si>
  <si>
    <t>SWITZER, FLOYD O  3</t>
  </si>
  <si>
    <t>BICKNELL, JAMES S  3-B</t>
  </si>
  <si>
    <t>DAVIS, FLOYD E  1</t>
  </si>
  <si>
    <t>WHEELER, CHARLES &amp; STATE  1</t>
  </si>
  <si>
    <t>NWSWNE</t>
  </si>
  <si>
    <t>VAN HORN, A. E.  1</t>
  </si>
  <si>
    <t>SWSENE</t>
  </si>
  <si>
    <t>IDE AND GLAVIN DEVELOPMENT CORP</t>
  </si>
  <si>
    <t>VAN HORN  2</t>
  </si>
  <si>
    <t>NWSENE</t>
  </si>
  <si>
    <t>4833, 10898</t>
  </si>
  <si>
    <t>COYNE  1</t>
  </si>
  <si>
    <t>SWITZER, FLOYD O  2</t>
  </si>
  <si>
    <t>NESESW</t>
  </si>
  <si>
    <t>AUSTIN, A &amp; HENRY, H  1</t>
  </si>
  <si>
    <t>BICKNELL, JAMES S  1-C</t>
  </si>
  <si>
    <t>SWNWSE</t>
  </si>
  <si>
    <t>STATE CLARE  A-3</t>
  </si>
  <si>
    <t>E2E2NW</t>
  </si>
  <si>
    <t>ARTHUR  4</t>
  </si>
  <si>
    <t>GULF REFINING CO</t>
  </si>
  <si>
    <t>STATE  1-A</t>
  </si>
  <si>
    <t>FELL, L. G.  5</t>
  </si>
  <si>
    <t>FELL, L. G.  4</t>
  </si>
  <si>
    <t>SWSESE</t>
  </si>
  <si>
    <t>FELL, L. G.  2</t>
  </si>
  <si>
    <t>NESESE</t>
  </si>
  <si>
    <t>VAN HORN, A E  2</t>
  </si>
  <si>
    <t>SWNESE</t>
  </si>
  <si>
    <t>MAMMOTH PRODUCING CORP</t>
  </si>
  <si>
    <t>PO BOX 89</t>
  </si>
  <si>
    <t>NWNENE</t>
  </si>
  <si>
    <t>BASIN OIL CO</t>
  </si>
  <si>
    <t>BARLOW, PERCY E  2</t>
  </si>
  <si>
    <t>BARLOW, PERCY E  1</t>
  </si>
  <si>
    <t>VAN HORN, A. E.  8</t>
  </si>
  <si>
    <t>NENENW</t>
  </si>
  <si>
    <t>Plugged Back</t>
  </si>
  <si>
    <t>4838, 10875</t>
  </si>
  <si>
    <t>VAN HORN, S J ET AL  4</t>
  </si>
  <si>
    <t>DAILY CRUDE OIL CO THE</t>
  </si>
  <si>
    <t>PO BOX 8</t>
  </si>
  <si>
    <t>ALMA</t>
  </si>
  <si>
    <t>STATE CLARE  1-A</t>
  </si>
  <si>
    <t>BICKNELL, JAMES S  1-D</t>
  </si>
  <si>
    <t>DOUGLAS, BERT  1</t>
  </si>
  <si>
    <t>SWNESW</t>
  </si>
  <si>
    <t>ARTHUR  3</t>
  </si>
  <si>
    <t>VAN HORN, S J ET AL  3</t>
  </si>
  <si>
    <t>NESWSW</t>
  </si>
  <si>
    <t>SWITZER, FLOYD O  1</t>
  </si>
  <si>
    <t>VAN HORN, A E  4</t>
  </si>
  <si>
    <t>4818, 4820</t>
  </si>
  <si>
    <t>VANHORN, E.  2</t>
  </si>
  <si>
    <t>GORDON OIL CO</t>
  </si>
  <si>
    <t>VANHORN, E.  1</t>
  </si>
  <si>
    <t>ARTHUR  2</t>
  </si>
  <si>
    <t>NWSESW</t>
  </si>
  <si>
    <t>CHRISTENSEN, S. ET AL  1</t>
  </si>
  <si>
    <t>NENESW</t>
  </si>
  <si>
    <t>VAN HORN, A. E.  7</t>
  </si>
  <si>
    <t>VAN HORN, A E  3</t>
  </si>
  <si>
    <t>NESENW</t>
  </si>
  <si>
    <t>4818, 4819</t>
  </si>
  <si>
    <t>NENENE</t>
  </si>
  <si>
    <t>BICKNELL, JAS S  B-1</t>
  </si>
  <si>
    <t>PURE SHELL VAN HORN, A E  2-A</t>
  </si>
  <si>
    <t>PURE SHELL VAN HORN, A E  1-A</t>
  </si>
  <si>
    <t>VAN HORN, S J ET AL  2</t>
  </si>
  <si>
    <t>SWSWSW</t>
  </si>
  <si>
    <t>VANHORN, A. E.  3</t>
  </si>
  <si>
    <t>NWSWNW</t>
  </si>
  <si>
    <t>HIGELMIRE S J TRUSTEE</t>
  </si>
  <si>
    <t>BICKNELL, JAMES S  1-A</t>
  </si>
  <si>
    <t>ZINK, JOHN  1</t>
  </si>
  <si>
    <t>VAN HORN, A. E.  5</t>
  </si>
  <si>
    <t>NWNENW</t>
  </si>
  <si>
    <t>VAN HORN, A. E.  4</t>
  </si>
  <si>
    <t>SWNWNW</t>
  </si>
  <si>
    <t>VAN HORN, A. E.  3</t>
  </si>
  <si>
    <t>VAN HORN, A E  1</t>
  </si>
  <si>
    <t>NWNESE</t>
  </si>
  <si>
    <t>ARTHUR  1</t>
  </si>
  <si>
    <t>VAN HORN  4</t>
  </si>
  <si>
    <t>SWNENW</t>
  </si>
  <si>
    <t>VAN HORN  3</t>
  </si>
  <si>
    <t>SENENE</t>
  </si>
  <si>
    <t>SWSENW</t>
  </si>
  <si>
    <t>SESESE</t>
  </si>
  <si>
    <t>CLARE COUNTY-STATE  1</t>
  </si>
  <si>
    <t>SWNWSW</t>
  </si>
  <si>
    <t>VAN HORN, S J ET AL  1</t>
  </si>
  <si>
    <t>SESWSW</t>
  </si>
  <si>
    <t>SENWNW</t>
  </si>
  <si>
    <t>SESWNW</t>
  </si>
  <si>
    <t>SWITZER, BERTENE  1</t>
  </si>
  <si>
    <t>VANHORN, A. E.  1</t>
  </si>
  <si>
    <t>NESWNW</t>
  </si>
  <si>
    <t>STATE REDDING  B-1</t>
  </si>
  <si>
    <t>Dundee Top</t>
  </si>
  <si>
    <t>Reference</t>
  </si>
  <si>
    <t>Dundee Top Subsea</t>
  </si>
  <si>
    <t>Total Depth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</si>
</sst>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indexed="8"/>
      <name val="Arial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" fontId="0" fillId="0" borderId="0" xfId="0" applyNumberFormat="1"/>
    <xf numFmtId="0" fontId="0" fillId="0" borderId="0" xfId="0" applyAlignment="1">
      <alignment horizontal="center"/>
    </xf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Well Lat/Long</a:t>
            </a:r>
            <a:r>
              <a:rPr lang="en-US" baseline="0"/>
              <a:t> Locations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8896717855974381E-2"/>
          <c:y val="9.0408287629494211E-2"/>
          <c:w val="0.88368420214828491"/>
          <c:h val="0.85304505126987096"/>
        </c:manualLayout>
      </c:layout>
      <c:scatterChart>
        <c:scatterStyle val="lineMarker"/>
        <c:varyColors val="0"/>
        <c:ser>
          <c:idx val="0"/>
          <c:order val="0"/>
          <c:tx>
            <c:v>Wells with Dundee Tops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DundeeTops!$AI$3:$AI$181</c:f>
              <c:numCache>
                <c:formatCode>General</c:formatCode>
                <c:ptCount val="179"/>
                <c:pt idx="0">
                  <c:v>-85.056079999999994</c:v>
                </c:pt>
                <c:pt idx="1">
                  <c:v>-85.039900000000003</c:v>
                </c:pt>
                <c:pt idx="2">
                  <c:v>-85.054659999999998</c:v>
                </c:pt>
                <c:pt idx="3">
                  <c:v>-85.041079999999994</c:v>
                </c:pt>
                <c:pt idx="4">
                  <c:v>-85.022120000000001</c:v>
                </c:pt>
                <c:pt idx="5">
                  <c:v>-85.029700000000005</c:v>
                </c:pt>
                <c:pt idx="6">
                  <c:v>-85.051159999999996</c:v>
                </c:pt>
                <c:pt idx="7">
                  <c:v>-85.046139999999994</c:v>
                </c:pt>
                <c:pt idx="8">
                  <c:v>-85.040080000000003</c:v>
                </c:pt>
                <c:pt idx="9">
                  <c:v>-85.029756599999999</c:v>
                </c:pt>
                <c:pt idx="10">
                  <c:v>-85.046139999999994</c:v>
                </c:pt>
                <c:pt idx="11">
                  <c:v>-85.051130000000001</c:v>
                </c:pt>
                <c:pt idx="12">
                  <c:v>-85.022017399999996</c:v>
                </c:pt>
                <c:pt idx="13">
                  <c:v>-85.017120000000006</c:v>
                </c:pt>
                <c:pt idx="14">
                  <c:v>-85.032120000000006</c:v>
                </c:pt>
                <c:pt idx="15">
                  <c:v>-85.051115699999997</c:v>
                </c:pt>
                <c:pt idx="16">
                  <c:v>-85.051115699999997</c:v>
                </c:pt>
                <c:pt idx="17">
                  <c:v>-85.046120000000002</c:v>
                </c:pt>
                <c:pt idx="18">
                  <c:v>-85.017110000000002</c:v>
                </c:pt>
                <c:pt idx="19">
                  <c:v>-85.051054500000006</c:v>
                </c:pt>
                <c:pt idx="20">
                  <c:v>-85.051140000000004</c:v>
                </c:pt>
                <c:pt idx="21">
                  <c:v>-85.046130000000005</c:v>
                </c:pt>
                <c:pt idx="22">
                  <c:v>-85.046000000000006</c:v>
                </c:pt>
                <c:pt idx="23">
                  <c:v>-85.041120800000002</c:v>
                </c:pt>
                <c:pt idx="24">
                  <c:v>-85.0461648</c:v>
                </c:pt>
                <c:pt idx="25">
                  <c:v>-85.024559999999994</c:v>
                </c:pt>
                <c:pt idx="26">
                  <c:v>-85.024590000000003</c:v>
                </c:pt>
                <c:pt idx="27">
                  <c:v>-85.056160500000004</c:v>
                </c:pt>
                <c:pt idx="28">
                  <c:v>-85.019679999999994</c:v>
                </c:pt>
                <c:pt idx="29">
                  <c:v>-85.030900000000003</c:v>
                </c:pt>
                <c:pt idx="30">
                  <c:v>-85.056120000000007</c:v>
                </c:pt>
                <c:pt idx="31">
                  <c:v>-85.034449800000004</c:v>
                </c:pt>
                <c:pt idx="32">
                  <c:v>-85.046120000000002</c:v>
                </c:pt>
                <c:pt idx="33">
                  <c:v>-85.042259999999999</c:v>
                </c:pt>
                <c:pt idx="34">
                  <c:v>-85.054923900000006</c:v>
                </c:pt>
                <c:pt idx="35">
                  <c:v>-85.032089999999997</c:v>
                </c:pt>
                <c:pt idx="36">
                  <c:v>-85.032210000000006</c:v>
                </c:pt>
                <c:pt idx="37">
                  <c:v>-85.050370000000001</c:v>
                </c:pt>
                <c:pt idx="38">
                  <c:v>-85.016720000000007</c:v>
                </c:pt>
                <c:pt idx="39">
                  <c:v>-85.024559999999994</c:v>
                </c:pt>
                <c:pt idx="40">
                  <c:v>-85.032089999999997</c:v>
                </c:pt>
                <c:pt idx="41">
                  <c:v>-85.029579999999996</c:v>
                </c:pt>
                <c:pt idx="42">
                  <c:v>-85.024910000000006</c:v>
                </c:pt>
                <c:pt idx="43">
                  <c:v>-85.041070000000005</c:v>
                </c:pt>
                <c:pt idx="44">
                  <c:v>-85.051140000000004</c:v>
                </c:pt>
                <c:pt idx="45">
                  <c:v>-85.0565</c:v>
                </c:pt>
                <c:pt idx="46">
                  <c:v>-85.025980000000004</c:v>
                </c:pt>
                <c:pt idx="47">
                  <c:v>-85.037246100000004</c:v>
                </c:pt>
                <c:pt idx="48">
                  <c:v>-85.0195097</c:v>
                </c:pt>
                <c:pt idx="49">
                  <c:v>-85.019620000000003</c:v>
                </c:pt>
                <c:pt idx="50">
                  <c:v>-85.022149999999996</c:v>
                </c:pt>
                <c:pt idx="51">
                  <c:v>-85.025980000000004</c:v>
                </c:pt>
                <c:pt idx="52">
                  <c:v>-85.010908900000004</c:v>
                </c:pt>
                <c:pt idx="53">
                  <c:v>-85.022170000000003</c:v>
                </c:pt>
                <c:pt idx="54">
                  <c:v>-85.024649999999994</c:v>
                </c:pt>
                <c:pt idx="55">
                  <c:v>-85.017089999999996</c:v>
                </c:pt>
                <c:pt idx="56">
                  <c:v>-85.041070000000005</c:v>
                </c:pt>
                <c:pt idx="57">
                  <c:v>-85.036050000000003</c:v>
                </c:pt>
                <c:pt idx="58">
                  <c:v>-85.034530000000004</c:v>
                </c:pt>
                <c:pt idx="59">
                  <c:v>-85.019670000000005</c:v>
                </c:pt>
                <c:pt idx="60">
                  <c:v>-85.025980000000004</c:v>
                </c:pt>
                <c:pt idx="61">
                  <c:v>-85.061099999999996</c:v>
                </c:pt>
                <c:pt idx="62">
                  <c:v>-85.039619999999999</c:v>
                </c:pt>
                <c:pt idx="63">
                  <c:v>-85.017160000000004</c:v>
                </c:pt>
                <c:pt idx="64">
                  <c:v>-85.029640000000001</c:v>
                </c:pt>
                <c:pt idx="65">
                  <c:v>-85.031000000000006</c:v>
                </c:pt>
                <c:pt idx="66">
                  <c:v>-85.027100000000004</c:v>
                </c:pt>
                <c:pt idx="67">
                  <c:v>-85.061189999999996</c:v>
                </c:pt>
                <c:pt idx="68">
                  <c:v>-85.061199999999999</c:v>
                </c:pt>
                <c:pt idx="69">
                  <c:v>-85.019531700000002</c:v>
                </c:pt>
                <c:pt idx="70">
                  <c:v>-85.01088</c:v>
                </c:pt>
                <c:pt idx="71">
                  <c:v>-85.04092</c:v>
                </c:pt>
                <c:pt idx="72">
                  <c:v>-85.045450000000002</c:v>
                </c:pt>
                <c:pt idx="73">
                  <c:v>-85.037300000000002</c:v>
                </c:pt>
                <c:pt idx="74">
                  <c:v>-85.035871400000005</c:v>
                </c:pt>
                <c:pt idx="75">
                  <c:v>-85.055970000000002</c:v>
                </c:pt>
                <c:pt idx="76">
                  <c:v>-85.029610000000005</c:v>
                </c:pt>
                <c:pt idx="77">
                  <c:v>-85.017099999999999</c:v>
                </c:pt>
                <c:pt idx="78">
                  <c:v>-85.019536400000007</c:v>
                </c:pt>
                <c:pt idx="79">
                  <c:v>-85.019536400000007</c:v>
                </c:pt>
                <c:pt idx="80">
                  <c:v>-85.014669999999995</c:v>
                </c:pt>
                <c:pt idx="81">
                  <c:v>-85.025880000000001</c:v>
                </c:pt>
                <c:pt idx="82">
                  <c:v>-85.056179999999998</c:v>
                </c:pt>
                <c:pt idx="83">
                  <c:v>-85.042115800000005</c:v>
                </c:pt>
                <c:pt idx="84">
                  <c:v>-85.056030000000007</c:v>
                </c:pt>
                <c:pt idx="85">
                  <c:v>-85.014650000000003</c:v>
                </c:pt>
                <c:pt idx="86">
                  <c:v>-85.037262100000007</c:v>
                </c:pt>
                <c:pt idx="87">
                  <c:v>-85.044600000000003</c:v>
                </c:pt>
                <c:pt idx="88">
                  <c:v>-85.049639600000006</c:v>
                </c:pt>
                <c:pt idx="89">
                  <c:v>-85.029579999999996</c:v>
                </c:pt>
                <c:pt idx="90">
                  <c:v>-85.025909999999996</c:v>
                </c:pt>
                <c:pt idx="91">
                  <c:v>-85.014612400000004</c:v>
                </c:pt>
                <c:pt idx="92">
                  <c:v>-85.012129999999999</c:v>
                </c:pt>
                <c:pt idx="93">
                  <c:v>-85.027069999999995</c:v>
                </c:pt>
                <c:pt idx="94">
                  <c:v>-85.01961</c:v>
                </c:pt>
                <c:pt idx="95">
                  <c:v>-85.025930000000002</c:v>
                </c:pt>
                <c:pt idx="96">
                  <c:v>-85.016710000000003</c:v>
                </c:pt>
                <c:pt idx="97">
                  <c:v>-85.016710000000003</c:v>
                </c:pt>
                <c:pt idx="98">
                  <c:v>-85.025980000000004</c:v>
                </c:pt>
                <c:pt idx="99">
                  <c:v>-85.022109999999998</c:v>
                </c:pt>
                <c:pt idx="100">
                  <c:v>-85.061179999999993</c:v>
                </c:pt>
                <c:pt idx="101">
                  <c:v>-85.010869999999997</c:v>
                </c:pt>
                <c:pt idx="102">
                  <c:v>-85.034540000000007</c:v>
                </c:pt>
                <c:pt idx="103">
                  <c:v>-85.027090000000001</c:v>
                </c:pt>
                <c:pt idx="104">
                  <c:v>-85.022120000000001</c:v>
                </c:pt>
                <c:pt idx="105">
                  <c:v>-85.022130000000004</c:v>
                </c:pt>
                <c:pt idx="106">
                  <c:v>-85.066230000000004</c:v>
                </c:pt>
                <c:pt idx="107">
                  <c:v>-85.029600000000002</c:v>
                </c:pt>
                <c:pt idx="108">
                  <c:v>-85.042159999999996</c:v>
                </c:pt>
                <c:pt idx="109">
                  <c:v>-85.017380000000003</c:v>
                </c:pt>
                <c:pt idx="110">
                  <c:v>-85.017139999999998</c:v>
                </c:pt>
                <c:pt idx="111">
                  <c:v>-85.047370000000001</c:v>
                </c:pt>
                <c:pt idx="112">
                  <c:v>-85.010914600000007</c:v>
                </c:pt>
                <c:pt idx="113">
                  <c:v>-85.061189999999996</c:v>
                </c:pt>
                <c:pt idx="114">
                  <c:v>-85.061149999999998</c:v>
                </c:pt>
                <c:pt idx="115">
                  <c:v>-85.061045500000006</c:v>
                </c:pt>
                <c:pt idx="116">
                  <c:v>-85.01088</c:v>
                </c:pt>
                <c:pt idx="117">
                  <c:v>-85.030919999999995</c:v>
                </c:pt>
                <c:pt idx="118">
                  <c:v>-85.036050000000003</c:v>
                </c:pt>
                <c:pt idx="119">
                  <c:v>-85.047139999999999</c:v>
                </c:pt>
                <c:pt idx="120">
                  <c:v>-85.050960000000003</c:v>
                </c:pt>
                <c:pt idx="121">
                  <c:v>-85.046059999999997</c:v>
                </c:pt>
                <c:pt idx="122">
                  <c:v>-85.056169999999995</c:v>
                </c:pt>
                <c:pt idx="123">
                  <c:v>-85.051150000000007</c:v>
                </c:pt>
                <c:pt idx="124">
                  <c:v>-85.022170000000003</c:v>
                </c:pt>
                <c:pt idx="125">
                  <c:v>-85.0197</c:v>
                </c:pt>
                <c:pt idx="126">
                  <c:v>-85.056169999999995</c:v>
                </c:pt>
                <c:pt idx="127">
                  <c:v>-85.051159999999996</c:v>
                </c:pt>
                <c:pt idx="128">
                  <c:v>-85.051150000000007</c:v>
                </c:pt>
                <c:pt idx="129">
                  <c:v>-85.046120000000002</c:v>
                </c:pt>
                <c:pt idx="130">
                  <c:v>-85.041070000000005</c:v>
                </c:pt>
                <c:pt idx="131">
                  <c:v>-85.025949999999995</c:v>
                </c:pt>
                <c:pt idx="132">
                  <c:v>-85.040959999999998</c:v>
                </c:pt>
                <c:pt idx="133">
                  <c:v>-85.015940000000001</c:v>
                </c:pt>
                <c:pt idx="134">
                  <c:v>-85.045940000000002</c:v>
                </c:pt>
                <c:pt idx="135">
                  <c:v>-85.0372457</c:v>
                </c:pt>
                <c:pt idx="136">
                  <c:v>-85.036060000000006</c:v>
                </c:pt>
                <c:pt idx="137">
                  <c:v>-85.020139999999998</c:v>
                </c:pt>
                <c:pt idx="138">
                  <c:v>-85.014629999999997</c:v>
                </c:pt>
                <c:pt idx="139">
                  <c:v>-85.041079999999994</c:v>
                </c:pt>
                <c:pt idx="140">
                  <c:v>-85.031000000000006</c:v>
                </c:pt>
                <c:pt idx="141">
                  <c:v>-85.036060000000006</c:v>
                </c:pt>
                <c:pt idx="142">
                  <c:v>-85.036060000000006</c:v>
                </c:pt>
                <c:pt idx="143">
                  <c:v>-85.044640000000001</c:v>
                </c:pt>
                <c:pt idx="144">
                  <c:v>-85.014589999999998</c:v>
                </c:pt>
                <c:pt idx="145">
                  <c:v>-85.034739999999999</c:v>
                </c:pt>
                <c:pt idx="146">
                  <c:v>-85.021299600000006</c:v>
                </c:pt>
                <c:pt idx="147">
                  <c:v>-85.025970000000001</c:v>
                </c:pt>
                <c:pt idx="148">
                  <c:v>-85.020709999999994</c:v>
                </c:pt>
                <c:pt idx="149">
                  <c:v>-85.016530000000003</c:v>
                </c:pt>
                <c:pt idx="150">
                  <c:v>-85.046109999999999</c:v>
                </c:pt>
                <c:pt idx="151">
                  <c:v>-85.014610000000005</c:v>
                </c:pt>
                <c:pt idx="152">
                  <c:v>-85.041150900000005</c:v>
                </c:pt>
                <c:pt idx="153">
                  <c:v>-85.034559999999999</c:v>
                </c:pt>
                <c:pt idx="154">
                  <c:v>-85.036060000000006</c:v>
                </c:pt>
                <c:pt idx="155">
                  <c:v>-85.012129999999999</c:v>
                </c:pt>
                <c:pt idx="156">
                  <c:v>-85.036050000000003</c:v>
                </c:pt>
                <c:pt idx="157">
                  <c:v>-85.020139999999998</c:v>
                </c:pt>
                <c:pt idx="158">
                  <c:v>-85.031000000000006</c:v>
                </c:pt>
                <c:pt idx="159">
                  <c:v>-85.031000000000006</c:v>
                </c:pt>
                <c:pt idx="160">
                  <c:v>-85.030990000000003</c:v>
                </c:pt>
                <c:pt idx="161">
                  <c:v>-85.012590000000003</c:v>
                </c:pt>
                <c:pt idx="162">
                  <c:v>-85.031996399999997</c:v>
                </c:pt>
                <c:pt idx="163">
                  <c:v>-85.020139999999998</c:v>
                </c:pt>
                <c:pt idx="164">
                  <c:v>-85.016720000000007</c:v>
                </c:pt>
                <c:pt idx="165">
                  <c:v>-85.039749999999998</c:v>
                </c:pt>
                <c:pt idx="166">
                  <c:v>-85.012150000000005</c:v>
                </c:pt>
                <c:pt idx="167">
                  <c:v>-85.017169999999993</c:v>
                </c:pt>
                <c:pt idx="168">
                  <c:v>-85.041060000000002</c:v>
                </c:pt>
                <c:pt idx="169">
                  <c:v>-85.019599999999997</c:v>
                </c:pt>
                <c:pt idx="170">
                  <c:v>-85.02458</c:v>
                </c:pt>
                <c:pt idx="171">
                  <c:v>-85.025980000000004</c:v>
                </c:pt>
                <c:pt idx="172">
                  <c:v>-85.031000000000006</c:v>
                </c:pt>
                <c:pt idx="173">
                  <c:v>-85.022189999999995</c:v>
                </c:pt>
                <c:pt idx="174">
                  <c:v>-85.024680000000004</c:v>
                </c:pt>
                <c:pt idx="175">
                  <c:v>-85.02713</c:v>
                </c:pt>
                <c:pt idx="176">
                  <c:v>-85.017160000000004</c:v>
                </c:pt>
                <c:pt idx="177">
                  <c:v>-85.016770199999996</c:v>
                </c:pt>
                <c:pt idx="178">
                  <c:v>-85.042140000000003</c:v>
                </c:pt>
              </c:numCache>
            </c:numRef>
          </c:xVal>
          <c:yVal>
            <c:numRef>
              <c:f>DundeeTops!$AH$3:$AH$181</c:f>
              <c:numCache>
                <c:formatCode>General</c:formatCode>
                <c:ptCount val="179"/>
                <c:pt idx="0">
                  <c:v>43.999360000000003</c:v>
                </c:pt>
                <c:pt idx="1">
                  <c:v>44.000120000000003</c:v>
                </c:pt>
                <c:pt idx="2">
                  <c:v>43.993960000000001</c:v>
                </c:pt>
                <c:pt idx="3">
                  <c:v>44.002949999999998</c:v>
                </c:pt>
                <c:pt idx="4">
                  <c:v>43.986829999999998</c:v>
                </c:pt>
                <c:pt idx="5">
                  <c:v>43.99841</c:v>
                </c:pt>
                <c:pt idx="6">
                  <c:v>44.002969999999998</c:v>
                </c:pt>
                <c:pt idx="7">
                  <c:v>44.002960000000002</c:v>
                </c:pt>
                <c:pt idx="8">
                  <c:v>44.00385</c:v>
                </c:pt>
                <c:pt idx="9">
                  <c:v>43.998518199999999</c:v>
                </c:pt>
                <c:pt idx="10">
                  <c:v>44.004770000000001</c:v>
                </c:pt>
                <c:pt idx="11">
                  <c:v>44.001159999999999</c:v>
                </c:pt>
                <c:pt idx="12">
                  <c:v>43.984850299999998</c:v>
                </c:pt>
                <c:pt idx="13">
                  <c:v>43.985039999999998</c:v>
                </c:pt>
                <c:pt idx="14">
                  <c:v>43.984990000000003</c:v>
                </c:pt>
                <c:pt idx="15">
                  <c:v>43.999376400000003</c:v>
                </c:pt>
                <c:pt idx="16">
                  <c:v>43.999376400000003</c:v>
                </c:pt>
                <c:pt idx="17">
                  <c:v>44.012149999999998</c:v>
                </c:pt>
                <c:pt idx="18">
                  <c:v>43.990470000000002</c:v>
                </c:pt>
                <c:pt idx="19">
                  <c:v>43.997533699999998</c:v>
                </c:pt>
                <c:pt idx="20">
                  <c:v>44.010150000000003</c:v>
                </c:pt>
                <c:pt idx="21">
                  <c:v>44.00853</c:v>
                </c:pt>
                <c:pt idx="22">
                  <c:v>43.997610000000002</c:v>
                </c:pt>
                <c:pt idx="23">
                  <c:v>44.008449599999999</c:v>
                </c:pt>
                <c:pt idx="24">
                  <c:v>44.006634599999998</c:v>
                </c:pt>
                <c:pt idx="25">
                  <c:v>43.986809999999998</c:v>
                </c:pt>
                <c:pt idx="26">
                  <c:v>43.984830000000002</c:v>
                </c:pt>
                <c:pt idx="27">
                  <c:v>44.001081300000003</c:v>
                </c:pt>
                <c:pt idx="28">
                  <c:v>43.979329999999997</c:v>
                </c:pt>
                <c:pt idx="29">
                  <c:v>43.993969999999997</c:v>
                </c:pt>
                <c:pt idx="30">
                  <c:v>44.006279999999997</c:v>
                </c:pt>
                <c:pt idx="31">
                  <c:v>43.982744599999997</c:v>
                </c:pt>
                <c:pt idx="32">
                  <c:v>44.014099999999999</c:v>
                </c:pt>
                <c:pt idx="33">
                  <c:v>43.998420000000003</c:v>
                </c:pt>
                <c:pt idx="34">
                  <c:v>44.00282</c:v>
                </c:pt>
                <c:pt idx="35">
                  <c:v>43.986800000000002</c:v>
                </c:pt>
                <c:pt idx="36">
                  <c:v>43.99841</c:v>
                </c:pt>
                <c:pt idx="37">
                  <c:v>44.011789999999998</c:v>
                </c:pt>
                <c:pt idx="38">
                  <c:v>44.006680000000003</c:v>
                </c:pt>
                <c:pt idx="39">
                  <c:v>43.988630000000001</c:v>
                </c:pt>
                <c:pt idx="40">
                  <c:v>43.988610000000001</c:v>
                </c:pt>
                <c:pt idx="41">
                  <c:v>43.988610000000001</c:v>
                </c:pt>
                <c:pt idx="42">
                  <c:v>43.982930000000003</c:v>
                </c:pt>
                <c:pt idx="43">
                  <c:v>44.012120000000003</c:v>
                </c:pt>
                <c:pt idx="44">
                  <c:v>44.01399</c:v>
                </c:pt>
                <c:pt idx="45">
                  <c:v>44.007759999999998</c:v>
                </c:pt>
                <c:pt idx="46">
                  <c:v>44.006630000000001</c:v>
                </c:pt>
                <c:pt idx="47">
                  <c:v>43.984080599999999</c:v>
                </c:pt>
                <c:pt idx="48">
                  <c:v>43.983089999999997</c:v>
                </c:pt>
                <c:pt idx="49">
                  <c:v>43.985030000000002</c:v>
                </c:pt>
                <c:pt idx="50">
                  <c:v>43.982939999999999</c:v>
                </c:pt>
                <c:pt idx="51">
                  <c:v>44.002960000000002</c:v>
                </c:pt>
                <c:pt idx="52">
                  <c:v>44.001317899999997</c:v>
                </c:pt>
                <c:pt idx="53">
                  <c:v>43.98113</c:v>
                </c:pt>
                <c:pt idx="54">
                  <c:v>43.981119999999997</c:v>
                </c:pt>
                <c:pt idx="55">
                  <c:v>43.988660000000003</c:v>
                </c:pt>
                <c:pt idx="56">
                  <c:v>44.014049999999997</c:v>
                </c:pt>
                <c:pt idx="57">
                  <c:v>44.012090000000001</c:v>
                </c:pt>
                <c:pt idx="58">
                  <c:v>43.986809999999998</c:v>
                </c:pt>
                <c:pt idx="59">
                  <c:v>43.999409999999997</c:v>
                </c:pt>
                <c:pt idx="60">
                  <c:v>44.00844</c:v>
                </c:pt>
                <c:pt idx="61">
                  <c:v>43.999380000000002</c:v>
                </c:pt>
                <c:pt idx="62">
                  <c:v>43.980939999999997</c:v>
                </c:pt>
                <c:pt idx="63">
                  <c:v>43.981160000000003</c:v>
                </c:pt>
                <c:pt idx="64">
                  <c:v>43.983240000000002</c:v>
                </c:pt>
                <c:pt idx="65">
                  <c:v>44.010260000000002</c:v>
                </c:pt>
                <c:pt idx="66">
                  <c:v>43.984990000000003</c:v>
                </c:pt>
                <c:pt idx="67">
                  <c:v>44.004809999999999</c:v>
                </c:pt>
                <c:pt idx="68">
                  <c:v>44.008470000000003</c:v>
                </c:pt>
                <c:pt idx="69">
                  <c:v>43.981256100000003</c:v>
                </c:pt>
                <c:pt idx="70">
                  <c:v>44.004930000000002</c:v>
                </c:pt>
                <c:pt idx="71">
                  <c:v>43.993980000000001</c:v>
                </c:pt>
                <c:pt idx="72">
                  <c:v>44.000259999999997</c:v>
                </c:pt>
                <c:pt idx="73">
                  <c:v>44.014009999999999</c:v>
                </c:pt>
                <c:pt idx="74">
                  <c:v>43.995823600000001</c:v>
                </c:pt>
                <c:pt idx="75">
                  <c:v>43.99577</c:v>
                </c:pt>
                <c:pt idx="76">
                  <c:v>43.984990000000003</c:v>
                </c:pt>
                <c:pt idx="77">
                  <c:v>43.986849999999997</c:v>
                </c:pt>
                <c:pt idx="78">
                  <c:v>43.986871100000002</c:v>
                </c:pt>
                <c:pt idx="79">
                  <c:v>43.986871100000002</c:v>
                </c:pt>
                <c:pt idx="80">
                  <c:v>43.97936</c:v>
                </c:pt>
                <c:pt idx="81">
                  <c:v>43.993980000000001</c:v>
                </c:pt>
                <c:pt idx="82">
                  <c:v>44.010120000000001</c:v>
                </c:pt>
                <c:pt idx="83">
                  <c:v>43.982866999999999</c:v>
                </c:pt>
                <c:pt idx="84">
                  <c:v>43.997579999999999</c:v>
                </c:pt>
                <c:pt idx="85">
                  <c:v>43.981169999999999</c:v>
                </c:pt>
                <c:pt idx="86">
                  <c:v>44.001136299999999</c:v>
                </c:pt>
                <c:pt idx="87">
                  <c:v>43.992170000000002</c:v>
                </c:pt>
                <c:pt idx="88">
                  <c:v>43.994120500000001</c:v>
                </c:pt>
                <c:pt idx="89">
                  <c:v>43.986800000000002</c:v>
                </c:pt>
                <c:pt idx="90">
                  <c:v>43.99579</c:v>
                </c:pt>
                <c:pt idx="91">
                  <c:v>43.988631900000001</c:v>
                </c:pt>
                <c:pt idx="92">
                  <c:v>43.979370000000003</c:v>
                </c:pt>
                <c:pt idx="93">
                  <c:v>43.988610000000001</c:v>
                </c:pt>
                <c:pt idx="94">
                  <c:v>43.990459999999999</c:v>
                </c:pt>
                <c:pt idx="95">
                  <c:v>43.997599999999998</c:v>
                </c:pt>
                <c:pt idx="96">
                  <c:v>44.008490000000002</c:v>
                </c:pt>
                <c:pt idx="97">
                  <c:v>44.010300000000001</c:v>
                </c:pt>
                <c:pt idx="98">
                  <c:v>44.010249999999999</c:v>
                </c:pt>
                <c:pt idx="99">
                  <c:v>43.988639999999997</c:v>
                </c:pt>
                <c:pt idx="100">
                  <c:v>44.00311</c:v>
                </c:pt>
                <c:pt idx="101">
                  <c:v>44.006709999999998</c:v>
                </c:pt>
                <c:pt idx="102">
                  <c:v>43.988619999999997</c:v>
                </c:pt>
                <c:pt idx="103">
                  <c:v>43.99042</c:v>
                </c:pt>
                <c:pt idx="104">
                  <c:v>43.990450000000003</c:v>
                </c:pt>
                <c:pt idx="105">
                  <c:v>43.992199999999997</c:v>
                </c:pt>
                <c:pt idx="106">
                  <c:v>44.006630000000001</c:v>
                </c:pt>
                <c:pt idx="107">
                  <c:v>43.99042</c:v>
                </c:pt>
                <c:pt idx="108">
                  <c:v>43.979089999999999</c:v>
                </c:pt>
                <c:pt idx="109">
                  <c:v>43.997579999999999</c:v>
                </c:pt>
                <c:pt idx="110">
                  <c:v>43.982970000000002</c:v>
                </c:pt>
                <c:pt idx="111">
                  <c:v>44.004359999999998</c:v>
                </c:pt>
                <c:pt idx="112">
                  <c:v>43.999520799999999</c:v>
                </c:pt>
                <c:pt idx="113">
                  <c:v>44.006659999999997</c:v>
                </c:pt>
                <c:pt idx="114">
                  <c:v>44.001190000000001</c:v>
                </c:pt>
                <c:pt idx="115">
                  <c:v>43.997615099999997</c:v>
                </c:pt>
                <c:pt idx="116">
                  <c:v>44.003120000000003</c:v>
                </c:pt>
                <c:pt idx="117">
                  <c:v>43.995780000000003</c:v>
                </c:pt>
                <c:pt idx="118">
                  <c:v>44.010280000000002</c:v>
                </c:pt>
                <c:pt idx="119">
                  <c:v>43.993989999999997</c:v>
                </c:pt>
                <c:pt idx="120">
                  <c:v>43.99579</c:v>
                </c:pt>
                <c:pt idx="121">
                  <c:v>43.99933</c:v>
                </c:pt>
                <c:pt idx="122">
                  <c:v>44.004800000000003</c:v>
                </c:pt>
                <c:pt idx="123">
                  <c:v>44.00853</c:v>
                </c:pt>
                <c:pt idx="124">
                  <c:v>43.998480000000001</c:v>
                </c:pt>
                <c:pt idx="125">
                  <c:v>43.977519999999998</c:v>
                </c:pt>
                <c:pt idx="126">
                  <c:v>44.002980000000001</c:v>
                </c:pt>
                <c:pt idx="127">
                  <c:v>44.004779999999997</c:v>
                </c:pt>
                <c:pt idx="128">
                  <c:v>44.006720000000001</c:v>
                </c:pt>
                <c:pt idx="129">
                  <c:v>44.010339999999999</c:v>
                </c:pt>
                <c:pt idx="130">
                  <c:v>44.010309999999997</c:v>
                </c:pt>
                <c:pt idx="131">
                  <c:v>43.999339999999997</c:v>
                </c:pt>
                <c:pt idx="132">
                  <c:v>43.99579</c:v>
                </c:pt>
                <c:pt idx="133">
                  <c:v>43.977539999999998</c:v>
                </c:pt>
                <c:pt idx="134">
                  <c:v>43.995800000000003</c:v>
                </c:pt>
                <c:pt idx="135">
                  <c:v>43.9984495</c:v>
                </c:pt>
                <c:pt idx="136">
                  <c:v>44.008470000000003</c:v>
                </c:pt>
                <c:pt idx="137">
                  <c:v>44.008470000000003</c:v>
                </c:pt>
                <c:pt idx="138">
                  <c:v>43.982979999999998</c:v>
                </c:pt>
                <c:pt idx="139">
                  <c:v>44.004759999999997</c:v>
                </c:pt>
                <c:pt idx="140">
                  <c:v>44.00844</c:v>
                </c:pt>
                <c:pt idx="141">
                  <c:v>44.006659999999997</c:v>
                </c:pt>
                <c:pt idx="142">
                  <c:v>44.004759999999997</c:v>
                </c:pt>
                <c:pt idx="143">
                  <c:v>43.993980000000001</c:v>
                </c:pt>
                <c:pt idx="144">
                  <c:v>43.98686</c:v>
                </c:pt>
                <c:pt idx="145">
                  <c:v>43.998420000000003</c:v>
                </c:pt>
                <c:pt idx="146">
                  <c:v>44.001232700000003</c:v>
                </c:pt>
                <c:pt idx="147">
                  <c:v>44.001150000000003</c:v>
                </c:pt>
                <c:pt idx="148">
                  <c:v>44.003019999999999</c:v>
                </c:pt>
                <c:pt idx="149">
                  <c:v>44.001249999999999</c:v>
                </c:pt>
                <c:pt idx="150">
                  <c:v>44.001139999999999</c:v>
                </c:pt>
                <c:pt idx="151">
                  <c:v>43.985050000000001</c:v>
                </c:pt>
                <c:pt idx="152">
                  <c:v>44.006637400000002</c:v>
                </c:pt>
                <c:pt idx="153">
                  <c:v>43.984999999999999</c:v>
                </c:pt>
                <c:pt idx="154">
                  <c:v>44.002949999999998</c:v>
                </c:pt>
                <c:pt idx="155">
                  <c:v>43.985059999999997</c:v>
                </c:pt>
                <c:pt idx="156">
                  <c:v>44.001139999999999</c:v>
                </c:pt>
                <c:pt idx="157">
                  <c:v>44.006659999999997</c:v>
                </c:pt>
                <c:pt idx="158">
                  <c:v>44.004750000000001</c:v>
                </c:pt>
                <c:pt idx="159">
                  <c:v>44.006630000000001</c:v>
                </c:pt>
                <c:pt idx="160">
                  <c:v>44.001130000000003</c:v>
                </c:pt>
                <c:pt idx="161">
                  <c:v>43.981180000000002</c:v>
                </c:pt>
                <c:pt idx="162">
                  <c:v>43.9830015</c:v>
                </c:pt>
                <c:pt idx="163">
                  <c:v>44.004829999999998</c:v>
                </c:pt>
                <c:pt idx="164">
                  <c:v>44.003059999999998</c:v>
                </c:pt>
                <c:pt idx="165">
                  <c:v>43.998420000000003</c:v>
                </c:pt>
                <c:pt idx="166">
                  <c:v>43.977559999999997</c:v>
                </c:pt>
                <c:pt idx="167">
                  <c:v>43.979340000000001</c:v>
                </c:pt>
                <c:pt idx="168">
                  <c:v>44.001139999999999</c:v>
                </c:pt>
                <c:pt idx="169">
                  <c:v>43.98865</c:v>
                </c:pt>
                <c:pt idx="170">
                  <c:v>43.99044</c:v>
                </c:pt>
                <c:pt idx="171">
                  <c:v>44.004770000000001</c:v>
                </c:pt>
                <c:pt idx="172">
                  <c:v>44.002940000000002</c:v>
                </c:pt>
                <c:pt idx="173">
                  <c:v>43.979320000000001</c:v>
                </c:pt>
                <c:pt idx="174">
                  <c:v>43.979309999999998</c:v>
                </c:pt>
                <c:pt idx="175">
                  <c:v>43.98292</c:v>
                </c:pt>
                <c:pt idx="176">
                  <c:v>43.999429999999997</c:v>
                </c:pt>
                <c:pt idx="177">
                  <c:v>44.004908700000001</c:v>
                </c:pt>
                <c:pt idx="178">
                  <c:v>43.992170000000002</c:v>
                </c:pt>
              </c:numCache>
            </c:numRef>
          </c:yVal>
          <c:smooth val="0"/>
        </c:ser>
        <c:ser>
          <c:idx val="1"/>
          <c:order val="1"/>
          <c:tx>
            <c:v>All Wells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DundeeTops!$AI$3:$AI$114</c:f>
              <c:numCache>
                <c:formatCode>General</c:formatCode>
                <c:ptCount val="112"/>
                <c:pt idx="0">
                  <c:v>-85.056079999999994</c:v>
                </c:pt>
                <c:pt idx="1">
                  <c:v>-85.039900000000003</c:v>
                </c:pt>
                <c:pt idx="2">
                  <c:v>-85.054659999999998</c:v>
                </c:pt>
                <c:pt idx="3">
                  <c:v>-85.041079999999994</c:v>
                </c:pt>
                <c:pt idx="4">
                  <c:v>-85.022120000000001</c:v>
                </c:pt>
                <c:pt idx="5">
                  <c:v>-85.029700000000005</c:v>
                </c:pt>
                <c:pt idx="6">
                  <c:v>-85.051159999999996</c:v>
                </c:pt>
                <c:pt idx="7">
                  <c:v>-85.046139999999994</c:v>
                </c:pt>
                <c:pt idx="8">
                  <c:v>-85.040080000000003</c:v>
                </c:pt>
                <c:pt idx="9">
                  <c:v>-85.029756599999999</c:v>
                </c:pt>
                <c:pt idx="10">
                  <c:v>-85.046139999999994</c:v>
                </c:pt>
                <c:pt idx="11">
                  <c:v>-85.051130000000001</c:v>
                </c:pt>
                <c:pt idx="12">
                  <c:v>-85.022017399999996</c:v>
                </c:pt>
                <c:pt idx="13">
                  <c:v>-85.017120000000006</c:v>
                </c:pt>
                <c:pt idx="14">
                  <c:v>-85.032120000000006</c:v>
                </c:pt>
                <c:pt idx="15">
                  <c:v>-85.051115699999997</c:v>
                </c:pt>
                <c:pt idx="16">
                  <c:v>-85.051115699999997</c:v>
                </c:pt>
                <c:pt idx="17">
                  <c:v>-85.046120000000002</c:v>
                </c:pt>
                <c:pt idx="18">
                  <c:v>-85.017110000000002</c:v>
                </c:pt>
                <c:pt idx="19">
                  <c:v>-85.051054500000006</c:v>
                </c:pt>
                <c:pt idx="20">
                  <c:v>-85.051140000000004</c:v>
                </c:pt>
                <c:pt idx="21">
                  <c:v>-85.046130000000005</c:v>
                </c:pt>
                <c:pt idx="22">
                  <c:v>-85.046000000000006</c:v>
                </c:pt>
                <c:pt idx="23">
                  <c:v>-85.041120800000002</c:v>
                </c:pt>
                <c:pt idx="24">
                  <c:v>-85.0461648</c:v>
                </c:pt>
                <c:pt idx="25">
                  <c:v>-85.024559999999994</c:v>
                </c:pt>
                <c:pt idx="26">
                  <c:v>-85.024590000000003</c:v>
                </c:pt>
                <c:pt idx="27">
                  <c:v>-85.056160500000004</c:v>
                </c:pt>
                <c:pt idx="28">
                  <c:v>-85.019679999999994</c:v>
                </c:pt>
                <c:pt idx="29">
                  <c:v>-85.030900000000003</c:v>
                </c:pt>
                <c:pt idx="30">
                  <c:v>-85.056120000000007</c:v>
                </c:pt>
                <c:pt idx="31">
                  <c:v>-85.034449800000004</c:v>
                </c:pt>
                <c:pt idx="32">
                  <c:v>-85.046120000000002</c:v>
                </c:pt>
                <c:pt idx="33">
                  <c:v>-85.042259999999999</c:v>
                </c:pt>
                <c:pt idx="34">
                  <c:v>-85.054923900000006</c:v>
                </c:pt>
                <c:pt idx="35">
                  <c:v>-85.032089999999997</c:v>
                </c:pt>
                <c:pt idx="36">
                  <c:v>-85.032210000000006</c:v>
                </c:pt>
                <c:pt idx="37">
                  <c:v>-85.050370000000001</c:v>
                </c:pt>
                <c:pt idx="38">
                  <c:v>-85.016720000000007</c:v>
                </c:pt>
                <c:pt idx="39">
                  <c:v>-85.024559999999994</c:v>
                </c:pt>
                <c:pt idx="40">
                  <c:v>-85.032089999999997</c:v>
                </c:pt>
                <c:pt idx="41">
                  <c:v>-85.029579999999996</c:v>
                </c:pt>
                <c:pt idx="42">
                  <c:v>-85.024910000000006</c:v>
                </c:pt>
                <c:pt idx="43">
                  <c:v>-85.041070000000005</c:v>
                </c:pt>
                <c:pt idx="44">
                  <c:v>-85.051140000000004</c:v>
                </c:pt>
                <c:pt idx="45">
                  <c:v>-85.0565</c:v>
                </c:pt>
                <c:pt idx="46">
                  <c:v>-85.025980000000004</c:v>
                </c:pt>
                <c:pt idx="47">
                  <c:v>-85.037246100000004</c:v>
                </c:pt>
                <c:pt idx="48">
                  <c:v>-85.0195097</c:v>
                </c:pt>
                <c:pt idx="49">
                  <c:v>-85.019620000000003</c:v>
                </c:pt>
                <c:pt idx="50">
                  <c:v>-85.022149999999996</c:v>
                </c:pt>
                <c:pt idx="51">
                  <c:v>-85.025980000000004</c:v>
                </c:pt>
                <c:pt idx="52">
                  <c:v>-85.010908900000004</c:v>
                </c:pt>
                <c:pt idx="53">
                  <c:v>-85.022170000000003</c:v>
                </c:pt>
                <c:pt idx="54">
                  <c:v>-85.024649999999994</c:v>
                </c:pt>
                <c:pt idx="55">
                  <c:v>-85.017089999999996</c:v>
                </c:pt>
                <c:pt idx="56">
                  <c:v>-85.041070000000005</c:v>
                </c:pt>
                <c:pt idx="57">
                  <c:v>-85.036050000000003</c:v>
                </c:pt>
                <c:pt idx="58">
                  <c:v>-85.034530000000004</c:v>
                </c:pt>
                <c:pt idx="59">
                  <c:v>-85.019670000000005</c:v>
                </c:pt>
                <c:pt idx="60">
                  <c:v>-85.025980000000004</c:v>
                </c:pt>
                <c:pt idx="61">
                  <c:v>-85.061099999999996</c:v>
                </c:pt>
                <c:pt idx="62">
                  <c:v>-85.039619999999999</c:v>
                </c:pt>
                <c:pt idx="63">
                  <c:v>-85.017160000000004</c:v>
                </c:pt>
                <c:pt idx="64">
                  <c:v>-85.029640000000001</c:v>
                </c:pt>
                <c:pt idx="65">
                  <c:v>-85.031000000000006</c:v>
                </c:pt>
                <c:pt idx="66">
                  <c:v>-85.027100000000004</c:v>
                </c:pt>
                <c:pt idx="67">
                  <c:v>-85.061189999999996</c:v>
                </c:pt>
                <c:pt idx="68">
                  <c:v>-85.061199999999999</c:v>
                </c:pt>
                <c:pt idx="69">
                  <c:v>-85.019531700000002</c:v>
                </c:pt>
                <c:pt idx="70">
                  <c:v>-85.01088</c:v>
                </c:pt>
                <c:pt idx="71">
                  <c:v>-85.04092</c:v>
                </c:pt>
                <c:pt idx="72">
                  <c:v>-85.045450000000002</c:v>
                </c:pt>
                <c:pt idx="73">
                  <c:v>-85.037300000000002</c:v>
                </c:pt>
                <c:pt idx="74">
                  <c:v>-85.035871400000005</c:v>
                </c:pt>
                <c:pt idx="75">
                  <c:v>-85.055970000000002</c:v>
                </c:pt>
                <c:pt idx="76">
                  <c:v>-85.029610000000005</c:v>
                </c:pt>
                <c:pt idx="77">
                  <c:v>-85.017099999999999</c:v>
                </c:pt>
                <c:pt idx="78">
                  <c:v>-85.019536400000007</c:v>
                </c:pt>
                <c:pt idx="79">
                  <c:v>-85.019536400000007</c:v>
                </c:pt>
                <c:pt idx="80">
                  <c:v>-85.014669999999995</c:v>
                </c:pt>
                <c:pt idx="81">
                  <c:v>-85.025880000000001</c:v>
                </c:pt>
                <c:pt idx="82">
                  <c:v>-85.056179999999998</c:v>
                </c:pt>
                <c:pt idx="83">
                  <c:v>-85.042115800000005</c:v>
                </c:pt>
                <c:pt idx="84">
                  <c:v>-85.056030000000007</c:v>
                </c:pt>
                <c:pt idx="85">
                  <c:v>-85.014650000000003</c:v>
                </c:pt>
                <c:pt idx="86">
                  <c:v>-85.037262100000007</c:v>
                </c:pt>
                <c:pt idx="87">
                  <c:v>-85.044600000000003</c:v>
                </c:pt>
                <c:pt idx="88">
                  <c:v>-85.049639600000006</c:v>
                </c:pt>
                <c:pt idx="89">
                  <c:v>-85.029579999999996</c:v>
                </c:pt>
                <c:pt idx="90">
                  <c:v>-85.025909999999996</c:v>
                </c:pt>
                <c:pt idx="91">
                  <c:v>-85.014612400000004</c:v>
                </c:pt>
                <c:pt idx="92">
                  <c:v>-85.012129999999999</c:v>
                </c:pt>
                <c:pt idx="93">
                  <c:v>-85.027069999999995</c:v>
                </c:pt>
                <c:pt idx="94">
                  <c:v>-85.01961</c:v>
                </c:pt>
                <c:pt idx="95">
                  <c:v>-85.025930000000002</c:v>
                </c:pt>
                <c:pt idx="96">
                  <c:v>-85.016710000000003</c:v>
                </c:pt>
                <c:pt idx="97">
                  <c:v>-85.016710000000003</c:v>
                </c:pt>
                <c:pt idx="98">
                  <c:v>-85.025980000000004</c:v>
                </c:pt>
                <c:pt idx="99">
                  <c:v>-85.022109999999998</c:v>
                </c:pt>
                <c:pt idx="100">
                  <c:v>-85.061179999999993</c:v>
                </c:pt>
                <c:pt idx="101">
                  <c:v>-85.010869999999997</c:v>
                </c:pt>
                <c:pt idx="102">
                  <c:v>-85.034540000000007</c:v>
                </c:pt>
                <c:pt idx="103">
                  <c:v>-85.027090000000001</c:v>
                </c:pt>
                <c:pt idx="104">
                  <c:v>-85.022120000000001</c:v>
                </c:pt>
                <c:pt idx="105">
                  <c:v>-85.022130000000004</c:v>
                </c:pt>
                <c:pt idx="106">
                  <c:v>-85.066230000000004</c:v>
                </c:pt>
                <c:pt idx="107">
                  <c:v>-85.029600000000002</c:v>
                </c:pt>
                <c:pt idx="108">
                  <c:v>-85.042159999999996</c:v>
                </c:pt>
                <c:pt idx="109">
                  <c:v>-85.017380000000003</c:v>
                </c:pt>
                <c:pt idx="110">
                  <c:v>-85.017139999999998</c:v>
                </c:pt>
                <c:pt idx="111">
                  <c:v>-85.047370000000001</c:v>
                </c:pt>
              </c:numCache>
            </c:numRef>
          </c:xVal>
          <c:yVal>
            <c:numRef>
              <c:f>DundeeTops!$AH$3:$AH$114</c:f>
              <c:numCache>
                <c:formatCode>General</c:formatCode>
                <c:ptCount val="112"/>
                <c:pt idx="0">
                  <c:v>43.999360000000003</c:v>
                </c:pt>
                <c:pt idx="1">
                  <c:v>44.000120000000003</c:v>
                </c:pt>
                <c:pt idx="2">
                  <c:v>43.993960000000001</c:v>
                </c:pt>
                <c:pt idx="3">
                  <c:v>44.002949999999998</c:v>
                </c:pt>
                <c:pt idx="4">
                  <c:v>43.986829999999998</c:v>
                </c:pt>
                <c:pt idx="5">
                  <c:v>43.99841</c:v>
                </c:pt>
                <c:pt idx="6">
                  <c:v>44.002969999999998</c:v>
                </c:pt>
                <c:pt idx="7">
                  <c:v>44.002960000000002</c:v>
                </c:pt>
                <c:pt idx="8">
                  <c:v>44.00385</c:v>
                </c:pt>
                <c:pt idx="9">
                  <c:v>43.998518199999999</c:v>
                </c:pt>
                <c:pt idx="10">
                  <c:v>44.004770000000001</c:v>
                </c:pt>
                <c:pt idx="11">
                  <c:v>44.001159999999999</c:v>
                </c:pt>
                <c:pt idx="12">
                  <c:v>43.984850299999998</c:v>
                </c:pt>
                <c:pt idx="13">
                  <c:v>43.985039999999998</c:v>
                </c:pt>
                <c:pt idx="14">
                  <c:v>43.984990000000003</c:v>
                </c:pt>
                <c:pt idx="15">
                  <c:v>43.999376400000003</c:v>
                </c:pt>
                <c:pt idx="16">
                  <c:v>43.999376400000003</c:v>
                </c:pt>
                <c:pt idx="17">
                  <c:v>44.012149999999998</c:v>
                </c:pt>
                <c:pt idx="18">
                  <c:v>43.990470000000002</c:v>
                </c:pt>
                <c:pt idx="19">
                  <c:v>43.997533699999998</c:v>
                </c:pt>
                <c:pt idx="20">
                  <c:v>44.010150000000003</c:v>
                </c:pt>
                <c:pt idx="21">
                  <c:v>44.00853</c:v>
                </c:pt>
                <c:pt idx="22">
                  <c:v>43.997610000000002</c:v>
                </c:pt>
                <c:pt idx="23">
                  <c:v>44.008449599999999</c:v>
                </c:pt>
                <c:pt idx="24">
                  <c:v>44.006634599999998</c:v>
                </c:pt>
                <c:pt idx="25">
                  <c:v>43.986809999999998</c:v>
                </c:pt>
                <c:pt idx="26">
                  <c:v>43.984830000000002</c:v>
                </c:pt>
                <c:pt idx="27">
                  <c:v>44.001081300000003</c:v>
                </c:pt>
                <c:pt idx="28">
                  <c:v>43.979329999999997</c:v>
                </c:pt>
                <c:pt idx="29">
                  <c:v>43.993969999999997</c:v>
                </c:pt>
                <c:pt idx="30">
                  <c:v>44.006279999999997</c:v>
                </c:pt>
                <c:pt idx="31">
                  <c:v>43.982744599999997</c:v>
                </c:pt>
                <c:pt idx="32">
                  <c:v>44.014099999999999</c:v>
                </c:pt>
                <c:pt idx="33">
                  <c:v>43.998420000000003</c:v>
                </c:pt>
                <c:pt idx="34">
                  <c:v>44.00282</c:v>
                </c:pt>
                <c:pt idx="35">
                  <c:v>43.986800000000002</c:v>
                </c:pt>
                <c:pt idx="36">
                  <c:v>43.99841</c:v>
                </c:pt>
                <c:pt idx="37">
                  <c:v>44.011789999999998</c:v>
                </c:pt>
                <c:pt idx="38">
                  <c:v>44.006680000000003</c:v>
                </c:pt>
                <c:pt idx="39">
                  <c:v>43.988630000000001</c:v>
                </c:pt>
                <c:pt idx="40">
                  <c:v>43.988610000000001</c:v>
                </c:pt>
                <c:pt idx="41">
                  <c:v>43.988610000000001</c:v>
                </c:pt>
                <c:pt idx="42">
                  <c:v>43.982930000000003</c:v>
                </c:pt>
                <c:pt idx="43">
                  <c:v>44.012120000000003</c:v>
                </c:pt>
                <c:pt idx="44">
                  <c:v>44.01399</c:v>
                </c:pt>
                <c:pt idx="45">
                  <c:v>44.007759999999998</c:v>
                </c:pt>
                <c:pt idx="46">
                  <c:v>44.006630000000001</c:v>
                </c:pt>
                <c:pt idx="47">
                  <c:v>43.984080599999999</c:v>
                </c:pt>
                <c:pt idx="48">
                  <c:v>43.983089999999997</c:v>
                </c:pt>
                <c:pt idx="49">
                  <c:v>43.985030000000002</c:v>
                </c:pt>
                <c:pt idx="50">
                  <c:v>43.982939999999999</c:v>
                </c:pt>
                <c:pt idx="51">
                  <c:v>44.002960000000002</c:v>
                </c:pt>
                <c:pt idx="52">
                  <c:v>44.001317899999997</c:v>
                </c:pt>
                <c:pt idx="53">
                  <c:v>43.98113</c:v>
                </c:pt>
                <c:pt idx="54">
                  <c:v>43.981119999999997</c:v>
                </c:pt>
                <c:pt idx="55">
                  <c:v>43.988660000000003</c:v>
                </c:pt>
                <c:pt idx="56">
                  <c:v>44.014049999999997</c:v>
                </c:pt>
                <c:pt idx="57">
                  <c:v>44.012090000000001</c:v>
                </c:pt>
                <c:pt idx="58">
                  <c:v>43.986809999999998</c:v>
                </c:pt>
                <c:pt idx="59">
                  <c:v>43.999409999999997</c:v>
                </c:pt>
                <c:pt idx="60">
                  <c:v>44.00844</c:v>
                </c:pt>
                <c:pt idx="61">
                  <c:v>43.999380000000002</c:v>
                </c:pt>
                <c:pt idx="62">
                  <c:v>43.980939999999997</c:v>
                </c:pt>
                <c:pt idx="63">
                  <c:v>43.981160000000003</c:v>
                </c:pt>
                <c:pt idx="64">
                  <c:v>43.983240000000002</c:v>
                </c:pt>
                <c:pt idx="65">
                  <c:v>44.010260000000002</c:v>
                </c:pt>
                <c:pt idx="66">
                  <c:v>43.984990000000003</c:v>
                </c:pt>
                <c:pt idx="67">
                  <c:v>44.004809999999999</c:v>
                </c:pt>
                <c:pt idx="68">
                  <c:v>44.008470000000003</c:v>
                </c:pt>
                <c:pt idx="69">
                  <c:v>43.981256100000003</c:v>
                </c:pt>
                <c:pt idx="70">
                  <c:v>44.004930000000002</c:v>
                </c:pt>
                <c:pt idx="71">
                  <c:v>43.993980000000001</c:v>
                </c:pt>
                <c:pt idx="72">
                  <c:v>44.000259999999997</c:v>
                </c:pt>
                <c:pt idx="73">
                  <c:v>44.014009999999999</c:v>
                </c:pt>
                <c:pt idx="74">
                  <c:v>43.995823600000001</c:v>
                </c:pt>
                <c:pt idx="75">
                  <c:v>43.99577</c:v>
                </c:pt>
                <c:pt idx="76">
                  <c:v>43.984990000000003</c:v>
                </c:pt>
                <c:pt idx="77">
                  <c:v>43.986849999999997</c:v>
                </c:pt>
                <c:pt idx="78">
                  <c:v>43.986871100000002</c:v>
                </c:pt>
                <c:pt idx="79">
                  <c:v>43.986871100000002</c:v>
                </c:pt>
                <c:pt idx="80">
                  <c:v>43.97936</c:v>
                </c:pt>
                <c:pt idx="81">
                  <c:v>43.993980000000001</c:v>
                </c:pt>
                <c:pt idx="82">
                  <c:v>44.010120000000001</c:v>
                </c:pt>
                <c:pt idx="83">
                  <c:v>43.982866999999999</c:v>
                </c:pt>
                <c:pt idx="84">
                  <c:v>43.997579999999999</c:v>
                </c:pt>
                <c:pt idx="85">
                  <c:v>43.981169999999999</c:v>
                </c:pt>
                <c:pt idx="86">
                  <c:v>44.001136299999999</c:v>
                </c:pt>
                <c:pt idx="87">
                  <c:v>43.992170000000002</c:v>
                </c:pt>
                <c:pt idx="88">
                  <c:v>43.994120500000001</c:v>
                </c:pt>
                <c:pt idx="89">
                  <c:v>43.986800000000002</c:v>
                </c:pt>
                <c:pt idx="90">
                  <c:v>43.99579</c:v>
                </c:pt>
                <c:pt idx="91">
                  <c:v>43.988631900000001</c:v>
                </c:pt>
                <c:pt idx="92">
                  <c:v>43.979370000000003</c:v>
                </c:pt>
                <c:pt idx="93">
                  <c:v>43.988610000000001</c:v>
                </c:pt>
                <c:pt idx="94">
                  <c:v>43.990459999999999</c:v>
                </c:pt>
                <c:pt idx="95">
                  <c:v>43.997599999999998</c:v>
                </c:pt>
                <c:pt idx="96">
                  <c:v>44.008490000000002</c:v>
                </c:pt>
                <c:pt idx="97">
                  <c:v>44.010300000000001</c:v>
                </c:pt>
                <c:pt idx="98">
                  <c:v>44.010249999999999</c:v>
                </c:pt>
                <c:pt idx="99">
                  <c:v>43.988639999999997</c:v>
                </c:pt>
                <c:pt idx="100">
                  <c:v>44.00311</c:v>
                </c:pt>
                <c:pt idx="101">
                  <c:v>44.006709999999998</c:v>
                </c:pt>
                <c:pt idx="102">
                  <c:v>43.988619999999997</c:v>
                </c:pt>
                <c:pt idx="103">
                  <c:v>43.99042</c:v>
                </c:pt>
                <c:pt idx="104">
                  <c:v>43.990450000000003</c:v>
                </c:pt>
                <c:pt idx="105">
                  <c:v>43.992199999999997</c:v>
                </c:pt>
                <c:pt idx="106">
                  <c:v>44.006630000000001</c:v>
                </c:pt>
                <c:pt idx="107">
                  <c:v>43.99042</c:v>
                </c:pt>
                <c:pt idx="108">
                  <c:v>43.979089999999999</c:v>
                </c:pt>
                <c:pt idx="109">
                  <c:v>43.997579999999999</c:v>
                </c:pt>
                <c:pt idx="110">
                  <c:v>43.982970000000002</c:v>
                </c:pt>
                <c:pt idx="111">
                  <c:v>44.004359999999998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184120"/>
        <c:axId val="174186552"/>
      </c:scatterChart>
      <c:valAx>
        <c:axId val="174184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86552"/>
        <c:crosses val="autoZero"/>
        <c:crossBetween val="midCat"/>
      </c:valAx>
      <c:valAx>
        <c:axId val="174186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84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6.4879576827775398E-2"/>
          <c:y val="0.7197925213644456"/>
          <c:w val="0.20498235314208654"/>
          <c:h val="8.22674862168737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44</xdr:col>
      <xdr:colOff>201706</xdr:colOff>
      <xdr:row>5</xdr:row>
      <xdr:rowOff>78441</xdr:rowOff>
    </xdr:from>
    <xdr:to>
      <xdr:col>55</xdr:col>
      <xdr:colOff>15969</xdr:colOff>
      <xdr:row>32</xdr:row>
      <xdr:rowOff>145116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81"/>
  <sheetViews>
    <sheetView tabSelected="1" zoomScale="85" zoomScaleNormal="85" workbookViewId="0">
      <pane xSplit="3" ySplit="3" topLeftCell="AM4" activePane="bottomRight" state="frozen"/>
      <selection pane="topRight" activeCell="D1" sqref="D1"/>
      <selection pane="bottomLeft" activeCell="A4" sqref="A4"/>
      <selection pane="bottomRight" activeCell="AT36" sqref="AT36"/>
    </sheetView>
  </sheetViews>
  <sheetFormatPr defaultRowHeight="15" x14ac:dyDescent="0.25"/>
  <cols>
    <col min="1" max="2" width="15.42578125" bestFit="1" customWidth="1"/>
    <col min="3" max="3" width="36.140625" bestFit="1" customWidth="1"/>
    <col min="4" max="4" width="13.7109375" bestFit="1" customWidth="1"/>
    <col min="5" max="5" width="21" bestFit="1" customWidth="1"/>
    <col min="6" max="6" width="20.28515625" bestFit="1" customWidth="1"/>
    <col min="7" max="7" width="10.7109375" bestFit="1" customWidth="1"/>
    <col min="8" max="8" width="11.7109375" bestFit="1" customWidth="1"/>
    <col min="9" max="9" width="20" bestFit="1" customWidth="1"/>
    <col min="10" max="10" width="19.5703125" bestFit="1" customWidth="1"/>
    <col min="11" max="11" width="12.42578125" bestFit="1" customWidth="1"/>
    <col min="12" max="12" width="26.42578125" bestFit="1" customWidth="1"/>
    <col min="13" max="13" width="20.85546875" bestFit="1" customWidth="1"/>
    <col min="14" max="14" width="5.85546875" bestFit="1" customWidth="1"/>
    <col min="15" max="15" width="12.42578125" bestFit="1" customWidth="1"/>
    <col min="16" max="16" width="37.140625" bestFit="1" customWidth="1"/>
    <col min="17" max="17" width="11.28515625" bestFit="1" customWidth="1"/>
    <col min="18" max="18" width="27.7109375" bestFit="1" customWidth="1"/>
    <col min="19" max="19" width="23.28515625" bestFit="1" customWidth="1"/>
    <col min="20" max="20" width="17.5703125" bestFit="1" customWidth="1"/>
    <col min="21" max="21" width="5.85546875" bestFit="1" customWidth="1"/>
    <col min="22" max="22" width="10.85546875" bestFit="1" customWidth="1"/>
    <col min="23" max="23" width="4.85546875" bestFit="1" customWidth="1"/>
    <col min="24" max="24" width="8" bestFit="1" customWidth="1"/>
    <col min="25" max="25" width="17.5703125" bestFit="1" customWidth="1"/>
    <col min="26" max="26" width="15.7109375" bestFit="1" customWidth="1"/>
    <col min="27" max="27" width="16.5703125" bestFit="1" customWidth="1"/>
    <col min="28" max="28" width="13.140625" bestFit="1" customWidth="1"/>
    <col min="29" max="29" width="14.140625" bestFit="1" customWidth="1"/>
    <col min="30" max="30" width="13.42578125" bestFit="1" customWidth="1"/>
    <col min="31" max="31" width="17.28515625" bestFit="1" customWidth="1"/>
    <col min="32" max="32" width="10.7109375" bestFit="1" customWidth="1"/>
    <col min="33" max="33" width="7.42578125" bestFit="1" customWidth="1"/>
    <col min="34" max="34" width="11.28515625" bestFit="1" customWidth="1"/>
    <col min="35" max="35" width="11.85546875" bestFit="1" customWidth="1"/>
    <col min="36" max="36" width="11.28515625" bestFit="1" customWidth="1"/>
    <col min="37" max="37" width="11.85546875" bestFit="1" customWidth="1"/>
    <col min="38" max="38" width="16.140625" bestFit="1" customWidth="1"/>
    <col min="39" max="39" width="13.42578125" bestFit="1" customWidth="1"/>
    <col min="40" max="40" width="11.85546875" bestFit="1" customWidth="1"/>
    <col min="41" max="41" width="12.28515625" bestFit="1" customWidth="1"/>
    <col min="42" max="42" width="10.42578125" bestFit="1" customWidth="1"/>
    <col min="43" max="43" width="19.85546875" bestFit="1" customWidth="1"/>
  </cols>
  <sheetData>
    <row r="1" spans="1:43" x14ac:dyDescent="0.25">
      <c r="A1" s="2">
        <v>1</v>
      </c>
      <c r="B1" s="2">
        <v>2</v>
      </c>
      <c r="C1" s="2">
        <v>3</v>
      </c>
      <c r="D1" s="2">
        <v>4</v>
      </c>
      <c r="E1" s="2">
        <v>5</v>
      </c>
      <c r="F1" s="2">
        <v>6</v>
      </c>
      <c r="G1" s="2">
        <v>7</v>
      </c>
      <c r="H1" s="2">
        <v>8</v>
      </c>
      <c r="I1" s="2">
        <v>9</v>
      </c>
      <c r="J1" s="2">
        <v>10</v>
      </c>
      <c r="K1" s="2">
        <v>11</v>
      </c>
      <c r="L1" s="2">
        <v>12</v>
      </c>
      <c r="M1" s="2">
        <v>13</v>
      </c>
      <c r="N1" s="2">
        <v>14</v>
      </c>
      <c r="O1" s="2">
        <v>15</v>
      </c>
      <c r="P1" s="2">
        <v>16</v>
      </c>
      <c r="Q1" s="2">
        <v>17</v>
      </c>
      <c r="R1" s="2">
        <v>18</v>
      </c>
      <c r="S1" s="2">
        <v>19</v>
      </c>
      <c r="T1" s="2">
        <v>20</v>
      </c>
      <c r="U1" s="2">
        <v>21</v>
      </c>
      <c r="V1" s="2">
        <v>22</v>
      </c>
      <c r="W1" s="2">
        <v>23</v>
      </c>
      <c r="X1" s="2">
        <v>24</v>
      </c>
      <c r="Y1" s="2">
        <v>25</v>
      </c>
      <c r="Z1" s="2">
        <v>26</v>
      </c>
      <c r="AA1" s="2">
        <v>27</v>
      </c>
      <c r="AB1" s="2">
        <v>28</v>
      </c>
      <c r="AC1" s="2">
        <v>29</v>
      </c>
      <c r="AD1" s="2">
        <v>30</v>
      </c>
      <c r="AE1" s="2">
        <v>31</v>
      </c>
      <c r="AF1" s="2">
        <v>32</v>
      </c>
      <c r="AG1" s="2">
        <v>33</v>
      </c>
      <c r="AH1" s="2">
        <v>34</v>
      </c>
      <c r="AI1" s="2">
        <v>35</v>
      </c>
      <c r="AJ1" s="2">
        <v>36</v>
      </c>
      <c r="AK1" s="2">
        <v>37</v>
      </c>
      <c r="AL1" s="2">
        <v>38</v>
      </c>
      <c r="AM1" s="2">
        <v>39</v>
      </c>
      <c r="AN1" s="2">
        <v>40</v>
      </c>
      <c r="AO1" s="2">
        <v>41</v>
      </c>
      <c r="AP1" s="2">
        <v>42</v>
      </c>
      <c r="AQ1" s="2">
        <v>43</v>
      </c>
    </row>
    <row r="2" spans="1:43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s="3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  <c r="AF2" t="s">
        <v>31</v>
      </c>
      <c r="AG2" t="s">
        <v>32</v>
      </c>
      <c r="AH2" t="s">
        <v>33</v>
      </c>
      <c r="AI2" t="s">
        <v>34</v>
      </c>
      <c r="AJ2" t="s">
        <v>35</v>
      </c>
      <c r="AK2" t="s">
        <v>36</v>
      </c>
      <c r="AL2" t="s">
        <v>37</v>
      </c>
      <c r="AM2" t="s">
        <v>38</v>
      </c>
      <c r="AN2" t="s">
        <v>401</v>
      </c>
      <c r="AO2" s="2" t="s">
        <v>398</v>
      </c>
      <c r="AP2" s="2" t="s">
        <v>399</v>
      </c>
      <c r="AQ2" s="2" t="s">
        <v>400</v>
      </c>
    </row>
    <row r="3" spans="1:43" x14ac:dyDescent="0.25">
      <c r="A3" s="1">
        <v>21035072970000</v>
      </c>
      <c r="B3">
        <v>7297</v>
      </c>
      <c r="C3" t="s">
        <v>132</v>
      </c>
      <c r="D3" t="s">
        <v>40</v>
      </c>
      <c r="E3" t="s">
        <v>41</v>
      </c>
      <c r="F3">
        <v>0</v>
      </c>
      <c r="G3" t="s">
        <v>106</v>
      </c>
      <c r="H3" t="s">
        <v>133</v>
      </c>
      <c r="I3" t="s">
        <v>44</v>
      </c>
      <c r="J3" t="s">
        <v>75</v>
      </c>
      <c r="K3">
        <v>3882</v>
      </c>
      <c r="L3" t="s">
        <v>46</v>
      </c>
      <c r="M3" t="s">
        <v>47</v>
      </c>
      <c r="N3">
        <v>0</v>
      </c>
      <c r="O3">
        <v>0</v>
      </c>
      <c r="P3" t="s">
        <v>92</v>
      </c>
      <c r="Q3">
        <v>10857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 t="s">
        <v>54</v>
      </c>
      <c r="Z3">
        <v>0</v>
      </c>
      <c r="AA3">
        <v>0</v>
      </c>
      <c r="AB3">
        <v>1062</v>
      </c>
      <c r="AC3">
        <v>0</v>
      </c>
      <c r="AD3">
        <v>1063</v>
      </c>
      <c r="AE3">
        <v>0</v>
      </c>
      <c r="AF3">
        <v>0</v>
      </c>
      <c r="AG3">
        <v>0</v>
      </c>
      <c r="AH3">
        <v>43.999360000000003</v>
      </c>
      <c r="AI3">
        <v>-85.056079999999994</v>
      </c>
      <c r="AJ3">
        <v>43.999360000000003</v>
      </c>
      <c r="AK3">
        <v>-85.056079999999994</v>
      </c>
      <c r="AL3" t="s">
        <v>64</v>
      </c>
      <c r="AM3">
        <v>0</v>
      </c>
      <c r="AN3">
        <v>3882</v>
      </c>
      <c r="AO3">
        <v>3800</v>
      </c>
      <c r="AP3">
        <v>1062</v>
      </c>
      <c r="AQ3">
        <v>-2738</v>
      </c>
    </row>
    <row r="4" spans="1:43" x14ac:dyDescent="0.25">
      <c r="A4" s="1">
        <v>21035603870000</v>
      </c>
      <c r="B4">
        <v>60387</v>
      </c>
      <c r="C4" t="s">
        <v>55</v>
      </c>
      <c r="D4" t="s">
        <v>40</v>
      </c>
      <c r="E4" t="s">
        <v>41</v>
      </c>
      <c r="F4">
        <v>0</v>
      </c>
      <c r="G4" t="s">
        <v>42</v>
      </c>
      <c r="H4" t="s">
        <v>56</v>
      </c>
      <c r="I4" t="s">
        <v>44</v>
      </c>
      <c r="J4" t="s">
        <v>45</v>
      </c>
      <c r="K4">
        <v>3908</v>
      </c>
      <c r="L4" t="s">
        <v>46</v>
      </c>
      <c r="M4" t="s">
        <v>47</v>
      </c>
      <c r="N4">
        <v>0</v>
      </c>
      <c r="O4">
        <v>0</v>
      </c>
      <c r="P4" t="s">
        <v>48</v>
      </c>
      <c r="Q4">
        <v>21430</v>
      </c>
      <c r="R4" t="s">
        <v>49</v>
      </c>
      <c r="S4" t="s">
        <v>50</v>
      </c>
      <c r="T4" t="s">
        <v>51</v>
      </c>
      <c r="U4" t="s">
        <v>52</v>
      </c>
      <c r="V4" t="s">
        <v>53</v>
      </c>
      <c r="W4">
        <v>0</v>
      </c>
      <c r="X4">
        <v>0</v>
      </c>
      <c r="Y4" t="s">
        <v>54</v>
      </c>
      <c r="Z4">
        <v>0</v>
      </c>
      <c r="AA4">
        <v>0</v>
      </c>
      <c r="AB4">
        <v>1075</v>
      </c>
      <c r="AC4">
        <v>1089</v>
      </c>
      <c r="AD4">
        <v>1089</v>
      </c>
      <c r="AE4">
        <v>0</v>
      </c>
      <c r="AF4">
        <v>0</v>
      </c>
      <c r="AG4">
        <v>0</v>
      </c>
      <c r="AH4">
        <v>44.000120000000003</v>
      </c>
      <c r="AI4">
        <v>-85.039900000000003</v>
      </c>
      <c r="AJ4">
        <v>44.000120000000003</v>
      </c>
      <c r="AK4">
        <v>-85.039900000000003</v>
      </c>
      <c r="AL4" t="s">
        <v>57</v>
      </c>
      <c r="AM4">
        <v>0</v>
      </c>
      <c r="AN4">
        <v>3908</v>
      </c>
      <c r="AO4">
        <v>3832</v>
      </c>
      <c r="AP4">
        <v>1089</v>
      </c>
      <c r="AQ4">
        <v>-2743</v>
      </c>
    </row>
    <row r="5" spans="1:43" x14ac:dyDescent="0.25">
      <c r="A5" s="1">
        <v>21035077360000</v>
      </c>
      <c r="B5">
        <v>7736</v>
      </c>
      <c r="C5" t="s">
        <v>105</v>
      </c>
      <c r="D5" t="s">
        <v>40</v>
      </c>
      <c r="E5" t="s">
        <v>41</v>
      </c>
      <c r="F5">
        <v>0</v>
      </c>
      <c r="G5" t="s">
        <v>106</v>
      </c>
      <c r="H5" t="s">
        <v>107</v>
      </c>
      <c r="I5" t="s">
        <v>44</v>
      </c>
      <c r="J5" t="s">
        <v>75</v>
      </c>
      <c r="K5">
        <v>3888</v>
      </c>
      <c r="L5" t="s">
        <v>46</v>
      </c>
      <c r="M5" t="s">
        <v>47</v>
      </c>
      <c r="N5">
        <v>0</v>
      </c>
      <c r="O5">
        <v>0</v>
      </c>
      <c r="P5" t="s">
        <v>48</v>
      </c>
      <c r="Q5">
        <v>10892</v>
      </c>
      <c r="R5" t="s">
        <v>49</v>
      </c>
      <c r="S5" t="s">
        <v>50</v>
      </c>
      <c r="T5" t="s">
        <v>51</v>
      </c>
      <c r="U5" t="s">
        <v>52</v>
      </c>
      <c r="V5" t="s">
        <v>53</v>
      </c>
      <c r="W5">
        <v>0</v>
      </c>
      <c r="X5">
        <v>0</v>
      </c>
      <c r="Y5" t="s">
        <v>54</v>
      </c>
      <c r="Z5">
        <v>0</v>
      </c>
      <c r="AA5">
        <v>0</v>
      </c>
      <c r="AB5">
        <v>1061</v>
      </c>
      <c r="AC5">
        <v>0</v>
      </c>
      <c r="AD5">
        <v>1061</v>
      </c>
      <c r="AE5">
        <v>0</v>
      </c>
      <c r="AF5">
        <v>0</v>
      </c>
      <c r="AG5">
        <v>0</v>
      </c>
      <c r="AH5">
        <v>43.993960000000001</v>
      </c>
      <c r="AI5">
        <v>-85.054659999999998</v>
      </c>
      <c r="AJ5">
        <v>43.993960000000001</v>
      </c>
      <c r="AK5">
        <v>-85.054659999999998</v>
      </c>
      <c r="AL5" t="s">
        <v>64</v>
      </c>
      <c r="AM5">
        <v>0</v>
      </c>
      <c r="AN5">
        <v>3888</v>
      </c>
      <c r="AO5">
        <v>3820</v>
      </c>
      <c r="AP5">
        <v>1061</v>
      </c>
      <c r="AQ5">
        <v>-2759</v>
      </c>
    </row>
    <row r="6" spans="1:43" x14ac:dyDescent="0.25">
      <c r="A6" s="1">
        <v>21035055350000</v>
      </c>
      <c r="B6">
        <v>5535</v>
      </c>
      <c r="C6" t="s">
        <v>320</v>
      </c>
      <c r="D6" t="s">
        <v>40</v>
      </c>
      <c r="E6" t="s">
        <v>41</v>
      </c>
      <c r="F6">
        <v>0</v>
      </c>
      <c r="G6" t="s">
        <v>59</v>
      </c>
      <c r="H6" t="s">
        <v>135</v>
      </c>
      <c r="I6" t="s">
        <v>44</v>
      </c>
      <c r="J6" t="s">
        <v>75</v>
      </c>
      <c r="K6">
        <v>3885</v>
      </c>
      <c r="L6" t="s">
        <v>46</v>
      </c>
      <c r="M6" t="s">
        <v>47</v>
      </c>
      <c r="N6">
        <v>0</v>
      </c>
      <c r="O6">
        <v>0</v>
      </c>
      <c r="P6" t="s">
        <v>89</v>
      </c>
      <c r="Q6">
        <v>10934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 t="s">
        <v>54</v>
      </c>
      <c r="Z6">
        <v>0</v>
      </c>
      <c r="AA6">
        <v>0</v>
      </c>
      <c r="AB6">
        <v>1079</v>
      </c>
      <c r="AC6">
        <v>0</v>
      </c>
      <c r="AD6">
        <v>1079</v>
      </c>
      <c r="AE6">
        <v>0</v>
      </c>
      <c r="AF6">
        <v>0</v>
      </c>
      <c r="AG6">
        <v>0</v>
      </c>
      <c r="AH6">
        <v>44.002949999999998</v>
      </c>
      <c r="AI6">
        <v>-85.041079999999994</v>
      </c>
      <c r="AJ6">
        <v>44.002949999999998</v>
      </c>
      <c r="AK6">
        <v>-85.041079999999994</v>
      </c>
      <c r="AL6" t="s">
        <v>64</v>
      </c>
      <c r="AM6">
        <v>0</v>
      </c>
      <c r="AN6">
        <v>3885</v>
      </c>
      <c r="AO6">
        <v>3857</v>
      </c>
      <c r="AP6">
        <v>1079</v>
      </c>
      <c r="AQ6">
        <v>-2778</v>
      </c>
    </row>
    <row r="7" spans="1:43" x14ac:dyDescent="0.25">
      <c r="A7" s="1">
        <v>21035053280000</v>
      </c>
      <c r="B7">
        <v>5328</v>
      </c>
      <c r="C7" t="s">
        <v>374</v>
      </c>
      <c r="D7" t="s">
        <v>40</v>
      </c>
      <c r="E7" t="s">
        <v>71</v>
      </c>
      <c r="F7">
        <v>0</v>
      </c>
      <c r="G7" t="s">
        <v>211</v>
      </c>
      <c r="H7" t="s">
        <v>375</v>
      </c>
      <c r="I7" t="s">
        <v>44</v>
      </c>
      <c r="J7" t="s">
        <v>75</v>
      </c>
      <c r="K7">
        <v>3902</v>
      </c>
      <c r="L7" t="s">
        <v>46</v>
      </c>
      <c r="M7" t="s">
        <v>47</v>
      </c>
      <c r="N7">
        <v>0</v>
      </c>
      <c r="O7">
        <v>0</v>
      </c>
      <c r="P7" t="s">
        <v>180</v>
      </c>
      <c r="Q7">
        <v>10926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 t="s">
        <v>54</v>
      </c>
      <c r="Z7">
        <v>0</v>
      </c>
      <c r="AA7">
        <v>0</v>
      </c>
      <c r="AB7">
        <v>1085</v>
      </c>
      <c r="AC7">
        <v>0</v>
      </c>
      <c r="AD7">
        <v>1086</v>
      </c>
      <c r="AE7">
        <v>0</v>
      </c>
      <c r="AF7">
        <v>0</v>
      </c>
      <c r="AG7">
        <v>0</v>
      </c>
      <c r="AH7">
        <v>43.986829999999998</v>
      </c>
      <c r="AI7">
        <v>-85.022120000000001</v>
      </c>
      <c r="AJ7">
        <v>43.986829999999998</v>
      </c>
      <c r="AK7">
        <v>-85.022120000000001</v>
      </c>
      <c r="AL7" t="s">
        <v>64</v>
      </c>
      <c r="AM7">
        <v>0</v>
      </c>
      <c r="AN7">
        <v>3902</v>
      </c>
      <c r="AO7">
        <v>3865</v>
      </c>
      <c r="AP7">
        <v>1085</v>
      </c>
      <c r="AQ7">
        <v>-2780</v>
      </c>
    </row>
    <row r="8" spans="1:43" x14ac:dyDescent="0.25">
      <c r="A8" s="1">
        <v>21035066360100</v>
      </c>
      <c r="B8">
        <v>59569</v>
      </c>
      <c r="C8" t="s">
        <v>192</v>
      </c>
      <c r="D8" t="s">
        <v>40</v>
      </c>
      <c r="E8" t="s">
        <v>41</v>
      </c>
      <c r="F8" t="s">
        <v>41</v>
      </c>
      <c r="G8" t="s">
        <v>42</v>
      </c>
      <c r="H8" t="s">
        <v>155</v>
      </c>
      <c r="I8" t="s">
        <v>44</v>
      </c>
      <c r="J8" t="s">
        <v>61</v>
      </c>
      <c r="K8">
        <v>4232</v>
      </c>
      <c r="L8" t="s">
        <v>46</v>
      </c>
      <c r="M8" t="s">
        <v>47</v>
      </c>
      <c r="N8">
        <v>0</v>
      </c>
      <c r="O8">
        <v>0</v>
      </c>
      <c r="P8" t="s">
        <v>48</v>
      </c>
      <c r="Q8">
        <v>4826</v>
      </c>
      <c r="R8" t="s">
        <v>49</v>
      </c>
      <c r="S8" t="s">
        <v>50</v>
      </c>
      <c r="T8" t="s">
        <v>51</v>
      </c>
      <c r="U8" t="s">
        <v>52</v>
      </c>
      <c r="V8" t="s">
        <v>53</v>
      </c>
      <c r="W8">
        <v>0</v>
      </c>
      <c r="X8">
        <v>0</v>
      </c>
      <c r="Y8" t="s">
        <v>54</v>
      </c>
      <c r="Z8">
        <v>0</v>
      </c>
      <c r="AA8">
        <v>0</v>
      </c>
      <c r="AB8">
        <v>1104</v>
      </c>
      <c r="AC8">
        <v>1111</v>
      </c>
      <c r="AD8">
        <v>0</v>
      </c>
      <c r="AE8" t="s">
        <v>40</v>
      </c>
      <c r="AF8" t="s">
        <v>42</v>
      </c>
      <c r="AG8">
        <v>0</v>
      </c>
      <c r="AH8">
        <v>43.99841</v>
      </c>
      <c r="AI8">
        <v>-85.029700000000005</v>
      </c>
      <c r="AJ8">
        <v>44.000230000000002</v>
      </c>
      <c r="AK8">
        <v>-85.032229999999998</v>
      </c>
      <c r="AL8" t="s">
        <v>57</v>
      </c>
      <c r="AM8">
        <v>3998</v>
      </c>
      <c r="AN8">
        <v>4232</v>
      </c>
      <c r="AO8">
        <v>3892</v>
      </c>
      <c r="AP8">
        <v>1111</v>
      </c>
      <c r="AQ8">
        <v>-2781</v>
      </c>
    </row>
    <row r="9" spans="1:43" x14ac:dyDescent="0.25">
      <c r="A9" s="1">
        <v>21035060990000</v>
      </c>
      <c r="B9">
        <v>6099</v>
      </c>
      <c r="C9" t="s">
        <v>237</v>
      </c>
      <c r="D9" t="s">
        <v>40</v>
      </c>
      <c r="E9" t="s">
        <v>41</v>
      </c>
      <c r="F9">
        <v>0</v>
      </c>
      <c r="G9" t="s">
        <v>68</v>
      </c>
      <c r="H9" t="s">
        <v>142</v>
      </c>
      <c r="I9" t="s">
        <v>44</v>
      </c>
      <c r="J9" t="s">
        <v>75</v>
      </c>
      <c r="K9">
        <v>3887</v>
      </c>
      <c r="L9" t="s">
        <v>46</v>
      </c>
      <c r="M9" t="s">
        <v>47</v>
      </c>
      <c r="N9">
        <v>0</v>
      </c>
      <c r="O9">
        <v>0</v>
      </c>
      <c r="P9" t="s">
        <v>89</v>
      </c>
      <c r="Q9">
        <v>10933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 t="s">
        <v>54</v>
      </c>
      <c r="Z9">
        <v>0</v>
      </c>
      <c r="AA9">
        <v>0</v>
      </c>
      <c r="AB9">
        <v>1077</v>
      </c>
      <c r="AC9">
        <v>0</v>
      </c>
      <c r="AD9">
        <v>1077</v>
      </c>
      <c r="AE9">
        <v>0</v>
      </c>
      <c r="AF9">
        <v>0</v>
      </c>
      <c r="AG9">
        <v>0</v>
      </c>
      <c r="AH9">
        <v>44.002969999999998</v>
      </c>
      <c r="AI9">
        <v>-85.051159999999996</v>
      </c>
      <c r="AJ9">
        <v>44.002969999999998</v>
      </c>
      <c r="AK9">
        <v>-85.051159999999996</v>
      </c>
      <c r="AL9" t="s">
        <v>64</v>
      </c>
      <c r="AM9">
        <v>0</v>
      </c>
      <c r="AN9">
        <v>3887</v>
      </c>
      <c r="AO9">
        <v>3866</v>
      </c>
      <c r="AP9">
        <v>1077</v>
      </c>
      <c r="AQ9">
        <v>-2789</v>
      </c>
    </row>
    <row r="10" spans="1:43" x14ac:dyDescent="0.25">
      <c r="A10" s="1">
        <v>21035057760000</v>
      </c>
      <c r="B10">
        <v>5776</v>
      </c>
      <c r="C10" t="s">
        <v>278</v>
      </c>
      <c r="D10" t="s">
        <v>40</v>
      </c>
      <c r="E10" t="s">
        <v>41</v>
      </c>
      <c r="F10">
        <v>0</v>
      </c>
      <c r="G10" t="s">
        <v>59</v>
      </c>
      <c r="H10" t="s">
        <v>279</v>
      </c>
      <c r="I10" t="s">
        <v>44</v>
      </c>
      <c r="J10" t="s">
        <v>75</v>
      </c>
      <c r="K10">
        <v>3877</v>
      </c>
      <c r="L10" t="s">
        <v>46</v>
      </c>
      <c r="M10" t="s">
        <v>47</v>
      </c>
      <c r="N10">
        <v>0</v>
      </c>
      <c r="O10">
        <v>0</v>
      </c>
      <c r="P10" t="s">
        <v>213</v>
      </c>
      <c r="Q10">
        <v>10878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 t="s">
        <v>54</v>
      </c>
      <c r="Z10">
        <v>0</v>
      </c>
      <c r="AA10">
        <v>0</v>
      </c>
      <c r="AB10">
        <v>1083</v>
      </c>
      <c r="AC10">
        <v>0</v>
      </c>
      <c r="AD10">
        <v>1083</v>
      </c>
      <c r="AE10">
        <v>0</v>
      </c>
      <c r="AF10">
        <v>0</v>
      </c>
      <c r="AG10">
        <v>0</v>
      </c>
      <c r="AH10">
        <v>44.002960000000002</v>
      </c>
      <c r="AI10">
        <v>-85.046139999999994</v>
      </c>
      <c r="AJ10">
        <v>44.002960000000002</v>
      </c>
      <c r="AK10">
        <v>-85.046139999999994</v>
      </c>
      <c r="AL10" t="s">
        <v>64</v>
      </c>
      <c r="AM10">
        <v>0</v>
      </c>
      <c r="AN10">
        <v>3877</v>
      </c>
      <c r="AO10">
        <v>3873</v>
      </c>
      <c r="AP10">
        <v>1083</v>
      </c>
      <c r="AQ10">
        <v>-2790</v>
      </c>
    </row>
    <row r="11" spans="1:43" x14ac:dyDescent="0.25">
      <c r="A11" s="1">
        <v>21035603860000</v>
      </c>
      <c r="B11">
        <v>60386</v>
      </c>
      <c r="C11" t="s">
        <v>58</v>
      </c>
      <c r="D11" t="s">
        <v>40</v>
      </c>
      <c r="E11" t="s">
        <v>41</v>
      </c>
      <c r="F11">
        <v>0</v>
      </c>
      <c r="G11" t="s">
        <v>59</v>
      </c>
      <c r="H11" t="s">
        <v>60</v>
      </c>
      <c r="I11" t="s">
        <v>44</v>
      </c>
      <c r="J11" t="s">
        <v>61</v>
      </c>
      <c r="K11">
        <v>3882</v>
      </c>
      <c r="L11" t="s">
        <v>46</v>
      </c>
      <c r="M11" t="s">
        <v>47</v>
      </c>
      <c r="N11">
        <v>0</v>
      </c>
      <c r="O11">
        <v>0</v>
      </c>
      <c r="P11" t="s">
        <v>48</v>
      </c>
      <c r="Q11">
        <v>21430</v>
      </c>
      <c r="R11" t="s">
        <v>49</v>
      </c>
      <c r="S11" t="s">
        <v>50</v>
      </c>
      <c r="T11" t="s">
        <v>51</v>
      </c>
      <c r="U11" t="s">
        <v>52</v>
      </c>
      <c r="V11" t="s">
        <v>53</v>
      </c>
      <c r="W11">
        <v>0</v>
      </c>
      <c r="X11">
        <v>0</v>
      </c>
      <c r="Y11" t="s">
        <v>54</v>
      </c>
      <c r="Z11">
        <v>0</v>
      </c>
      <c r="AA11">
        <v>0</v>
      </c>
      <c r="AB11">
        <v>1074</v>
      </c>
      <c r="AC11">
        <v>1085</v>
      </c>
      <c r="AD11">
        <v>1085</v>
      </c>
      <c r="AE11">
        <v>0</v>
      </c>
      <c r="AF11">
        <v>0</v>
      </c>
      <c r="AG11">
        <v>0</v>
      </c>
      <c r="AH11">
        <v>44.00385</v>
      </c>
      <c r="AI11">
        <v>-85.040080000000003</v>
      </c>
      <c r="AJ11">
        <v>44.00385</v>
      </c>
      <c r="AK11">
        <v>-85.040080000000003</v>
      </c>
      <c r="AL11" t="s">
        <v>57</v>
      </c>
      <c r="AM11">
        <v>0</v>
      </c>
      <c r="AN11">
        <v>3882</v>
      </c>
      <c r="AO11">
        <v>3877</v>
      </c>
      <c r="AP11">
        <v>1085</v>
      </c>
      <c r="AQ11">
        <v>-2792</v>
      </c>
    </row>
    <row r="12" spans="1:43" x14ac:dyDescent="0.25">
      <c r="A12" s="1">
        <v>21035066360000</v>
      </c>
      <c r="B12">
        <v>6636</v>
      </c>
      <c r="C12" t="s">
        <v>192</v>
      </c>
      <c r="D12" t="s">
        <v>40</v>
      </c>
      <c r="E12" t="s">
        <v>41</v>
      </c>
      <c r="F12">
        <v>0</v>
      </c>
      <c r="G12" t="s">
        <v>42</v>
      </c>
      <c r="H12" t="s">
        <v>193</v>
      </c>
      <c r="I12" t="s">
        <v>44</v>
      </c>
      <c r="J12" t="s">
        <v>75</v>
      </c>
      <c r="K12">
        <v>3902</v>
      </c>
      <c r="L12" t="s">
        <v>46</v>
      </c>
      <c r="M12" t="s">
        <v>47</v>
      </c>
      <c r="N12">
        <v>0</v>
      </c>
      <c r="O12">
        <v>0</v>
      </c>
      <c r="P12" t="s">
        <v>82</v>
      </c>
      <c r="Q12">
        <v>4826</v>
      </c>
      <c r="R12" t="s">
        <v>83</v>
      </c>
      <c r="S12" t="s">
        <v>50</v>
      </c>
      <c r="T12" t="s">
        <v>51</v>
      </c>
      <c r="U12" t="s">
        <v>52</v>
      </c>
      <c r="V12" t="s">
        <v>53</v>
      </c>
      <c r="W12">
        <v>0</v>
      </c>
      <c r="X12">
        <v>0</v>
      </c>
      <c r="Y12" t="s">
        <v>54</v>
      </c>
      <c r="Z12">
        <v>0</v>
      </c>
      <c r="AA12">
        <v>0</v>
      </c>
      <c r="AB12">
        <v>1104</v>
      </c>
      <c r="AC12">
        <v>0</v>
      </c>
      <c r="AD12">
        <v>1104</v>
      </c>
      <c r="AE12">
        <v>0</v>
      </c>
      <c r="AF12">
        <v>0</v>
      </c>
      <c r="AG12">
        <v>0</v>
      </c>
      <c r="AH12">
        <v>43.998518199999999</v>
      </c>
      <c r="AI12">
        <v>-85.029756599999999</v>
      </c>
      <c r="AJ12">
        <v>43.998518199999999</v>
      </c>
      <c r="AK12">
        <v>-85.029756599999999</v>
      </c>
      <c r="AL12" t="s">
        <v>57</v>
      </c>
      <c r="AM12">
        <v>0</v>
      </c>
      <c r="AN12">
        <v>3902</v>
      </c>
      <c r="AO12">
        <v>3896</v>
      </c>
      <c r="AP12">
        <v>1104</v>
      </c>
      <c r="AQ12">
        <v>-2792</v>
      </c>
    </row>
    <row r="13" spans="1:43" x14ac:dyDescent="0.25">
      <c r="A13" s="1">
        <v>21035061200000</v>
      </c>
      <c r="B13">
        <v>6120</v>
      </c>
      <c r="C13" t="s">
        <v>234</v>
      </c>
      <c r="D13" t="s">
        <v>40</v>
      </c>
      <c r="E13" t="s">
        <v>41</v>
      </c>
      <c r="F13">
        <v>0</v>
      </c>
      <c r="G13" t="s">
        <v>59</v>
      </c>
      <c r="H13" t="s">
        <v>235</v>
      </c>
      <c r="I13" t="s">
        <v>44</v>
      </c>
      <c r="J13" t="s">
        <v>75</v>
      </c>
      <c r="K13">
        <v>3883</v>
      </c>
      <c r="L13" t="s">
        <v>46</v>
      </c>
      <c r="M13" t="s">
        <v>47</v>
      </c>
      <c r="N13">
        <v>0</v>
      </c>
      <c r="O13">
        <v>0</v>
      </c>
      <c r="P13" t="s">
        <v>213</v>
      </c>
      <c r="Q13">
        <v>10879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 t="s">
        <v>54</v>
      </c>
      <c r="Z13">
        <v>0</v>
      </c>
      <c r="AA13">
        <v>0</v>
      </c>
      <c r="AB13">
        <v>1079</v>
      </c>
      <c r="AC13">
        <v>0</v>
      </c>
      <c r="AD13">
        <v>1080</v>
      </c>
      <c r="AE13">
        <v>0</v>
      </c>
      <c r="AF13">
        <v>0</v>
      </c>
      <c r="AG13">
        <v>0</v>
      </c>
      <c r="AH13">
        <v>44.004770000000001</v>
      </c>
      <c r="AI13">
        <v>-85.046139999999994</v>
      </c>
      <c r="AJ13">
        <v>44.004770000000001</v>
      </c>
      <c r="AK13">
        <v>-85.046139999999994</v>
      </c>
      <c r="AL13" t="s">
        <v>64</v>
      </c>
      <c r="AM13">
        <v>0</v>
      </c>
      <c r="AN13">
        <v>3883</v>
      </c>
      <c r="AO13">
        <v>3872</v>
      </c>
      <c r="AP13">
        <v>1079</v>
      </c>
      <c r="AQ13">
        <v>-2793</v>
      </c>
    </row>
    <row r="14" spans="1:43" x14ac:dyDescent="0.25">
      <c r="A14" s="1">
        <v>21035061000000</v>
      </c>
      <c r="B14">
        <v>6100</v>
      </c>
      <c r="C14" t="s">
        <v>236</v>
      </c>
      <c r="D14" t="s">
        <v>40</v>
      </c>
      <c r="E14" t="s">
        <v>41</v>
      </c>
      <c r="F14">
        <v>0</v>
      </c>
      <c r="G14" t="s">
        <v>106</v>
      </c>
      <c r="H14" t="s">
        <v>109</v>
      </c>
      <c r="I14" t="s">
        <v>44</v>
      </c>
      <c r="J14" t="s">
        <v>75</v>
      </c>
      <c r="K14">
        <v>3885</v>
      </c>
      <c r="L14" t="s">
        <v>46</v>
      </c>
      <c r="M14" t="s">
        <v>47</v>
      </c>
      <c r="N14">
        <v>0</v>
      </c>
      <c r="O14">
        <v>0</v>
      </c>
      <c r="P14" t="s">
        <v>48</v>
      </c>
      <c r="Q14">
        <v>10890</v>
      </c>
      <c r="R14" t="s">
        <v>49</v>
      </c>
      <c r="S14" t="s">
        <v>50</v>
      </c>
      <c r="T14" t="s">
        <v>51</v>
      </c>
      <c r="U14" t="s">
        <v>52</v>
      </c>
      <c r="V14" t="s">
        <v>53</v>
      </c>
      <c r="W14">
        <v>0</v>
      </c>
      <c r="X14">
        <v>0</v>
      </c>
      <c r="Y14" t="s">
        <v>54</v>
      </c>
      <c r="Z14">
        <v>0</v>
      </c>
      <c r="AA14">
        <v>0</v>
      </c>
      <c r="AB14">
        <v>1079</v>
      </c>
      <c r="AC14">
        <v>0</v>
      </c>
      <c r="AD14">
        <v>1079</v>
      </c>
      <c r="AE14">
        <v>0</v>
      </c>
      <c r="AF14">
        <v>0</v>
      </c>
      <c r="AG14">
        <v>0</v>
      </c>
      <c r="AH14">
        <v>44.001159999999999</v>
      </c>
      <c r="AI14">
        <v>-85.051130000000001</v>
      </c>
      <c r="AJ14">
        <v>44.001159999999999</v>
      </c>
      <c r="AK14">
        <v>-85.051130000000001</v>
      </c>
      <c r="AL14" t="s">
        <v>64</v>
      </c>
      <c r="AM14">
        <v>0</v>
      </c>
      <c r="AN14">
        <v>3885</v>
      </c>
      <c r="AO14">
        <v>3872</v>
      </c>
      <c r="AP14">
        <v>1079</v>
      </c>
      <c r="AQ14">
        <v>-2793</v>
      </c>
    </row>
    <row r="15" spans="1:43" x14ac:dyDescent="0.25">
      <c r="A15" s="1">
        <v>21035052520000</v>
      </c>
      <c r="B15">
        <v>5252</v>
      </c>
      <c r="C15" t="s">
        <v>326</v>
      </c>
      <c r="D15" t="s">
        <v>40</v>
      </c>
      <c r="E15" t="s">
        <v>71</v>
      </c>
      <c r="F15">
        <v>0</v>
      </c>
      <c r="G15" t="s">
        <v>211</v>
      </c>
      <c r="H15" t="s">
        <v>383</v>
      </c>
      <c r="I15" t="s">
        <v>44</v>
      </c>
      <c r="J15" t="s">
        <v>61</v>
      </c>
      <c r="K15">
        <v>3867</v>
      </c>
      <c r="L15" t="s">
        <v>46</v>
      </c>
      <c r="M15" t="s">
        <v>47</v>
      </c>
      <c r="N15">
        <v>0</v>
      </c>
      <c r="O15">
        <v>0</v>
      </c>
      <c r="P15" t="s">
        <v>82</v>
      </c>
      <c r="Q15">
        <v>4818</v>
      </c>
      <c r="R15" t="s">
        <v>83</v>
      </c>
      <c r="S15" t="s">
        <v>50</v>
      </c>
      <c r="T15" t="s">
        <v>51</v>
      </c>
      <c r="U15" t="s">
        <v>52</v>
      </c>
      <c r="V15" t="s">
        <v>53</v>
      </c>
      <c r="W15">
        <v>0</v>
      </c>
      <c r="X15">
        <v>0</v>
      </c>
      <c r="Y15" t="s">
        <v>54</v>
      </c>
      <c r="Z15">
        <v>0</v>
      </c>
      <c r="AA15">
        <v>0</v>
      </c>
      <c r="AB15">
        <v>1069</v>
      </c>
      <c r="AC15">
        <v>0</v>
      </c>
      <c r="AD15">
        <v>1069</v>
      </c>
      <c r="AE15">
        <v>0</v>
      </c>
      <c r="AF15">
        <v>0</v>
      </c>
      <c r="AG15">
        <v>0</v>
      </c>
      <c r="AH15">
        <v>43.984850299999998</v>
      </c>
      <c r="AI15">
        <v>-85.022017399999996</v>
      </c>
      <c r="AJ15">
        <v>43.984850299999998</v>
      </c>
      <c r="AK15">
        <v>-85.022017399999996</v>
      </c>
      <c r="AL15" t="s">
        <v>64</v>
      </c>
      <c r="AM15">
        <v>0</v>
      </c>
      <c r="AN15">
        <v>3867</v>
      </c>
      <c r="AO15">
        <v>3864</v>
      </c>
      <c r="AP15">
        <v>1069</v>
      </c>
      <c r="AQ15">
        <v>-2795</v>
      </c>
    </row>
    <row r="16" spans="1:43" x14ac:dyDescent="0.25">
      <c r="A16" s="1">
        <v>21035056480000</v>
      </c>
      <c r="B16">
        <v>5648</v>
      </c>
      <c r="C16" t="s">
        <v>298</v>
      </c>
      <c r="D16" t="s">
        <v>40</v>
      </c>
      <c r="E16" t="s">
        <v>71</v>
      </c>
      <c r="F16">
        <v>0</v>
      </c>
      <c r="G16" t="s">
        <v>211</v>
      </c>
      <c r="H16" t="s">
        <v>125</v>
      </c>
      <c r="I16" t="s">
        <v>44</v>
      </c>
      <c r="J16" t="s">
        <v>75</v>
      </c>
      <c r="K16">
        <v>3868</v>
      </c>
      <c r="L16" t="s">
        <v>46</v>
      </c>
      <c r="M16" t="s">
        <v>47</v>
      </c>
      <c r="N16">
        <v>0</v>
      </c>
      <c r="O16">
        <v>0</v>
      </c>
      <c r="P16" t="s">
        <v>246</v>
      </c>
      <c r="Q16">
        <v>10910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 t="s">
        <v>54</v>
      </c>
      <c r="Z16">
        <v>0</v>
      </c>
      <c r="AA16">
        <v>0</v>
      </c>
      <c r="AB16">
        <v>1070</v>
      </c>
      <c r="AC16">
        <v>0</v>
      </c>
      <c r="AD16">
        <v>1071</v>
      </c>
      <c r="AE16">
        <v>0</v>
      </c>
      <c r="AF16">
        <v>0</v>
      </c>
      <c r="AG16">
        <v>0</v>
      </c>
      <c r="AH16">
        <v>43.985039999999998</v>
      </c>
      <c r="AI16">
        <v>-85.017120000000006</v>
      </c>
      <c r="AJ16">
        <v>43.985039999999998</v>
      </c>
      <c r="AK16">
        <v>-85.017120000000006</v>
      </c>
      <c r="AL16" t="s">
        <v>64</v>
      </c>
      <c r="AM16">
        <v>0</v>
      </c>
      <c r="AN16">
        <v>3868</v>
      </c>
      <c r="AO16">
        <v>3865</v>
      </c>
      <c r="AP16">
        <v>1070</v>
      </c>
      <c r="AQ16">
        <v>-2795</v>
      </c>
    </row>
    <row r="17" spans="1:43" x14ac:dyDescent="0.25">
      <c r="A17" s="1">
        <v>21035052650000</v>
      </c>
      <c r="B17">
        <v>5265</v>
      </c>
      <c r="C17" t="s">
        <v>382</v>
      </c>
      <c r="D17" t="s">
        <v>40</v>
      </c>
      <c r="E17" t="s">
        <v>71</v>
      </c>
      <c r="F17">
        <v>0</v>
      </c>
      <c r="G17" t="s">
        <v>72</v>
      </c>
      <c r="H17" t="s">
        <v>287</v>
      </c>
      <c r="I17" t="s">
        <v>44</v>
      </c>
      <c r="J17" t="s">
        <v>75</v>
      </c>
      <c r="K17">
        <v>3880</v>
      </c>
      <c r="L17" t="s">
        <v>46</v>
      </c>
      <c r="M17" t="s">
        <v>47</v>
      </c>
      <c r="N17">
        <v>0</v>
      </c>
      <c r="O17">
        <v>0</v>
      </c>
      <c r="P17" t="s">
        <v>331</v>
      </c>
      <c r="Q17">
        <v>10864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 t="s">
        <v>54</v>
      </c>
      <c r="Z17">
        <v>0</v>
      </c>
      <c r="AA17">
        <v>0</v>
      </c>
      <c r="AB17">
        <v>1077</v>
      </c>
      <c r="AC17">
        <v>0</v>
      </c>
      <c r="AD17">
        <v>1078</v>
      </c>
      <c r="AE17">
        <v>0</v>
      </c>
      <c r="AF17">
        <v>0</v>
      </c>
      <c r="AG17">
        <v>0</v>
      </c>
      <c r="AH17">
        <v>43.984990000000003</v>
      </c>
      <c r="AI17">
        <v>-85.032120000000006</v>
      </c>
      <c r="AJ17">
        <v>43.984990000000003</v>
      </c>
      <c r="AK17">
        <v>-85.032120000000006</v>
      </c>
      <c r="AL17" t="s">
        <v>64</v>
      </c>
      <c r="AM17">
        <v>0</v>
      </c>
      <c r="AN17">
        <v>3880</v>
      </c>
      <c r="AO17">
        <v>3872</v>
      </c>
      <c r="AP17">
        <v>1077</v>
      </c>
      <c r="AQ17">
        <v>-2795</v>
      </c>
    </row>
    <row r="18" spans="1:43" x14ac:dyDescent="0.25">
      <c r="A18" s="1">
        <v>21035067780100</v>
      </c>
      <c r="B18">
        <v>6778</v>
      </c>
      <c r="C18" t="s">
        <v>181</v>
      </c>
      <c r="D18" t="s">
        <v>40</v>
      </c>
      <c r="E18" t="s">
        <v>41</v>
      </c>
      <c r="F18">
        <v>0</v>
      </c>
      <c r="G18" t="s">
        <v>106</v>
      </c>
      <c r="H18" t="s">
        <v>95</v>
      </c>
      <c r="I18" t="s">
        <v>182</v>
      </c>
      <c r="J18" t="s">
        <v>183</v>
      </c>
      <c r="K18">
        <v>3891</v>
      </c>
      <c r="L18" t="s">
        <v>46</v>
      </c>
      <c r="M18" t="s">
        <v>47</v>
      </c>
      <c r="N18">
        <v>0</v>
      </c>
      <c r="O18">
        <v>0</v>
      </c>
      <c r="P18" t="s">
        <v>82</v>
      </c>
      <c r="Q18">
        <v>0</v>
      </c>
      <c r="R18" t="s">
        <v>83</v>
      </c>
      <c r="S18" t="s">
        <v>50</v>
      </c>
      <c r="T18" t="s">
        <v>51</v>
      </c>
      <c r="U18" t="s">
        <v>52</v>
      </c>
      <c r="V18" t="s">
        <v>53</v>
      </c>
      <c r="W18">
        <v>0</v>
      </c>
      <c r="X18">
        <v>0</v>
      </c>
      <c r="Y18" t="s">
        <v>54</v>
      </c>
      <c r="Z18">
        <v>0</v>
      </c>
      <c r="AA18">
        <v>0</v>
      </c>
      <c r="AB18">
        <v>1079</v>
      </c>
      <c r="AC18">
        <v>0</v>
      </c>
      <c r="AD18">
        <v>1079</v>
      </c>
      <c r="AE18">
        <v>0</v>
      </c>
      <c r="AF18">
        <v>0</v>
      </c>
      <c r="AG18">
        <v>0</v>
      </c>
      <c r="AH18">
        <v>43.999376400000003</v>
      </c>
      <c r="AI18">
        <v>-85.051115699999997</v>
      </c>
      <c r="AJ18">
        <v>43.999376400000003</v>
      </c>
      <c r="AK18">
        <v>-85.051115699999997</v>
      </c>
      <c r="AL18" t="s">
        <v>64</v>
      </c>
      <c r="AM18">
        <v>0</v>
      </c>
      <c r="AN18">
        <v>3891</v>
      </c>
      <c r="AO18">
        <v>3874</v>
      </c>
      <c r="AP18">
        <v>1079</v>
      </c>
      <c r="AQ18">
        <v>-2795</v>
      </c>
    </row>
    <row r="19" spans="1:43" x14ac:dyDescent="0.25">
      <c r="A19" s="1">
        <v>21035067780000</v>
      </c>
      <c r="B19">
        <v>6778</v>
      </c>
      <c r="C19" t="s">
        <v>181</v>
      </c>
      <c r="D19" t="s">
        <v>40</v>
      </c>
      <c r="E19" t="s">
        <v>41</v>
      </c>
      <c r="F19">
        <v>0</v>
      </c>
      <c r="G19" t="s">
        <v>106</v>
      </c>
      <c r="H19" t="s">
        <v>95</v>
      </c>
      <c r="I19" t="s">
        <v>182</v>
      </c>
      <c r="J19" t="s">
        <v>75</v>
      </c>
      <c r="K19">
        <v>3891</v>
      </c>
      <c r="L19" t="s">
        <v>46</v>
      </c>
      <c r="M19" t="s">
        <v>47</v>
      </c>
      <c r="N19">
        <v>0</v>
      </c>
      <c r="O19">
        <v>0</v>
      </c>
      <c r="P19" t="s">
        <v>82</v>
      </c>
      <c r="Q19" t="s">
        <v>184</v>
      </c>
      <c r="R19" t="s">
        <v>83</v>
      </c>
      <c r="S19" t="s">
        <v>50</v>
      </c>
      <c r="T19" t="s">
        <v>51</v>
      </c>
      <c r="U19" t="s">
        <v>52</v>
      </c>
      <c r="V19" t="s">
        <v>53</v>
      </c>
      <c r="W19">
        <v>0</v>
      </c>
      <c r="X19">
        <v>0</v>
      </c>
      <c r="Y19" t="s">
        <v>54</v>
      </c>
      <c r="Z19">
        <v>0</v>
      </c>
      <c r="AA19">
        <v>0</v>
      </c>
      <c r="AB19">
        <v>1079</v>
      </c>
      <c r="AC19">
        <v>0</v>
      </c>
      <c r="AD19">
        <v>1079</v>
      </c>
      <c r="AE19">
        <v>0</v>
      </c>
      <c r="AF19">
        <v>0</v>
      </c>
      <c r="AG19">
        <v>0</v>
      </c>
      <c r="AH19">
        <v>43.999376400000003</v>
      </c>
      <c r="AI19">
        <v>-85.051115699999997</v>
      </c>
      <c r="AJ19">
        <v>43.999376400000003</v>
      </c>
      <c r="AK19">
        <v>-85.051115699999997</v>
      </c>
      <c r="AL19" t="s">
        <v>64</v>
      </c>
      <c r="AM19">
        <v>0</v>
      </c>
      <c r="AN19">
        <v>3891</v>
      </c>
      <c r="AO19">
        <v>3874</v>
      </c>
      <c r="AP19">
        <v>1079</v>
      </c>
      <c r="AQ19">
        <v>-2795</v>
      </c>
    </row>
    <row r="20" spans="1:43" x14ac:dyDescent="0.25">
      <c r="A20" s="1">
        <v>21035069040000</v>
      </c>
      <c r="B20">
        <v>6904</v>
      </c>
      <c r="C20" t="s">
        <v>166</v>
      </c>
      <c r="D20" t="s">
        <v>40</v>
      </c>
      <c r="E20" t="s">
        <v>41</v>
      </c>
      <c r="F20">
        <v>0</v>
      </c>
      <c r="G20" t="s">
        <v>59</v>
      </c>
      <c r="H20" t="s">
        <v>167</v>
      </c>
      <c r="I20" t="s">
        <v>44</v>
      </c>
      <c r="J20" t="s">
        <v>75</v>
      </c>
      <c r="K20">
        <v>3879</v>
      </c>
      <c r="L20" t="s">
        <v>46</v>
      </c>
      <c r="M20" t="s">
        <v>47</v>
      </c>
      <c r="N20">
        <v>0</v>
      </c>
      <c r="O20">
        <v>0</v>
      </c>
      <c r="P20" t="s">
        <v>100</v>
      </c>
      <c r="Q20">
        <v>10961</v>
      </c>
      <c r="R20">
        <v>0</v>
      </c>
      <c r="S20" t="s">
        <v>101</v>
      </c>
      <c r="T20" t="s">
        <v>102</v>
      </c>
      <c r="U20" t="s">
        <v>52</v>
      </c>
      <c r="V20">
        <v>48615</v>
      </c>
      <c r="W20">
        <v>0</v>
      </c>
      <c r="X20">
        <v>0</v>
      </c>
      <c r="Y20" t="s">
        <v>54</v>
      </c>
      <c r="Z20">
        <v>0</v>
      </c>
      <c r="AA20">
        <v>0</v>
      </c>
      <c r="AB20">
        <v>1061</v>
      </c>
      <c r="AC20">
        <v>0</v>
      </c>
      <c r="AD20">
        <v>1062</v>
      </c>
      <c r="AE20">
        <v>0</v>
      </c>
      <c r="AF20">
        <v>0</v>
      </c>
      <c r="AG20">
        <v>0</v>
      </c>
      <c r="AH20">
        <v>44.012149999999998</v>
      </c>
      <c r="AI20">
        <v>-85.046120000000002</v>
      </c>
      <c r="AJ20">
        <v>44.012149999999998</v>
      </c>
      <c r="AK20">
        <v>-85.046120000000002</v>
      </c>
      <c r="AL20" t="s">
        <v>64</v>
      </c>
      <c r="AM20">
        <v>0</v>
      </c>
      <c r="AN20">
        <v>3879</v>
      </c>
      <c r="AO20">
        <v>3857</v>
      </c>
      <c r="AP20">
        <v>1061</v>
      </c>
      <c r="AQ20">
        <v>-2796</v>
      </c>
    </row>
    <row r="21" spans="1:43" x14ac:dyDescent="0.25">
      <c r="A21" s="1">
        <v>21035057680000</v>
      </c>
      <c r="B21">
        <v>5768</v>
      </c>
      <c r="C21" t="s">
        <v>283</v>
      </c>
      <c r="D21" t="s">
        <v>40</v>
      </c>
      <c r="E21" t="s">
        <v>41</v>
      </c>
      <c r="F21">
        <v>0</v>
      </c>
      <c r="G21" t="s">
        <v>94</v>
      </c>
      <c r="H21" t="s">
        <v>284</v>
      </c>
      <c r="I21" t="s">
        <v>182</v>
      </c>
      <c r="J21" t="s">
        <v>75</v>
      </c>
      <c r="K21">
        <v>3896</v>
      </c>
      <c r="L21" t="s">
        <v>46</v>
      </c>
      <c r="M21" t="s">
        <v>47</v>
      </c>
      <c r="N21">
        <v>0</v>
      </c>
      <c r="O21">
        <v>0</v>
      </c>
      <c r="P21" t="s">
        <v>257</v>
      </c>
      <c r="Q21">
        <v>10867</v>
      </c>
      <c r="R21">
        <v>0</v>
      </c>
      <c r="S21" t="s">
        <v>258</v>
      </c>
      <c r="T21" t="s">
        <v>51</v>
      </c>
      <c r="U21" t="s">
        <v>52</v>
      </c>
      <c r="V21" t="s">
        <v>259</v>
      </c>
      <c r="W21">
        <v>0</v>
      </c>
      <c r="X21">
        <v>0</v>
      </c>
      <c r="Y21" t="s">
        <v>54</v>
      </c>
      <c r="Z21">
        <v>0</v>
      </c>
      <c r="AA21">
        <v>0</v>
      </c>
      <c r="AB21">
        <v>1077</v>
      </c>
      <c r="AC21">
        <v>0</v>
      </c>
      <c r="AD21">
        <v>1077</v>
      </c>
      <c r="AE21">
        <v>0</v>
      </c>
      <c r="AF21">
        <v>0</v>
      </c>
      <c r="AG21">
        <v>0</v>
      </c>
      <c r="AH21">
        <v>43.990470000000002</v>
      </c>
      <c r="AI21">
        <v>-85.017110000000002</v>
      </c>
      <c r="AJ21">
        <v>43.990470000000002</v>
      </c>
      <c r="AK21">
        <v>-85.017110000000002</v>
      </c>
      <c r="AL21" t="s">
        <v>64</v>
      </c>
      <c r="AM21">
        <v>0</v>
      </c>
      <c r="AN21">
        <v>3896</v>
      </c>
      <c r="AO21">
        <v>3873</v>
      </c>
      <c r="AP21">
        <v>1077</v>
      </c>
      <c r="AQ21">
        <v>-2796</v>
      </c>
    </row>
    <row r="22" spans="1:43" x14ac:dyDescent="0.25">
      <c r="A22" s="1">
        <v>21035067960000</v>
      </c>
      <c r="B22">
        <v>6796</v>
      </c>
      <c r="C22" t="s">
        <v>177</v>
      </c>
      <c r="D22" t="s">
        <v>40</v>
      </c>
      <c r="E22" t="s">
        <v>41</v>
      </c>
      <c r="F22">
        <v>0</v>
      </c>
      <c r="G22" t="s">
        <v>106</v>
      </c>
      <c r="H22" t="s">
        <v>178</v>
      </c>
      <c r="I22" t="s">
        <v>44</v>
      </c>
      <c r="J22" t="s">
        <v>61</v>
      </c>
      <c r="K22">
        <v>3896</v>
      </c>
      <c r="L22" t="s">
        <v>46</v>
      </c>
      <c r="M22" t="s">
        <v>47</v>
      </c>
      <c r="N22">
        <v>0</v>
      </c>
      <c r="O22">
        <v>0</v>
      </c>
      <c r="P22" t="s">
        <v>82</v>
      </c>
      <c r="Q22">
        <v>4827</v>
      </c>
      <c r="R22" t="s">
        <v>83</v>
      </c>
      <c r="S22" t="s">
        <v>50</v>
      </c>
      <c r="T22" t="s">
        <v>51</v>
      </c>
      <c r="U22" t="s">
        <v>52</v>
      </c>
      <c r="V22" t="s">
        <v>53</v>
      </c>
      <c r="W22">
        <v>0</v>
      </c>
      <c r="X22">
        <v>0</v>
      </c>
      <c r="Y22" t="s">
        <v>54</v>
      </c>
      <c r="Z22">
        <v>0</v>
      </c>
      <c r="AA22">
        <v>0</v>
      </c>
      <c r="AB22">
        <v>1080</v>
      </c>
      <c r="AC22">
        <v>0</v>
      </c>
      <c r="AD22">
        <v>1080</v>
      </c>
      <c r="AE22">
        <v>0</v>
      </c>
      <c r="AF22">
        <v>0</v>
      </c>
      <c r="AG22">
        <v>0</v>
      </c>
      <c r="AH22">
        <v>43.997533699999998</v>
      </c>
      <c r="AI22">
        <v>-85.051054500000006</v>
      </c>
      <c r="AJ22">
        <v>43.997533699999998</v>
      </c>
      <c r="AK22">
        <v>-85.051054500000006</v>
      </c>
      <c r="AL22" t="s">
        <v>64</v>
      </c>
      <c r="AM22">
        <v>0</v>
      </c>
      <c r="AN22">
        <v>3896</v>
      </c>
      <c r="AO22">
        <v>3876</v>
      </c>
      <c r="AP22">
        <v>1080</v>
      </c>
      <c r="AQ22">
        <v>-2796</v>
      </c>
    </row>
    <row r="23" spans="1:43" x14ac:dyDescent="0.25">
      <c r="A23" s="1">
        <v>21035067820000</v>
      </c>
      <c r="B23">
        <v>6782</v>
      </c>
      <c r="C23" t="s">
        <v>179</v>
      </c>
      <c r="D23" t="s">
        <v>40</v>
      </c>
      <c r="E23" t="s">
        <v>41</v>
      </c>
      <c r="F23">
        <v>0</v>
      </c>
      <c r="G23" t="s">
        <v>68</v>
      </c>
      <c r="H23" t="s">
        <v>165</v>
      </c>
      <c r="I23" t="s">
        <v>44</v>
      </c>
      <c r="J23" t="s">
        <v>75</v>
      </c>
      <c r="K23">
        <v>3859</v>
      </c>
      <c r="L23" t="s">
        <v>46</v>
      </c>
      <c r="M23" t="s">
        <v>47</v>
      </c>
      <c r="N23">
        <v>0</v>
      </c>
      <c r="O23">
        <v>0</v>
      </c>
      <c r="P23" t="s">
        <v>180</v>
      </c>
      <c r="Q23">
        <v>10922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 t="s">
        <v>54</v>
      </c>
      <c r="Z23">
        <v>0</v>
      </c>
      <c r="AA23">
        <v>0</v>
      </c>
      <c r="AB23">
        <v>1047</v>
      </c>
      <c r="AC23">
        <v>0</v>
      </c>
      <c r="AD23">
        <v>1048</v>
      </c>
      <c r="AE23">
        <v>0</v>
      </c>
      <c r="AF23">
        <v>0</v>
      </c>
      <c r="AG23">
        <v>0</v>
      </c>
      <c r="AH23">
        <v>44.010150000000003</v>
      </c>
      <c r="AI23">
        <v>-85.051140000000004</v>
      </c>
      <c r="AJ23">
        <v>44.010150000000003</v>
      </c>
      <c r="AK23">
        <v>-85.051140000000004</v>
      </c>
      <c r="AL23" t="s">
        <v>64</v>
      </c>
      <c r="AM23">
        <v>0</v>
      </c>
      <c r="AN23">
        <v>3859</v>
      </c>
      <c r="AO23">
        <v>3844</v>
      </c>
      <c r="AP23">
        <v>1047</v>
      </c>
      <c r="AQ23">
        <v>-2797</v>
      </c>
    </row>
    <row r="24" spans="1:43" x14ac:dyDescent="0.25">
      <c r="A24" s="1">
        <v>21035063060000</v>
      </c>
      <c r="B24">
        <v>6306</v>
      </c>
      <c r="C24" t="s">
        <v>227</v>
      </c>
      <c r="D24" t="s">
        <v>40</v>
      </c>
      <c r="E24" t="s">
        <v>41</v>
      </c>
      <c r="F24">
        <v>0</v>
      </c>
      <c r="G24" t="s">
        <v>59</v>
      </c>
      <c r="H24" t="s">
        <v>130</v>
      </c>
      <c r="I24" t="s">
        <v>44</v>
      </c>
      <c r="J24" t="s">
        <v>75</v>
      </c>
      <c r="K24">
        <v>3875</v>
      </c>
      <c r="L24" t="s">
        <v>46</v>
      </c>
      <c r="M24" t="s">
        <v>47</v>
      </c>
      <c r="N24">
        <v>0</v>
      </c>
      <c r="O24">
        <v>0</v>
      </c>
      <c r="P24" t="s">
        <v>180</v>
      </c>
      <c r="Q24">
        <v>10914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 t="s">
        <v>54</v>
      </c>
      <c r="Z24">
        <v>0</v>
      </c>
      <c r="AA24">
        <v>0</v>
      </c>
      <c r="AB24">
        <v>1073</v>
      </c>
      <c r="AC24">
        <v>0</v>
      </c>
      <c r="AD24">
        <v>1074</v>
      </c>
      <c r="AE24">
        <v>0</v>
      </c>
      <c r="AF24">
        <v>0</v>
      </c>
      <c r="AG24">
        <v>0</v>
      </c>
      <c r="AH24">
        <v>44.00853</v>
      </c>
      <c r="AI24">
        <v>-85.046130000000005</v>
      </c>
      <c r="AJ24">
        <v>44.00853</v>
      </c>
      <c r="AK24">
        <v>-85.046130000000005</v>
      </c>
      <c r="AL24" t="s">
        <v>64</v>
      </c>
      <c r="AM24">
        <v>0</v>
      </c>
      <c r="AN24">
        <v>3875</v>
      </c>
      <c r="AO24">
        <v>3870</v>
      </c>
      <c r="AP24">
        <v>1073</v>
      </c>
      <c r="AQ24">
        <v>-2797</v>
      </c>
    </row>
    <row r="25" spans="1:43" x14ac:dyDescent="0.25">
      <c r="A25" s="1">
        <v>21035065690000</v>
      </c>
      <c r="B25">
        <v>6569</v>
      </c>
      <c r="C25" t="s">
        <v>204</v>
      </c>
      <c r="D25" t="s">
        <v>40</v>
      </c>
      <c r="E25" t="s">
        <v>41</v>
      </c>
      <c r="F25">
        <v>0</v>
      </c>
      <c r="G25" t="s">
        <v>42</v>
      </c>
      <c r="H25" t="s">
        <v>167</v>
      </c>
      <c r="I25" t="s">
        <v>44</v>
      </c>
      <c r="J25" t="s">
        <v>75</v>
      </c>
      <c r="K25">
        <v>3887</v>
      </c>
      <c r="L25" t="s">
        <v>46</v>
      </c>
      <c r="M25" t="s">
        <v>47</v>
      </c>
      <c r="N25">
        <v>0</v>
      </c>
      <c r="O25">
        <v>0</v>
      </c>
      <c r="P25" t="s">
        <v>100</v>
      </c>
      <c r="Q25">
        <v>10985</v>
      </c>
      <c r="R25">
        <v>0</v>
      </c>
      <c r="S25" t="s">
        <v>101</v>
      </c>
      <c r="T25" t="s">
        <v>102</v>
      </c>
      <c r="U25" t="s">
        <v>52</v>
      </c>
      <c r="V25">
        <v>48615</v>
      </c>
      <c r="W25">
        <v>0</v>
      </c>
      <c r="X25">
        <v>0</v>
      </c>
      <c r="Y25" t="s">
        <v>54</v>
      </c>
      <c r="Z25">
        <v>0</v>
      </c>
      <c r="AA25">
        <v>0</v>
      </c>
      <c r="AB25">
        <v>1075</v>
      </c>
      <c r="AC25">
        <v>0</v>
      </c>
      <c r="AD25">
        <v>1075</v>
      </c>
      <c r="AE25">
        <v>0</v>
      </c>
      <c r="AF25">
        <v>0</v>
      </c>
      <c r="AG25">
        <v>0</v>
      </c>
      <c r="AH25">
        <v>43.997610000000002</v>
      </c>
      <c r="AI25">
        <v>-85.046000000000006</v>
      </c>
      <c r="AJ25">
        <v>43.997610000000002</v>
      </c>
      <c r="AK25">
        <v>-85.046000000000006</v>
      </c>
      <c r="AL25" t="s">
        <v>64</v>
      </c>
      <c r="AM25">
        <v>0</v>
      </c>
      <c r="AN25">
        <v>3887</v>
      </c>
      <c r="AO25">
        <v>3872</v>
      </c>
      <c r="AP25">
        <v>1075</v>
      </c>
      <c r="AQ25">
        <v>-2797</v>
      </c>
    </row>
    <row r="26" spans="1:43" x14ac:dyDescent="0.25">
      <c r="A26" s="1">
        <v>21035060750000</v>
      </c>
      <c r="B26">
        <v>6075</v>
      </c>
      <c r="C26" t="s">
        <v>240</v>
      </c>
      <c r="D26" t="s">
        <v>40</v>
      </c>
      <c r="E26" t="s">
        <v>41</v>
      </c>
      <c r="F26">
        <v>0</v>
      </c>
      <c r="G26" t="s">
        <v>59</v>
      </c>
      <c r="H26" t="s">
        <v>88</v>
      </c>
      <c r="I26" t="s">
        <v>44</v>
      </c>
      <c r="J26" t="s">
        <v>61</v>
      </c>
      <c r="K26">
        <v>3884</v>
      </c>
      <c r="L26" t="s">
        <v>46</v>
      </c>
      <c r="M26" t="s">
        <v>47</v>
      </c>
      <c r="N26">
        <v>0</v>
      </c>
      <c r="O26">
        <v>0</v>
      </c>
      <c r="P26" t="s">
        <v>82</v>
      </c>
      <c r="Q26" t="s">
        <v>241</v>
      </c>
      <c r="R26" t="s">
        <v>83</v>
      </c>
      <c r="S26" t="s">
        <v>50</v>
      </c>
      <c r="T26" t="s">
        <v>51</v>
      </c>
      <c r="U26" t="s">
        <v>52</v>
      </c>
      <c r="V26" t="s">
        <v>53</v>
      </c>
      <c r="W26">
        <v>0</v>
      </c>
      <c r="X26">
        <v>0</v>
      </c>
      <c r="Y26" t="s">
        <v>54</v>
      </c>
      <c r="Z26">
        <v>0</v>
      </c>
      <c r="AA26">
        <v>0</v>
      </c>
      <c r="AB26">
        <v>1073</v>
      </c>
      <c r="AC26">
        <v>0</v>
      </c>
      <c r="AD26">
        <v>1074</v>
      </c>
      <c r="AE26">
        <v>0</v>
      </c>
      <c r="AF26">
        <v>0</v>
      </c>
      <c r="AG26">
        <v>0</v>
      </c>
      <c r="AH26">
        <v>44.008449599999999</v>
      </c>
      <c r="AI26">
        <v>-85.041120800000002</v>
      </c>
      <c r="AJ26">
        <v>44.008449599999999</v>
      </c>
      <c r="AK26">
        <v>-85.041120800000002</v>
      </c>
      <c r="AL26" t="s">
        <v>64</v>
      </c>
      <c r="AM26">
        <v>0</v>
      </c>
      <c r="AN26">
        <v>3884</v>
      </c>
      <c r="AO26">
        <v>3871</v>
      </c>
      <c r="AP26">
        <v>1073</v>
      </c>
      <c r="AQ26">
        <v>-2798</v>
      </c>
    </row>
    <row r="27" spans="1:43" x14ac:dyDescent="0.25">
      <c r="A27" s="1">
        <v>21035060760000</v>
      </c>
      <c r="B27">
        <v>6076</v>
      </c>
      <c r="C27" t="s">
        <v>238</v>
      </c>
      <c r="D27" t="s">
        <v>40</v>
      </c>
      <c r="E27" t="s">
        <v>41</v>
      </c>
      <c r="F27">
        <v>0</v>
      </c>
      <c r="G27" t="s">
        <v>59</v>
      </c>
      <c r="H27" t="s">
        <v>91</v>
      </c>
      <c r="I27" t="s">
        <v>182</v>
      </c>
      <c r="J27" t="s">
        <v>183</v>
      </c>
      <c r="K27">
        <v>3886</v>
      </c>
      <c r="L27" t="s">
        <v>46</v>
      </c>
      <c r="M27" t="s">
        <v>47</v>
      </c>
      <c r="N27">
        <v>0</v>
      </c>
      <c r="O27">
        <v>0</v>
      </c>
      <c r="P27" t="s">
        <v>82</v>
      </c>
      <c r="Q27" t="s">
        <v>239</v>
      </c>
      <c r="R27" t="s">
        <v>83</v>
      </c>
      <c r="S27" t="s">
        <v>50</v>
      </c>
      <c r="T27" t="s">
        <v>51</v>
      </c>
      <c r="U27" t="s">
        <v>52</v>
      </c>
      <c r="V27" t="s">
        <v>53</v>
      </c>
      <c r="W27">
        <v>0</v>
      </c>
      <c r="X27">
        <v>0</v>
      </c>
      <c r="Y27" t="s">
        <v>54</v>
      </c>
      <c r="Z27">
        <v>0</v>
      </c>
      <c r="AA27">
        <v>0</v>
      </c>
      <c r="AB27">
        <v>1076</v>
      </c>
      <c r="AC27">
        <v>0</v>
      </c>
      <c r="AD27">
        <v>1076</v>
      </c>
      <c r="AE27">
        <v>0</v>
      </c>
      <c r="AF27">
        <v>0</v>
      </c>
      <c r="AG27">
        <v>0</v>
      </c>
      <c r="AH27">
        <v>44.006634599999998</v>
      </c>
      <c r="AI27">
        <v>-85.0461648</v>
      </c>
      <c r="AJ27">
        <v>44.006634599999998</v>
      </c>
      <c r="AK27">
        <v>-85.0461648</v>
      </c>
      <c r="AL27" t="s">
        <v>64</v>
      </c>
      <c r="AM27">
        <v>0</v>
      </c>
      <c r="AN27">
        <v>3886</v>
      </c>
      <c r="AO27">
        <v>3874</v>
      </c>
      <c r="AP27">
        <v>1076</v>
      </c>
      <c r="AQ27">
        <v>-2798</v>
      </c>
    </row>
    <row r="28" spans="1:43" x14ac:dyDescent="0.25">
      <c r="A28" s="1">
        <v>21035053260000</v>
      </c>
      <c r="B28">
        <v>5326</v>
      </c>
      <c r="C28" t="s">
        <v>378</v>
      </c>
      <c r="D28" t="s">
        <v>40</v>
      </c>
      <c r="E28" t="s">
        <v>71</v>
      </c>
      <c r="F28">
        <v>0</v>
      </c>
      <c r="G28" t="s">
        <v>211</v>
      </c>
      <c r="H28" t="s">
        <v>63</v>
      </c>
      <c r="I28" t="s">
        <v>44</v>
      </c>
      <c r="J28" t="s">
        <v>75</v>
      </c>
      <c r="K28">
        <v>3910</v>
      </c>
      <c r="L28" t="s">
        <v>46</v>
      </c>
      <c r="M28" t="s">
        <v>47</v>
      </c>
      <c r="N28">
        <v>0</v>
      </c>
      <c r="O28">
        <v>0</v>
      </c>
      <c r="P28" t="s">
        <v>180</v>
      </c>
      <c r="Q28">
        <v>10924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 t="s">
        <v>54</v>
      </c>
      <c r="Z28">
        <v>0</v>
      </c>
      <c r="AA28">
        <v>0</v>
      </c>
      <c r="AB28">
        <v>1092</v>
      </c>
      <c r="AC28">
        <v>0</v>
      </c>
      <c r="AD28">
        <v>1092</v>
      </c>
      <c r="AE28">
        <v>0</v>
      </c>
      <c r="AF28">
        <v>0</v>
      </c>
      <c r="AG28">
        <v>0</v>
      </c>
      <c r="AH28">
        <v>43.986809999999998</v>
      </c>
      <c r="AI28">
        <v>-85.024559999999994</v>
      </c>
      <c r="AJ28">
        <v>43.986809999999998</v>
      </c>
      <c r="AK28">
        <v>-85.024559999999994</v>
      </c>
      <c r="AL28" t="s">
        <v>64</v>
      </c>
      <c r="AM28">
        <v>0</v>
      </c>
      <c r="AN28">
        <v>3910</v>
      </c>
      <c r="AO28">
        <v>3890</v>
      </c>
      <c r="AP28">
        <v>1092</v>
      </c>
      <c r="AQ28">
        <v>-2798</v>
      </c>
    </row>
    <row r="29" spans="1:43" x14ac:dyDescent="0.25">
      <c r="A29" s="1">
        <v>21035051670000</v>
      </c>
      <c r="B29">
        <v>5167</v>
      </c>
      <c r="C29" t="s">
        <v>304</v>
      </c>
      <c r="D29" t="s">
        <v>40</v>
      </c>
      <c r="E29" t="s">
        <v>71</v>
      </c>
      <c r="F29">
        <v>0</v>
      </c>
      <c r="G29" t="s">
        <v>211</v>
      </c>
      <c r="H29" t="s">
        <v>392</v>
      </c>
      <c r="I29" t="s">
        <v>44</v>
      </c>
      <c r="J29" t="s">
        <v>75</v>
      </c>
      <c r="K29">
        <v>3892</v>
      </c>
      <c r="L29" t="s">
        <v>46</v>
      </c>
      <c r="M29" t="s">
        <v>47</v>
      </c>
      <c r="N29">
        <v>0</v>
      </c>
      <c r="O29">
        <v>0</v>
      </c>
      <c r="P29" t="s">
        <v>180</v>
      </c>
      <c r="Q29">
        <v>10923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 t="s">
        <v>54</v>
      </c>
      <c r="Z29">
        <v>0</v>
      </c>
      <c r="AA29">
        <v>0</v>
      </c>
      <c r="AB29">
        <v>1085</v>
      </c>
      <c r="AC29">
        <v>0</v>
      </c>
      <c r="AD29">
        <v>1086</v>
      </c>
      <c r="AE29">
        <v>0</v>
      </c>
      <c r="AF29">
        <v>0</v>
      </c>
      <c r="AG29">
        <v>0</v>
      </c>
      <c r="AH29">
        <v>43.984830000000002</v>
      </c>
      <c r="AI29">
        <v>-85.024590000000003</v>
      </c>
      <c r="AJ29">
        <v>43.984830000000002</v>
      </c>
      <c r="AK29">
        <v>-85.024590000000003</v>
      </c>
      <c r="AL29" t="s">
        <v>79</v>
      </c>
      <c r="AM29">
        <v>0</v>
      </c>
      <c r="AN29">
        <v>3892</v>
      </c>
      <c r="AO29">
        <v>3885</v>
      </c>
      <c r="AP29">
        <v>1086</v>
      </c>
      <c r="AQ29">
        <v>-2799</v>
      </c>
    </row>
    <row r="30" spans="1:43" x14ac:dyDescent="0.25">
      <c r="A30" s="1">
        <v>21035068370000</v>
      </c>
      <c r="B30">
        <v>6837</v>
      </c>
      <c r="C30" t="s">
        <v>171</v>
      </c>
      <c r="D30" t="s">
        <v>40</v>
      </c>
      <c r="E30" t="s">
        <v>41</v>
      </c>
      <c r="F30">
        <v>0</v>
      </c>
      <c r="G30" t="s">
        <v>106</v>
      </c>
      <c r="H30" t="s">
        <v>172</v>
      </c>
      <c r="I30" t="s">
        <v>44</v>
      </c>
      <c r="J30" t="s">
        <v>61</v>
      </c>
      <c r="K30">
        <v>3874</v>
      </c>
      <c r="L30" t="s">
        <v>46</v>
      </c>
      <c r="M30" t="s">
        <v>47</v>
      </c>
      <c r="N30">
        <v>0</v>
      </c>
      <c r="O30">
        <v>0</v>
      </c>
      <c r="P30" t="s">
        <v>82</v>
      </c>
      <c r="Q30" t="s">
        <v>173</v>
      </c>
      <c r="R30" t="s">
        <v>83</v>
      </c>
      <c r="S30" t="s">
        <v>50</v>
      </c>
      <c r="T30" t="s">
        <v>51</v>
      </c>
      <c r="U30" t="s">
        <v>52</v>
      </c>
      <c r="V30" t="s">
        <v>53</v>
      </c>
      <c r="W30">
        <v>0</v>
      </c>
      <c r="X30">
        <v>0</v>
      </c>
      <c r="Y30" t="s">
        <v>54</v>
      </c>
      <c r="Z30">
        <v>0</v>
      </c>
      <c r="AA30">
        <v>0</v>
      </c>
      <c r="AB30">
        <v>1061</v>
      </c>
      <c r="AC30">
        <v>0</v>
      </c>
      <c r="AD30">
        <v>1062</v>
      </c>
      <c r="AE30">
        <v>0</v>
      </c>
      <c r="AF30">
        <v>0</v>
      </c>
      <c r="AG30">
        <v>0</v>
      </c>
      <c r="AH30">
        <v>44.001081300000003</v>
      </c>
      <c r="AI30">
        <v>-85.056160500000004</v>
      </c>
      <c r="AJ30">
        <v>44.001081300000003</v>
      </c>
      <c r="AK30">
        <v>-85.056160500000004</v>
      </c>
      <c r="AL30" t="s">
        <v>64</v>
      </c>
      <c r="AM30">
        <v>0</v>
      </c>
      <c r="AN30">
        <v>3874</v>
      </c>
      <c r="AO30">
        <v>3861</v>
      </c>
      <c r="AP30">
        <v>1061</v>
      </c>
      <c r="AQ30">
        <v>-2800</v>
      </c>
    </row>
    <row r="31" spans="1:43" x14ac:dyDescent="0.25">
      <c r="A31" s="1">
        <v>21035054150000</v>
      </c>
      <c r="B31">
        <v>5415</v>
      </c>
      <c r="C31" t="s">
        <v>357</v>
      </c>
      <c r="D31" t="s">
        <v>40</v>
      </c>
      <c r="E31" t="s">
        <v>71</v>
      </c>
      <c r="F31">
        <v>0</v>
      </c>
      <c r="G31" t="s">
        <v>211</v>
      </c>
      <c r="H31" t="s">
        <v>358</v>
      </c>
      <c r="I31" t="s">
        <v>44</v>
      </c>
      <c r="J31" t="s">
        <v>75</v>
      </c>
      <c r="K31">
        <v>3892</v>
      </c>
      <c r="L31" t="s">
        <v>46</v>
      </c>
      <c r="M31" t="s">
        <v>47</v>
      </c>
      <c r="N31">
        <v>0</v>
      </c>
      <c r="O31">
        <v>0</v>
      </c>
      <c r="P31" t="s">
        <v>213</v>
      </c>
      <c r="Q31">
        <v>10876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 t="s">
        <v>54</v>
      </c>
      <c r="Z31">
        <v>0</v>
      </c>
      <c r="AA31">
        <v>0</v>
      </c>
      <c r="AB31">
        <v>1071</v>
      </c>
      <c r="AC31">
        <v>0</v>
      </c>
      <c r="AD31">
        <v>1072</v>
      </c>
      <c r="AE31">
        <v>0</v>
      </c>
      <c r="AF31">
        <v>0</v>
      </c>
      <c r="AG31">
        <v>0</v>
      </c>
      <c r="AH31">
        <v>43.979329999999997</v>
      </c>
      <c r="AI31">
        <v>-85.019679999999994</v>
      </c>
      <c r="AJ31">
        <v>43.979329999999997</v>
      </c>
      <c r="AK31">
        <v>-85.019679999999994</v>
      </c>
      <c r="AL31" t="s">
        <v>64</v>
      </c>
      <c r="AM31">
        <v>0</v>
      </c>
      <c r="AN31">
        <v>3892</v>
      </c>
      <c r="AO31">
        <v>3871</v>
      </c>
      <c r="AP31">
        <v>1071</v>
      </c>
      <c r="AQ31">
        <v>-2800</v>
      </c>
    </row>
    <row r="32" spans="1:43" x14ac:dyDescent="0.25">
      <c r="A32" s="1">
        <v>21035072210000</v>
      </c>
      <c r="B32">
        <v>7221</v>
      </c>
      <c r="C32" t="s">
        <v>136</v>
      </c>
      <c r="D32" t="s">
        <v>40</v>
      </c>
      <c r="E32" t="s">
        <v>41</v>
      </c>
      <c r="F32">
        <v>0</v>
      </c>
      <c r="G32" t="s">
        <v>42</v>
      </c>
      <c r="H32" t="s">
        <v>137</v>
      </c>
      <c r="I32" t="s">
        <v>44</v>
      </c>
      <c r="J32" t="s">
        <v>75</v>
      </c>
      <c r="K32">
        <v>3808</v>
      </c>
      <c r="L32" t="s">
        <v>46</v>
      </c>
      <c r="M32" t="s">
        <v>47</v>
      </c>
      <c r="N32">
        <v>0</v>
      </c>
      <c r="O32">
        <v>0</v>
      </c>
      <c r="P32" t="s">
        <v>138</v>
      </c>
      <c r="Q32">
        <v>11008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 t="s">
        <v>54</v>
      </c>
      <c r="Z32">
        <v>0</v>
      </c>
      <c r="AA32">
        <v>0</v>
      </c>
      <c r="AB32">
        <v>1091</v>
      </c>
      <c r="AC32">
        <v>0</v>
      </c>
      <c r="AD32">
        <v>1091</v>
      </c>
      <c r="AE32">
        <v>0</v>
      </c>
      <c r="AF32">
        <v>0</v>
      </c>
      <c r="AG32">
        <v>0</v>
      </c>
      <c r="AH32">
        <v>43.993969999999997</v>
      </c>
      <c r="AI32">
        <v>-85.030900000000003</v>
      </c>
      <c r="AJ32">
        <v>43.993969999999997</v>
      </c>
      <c r="AK32">
        <v>-85.030900000000003</v>
      </c>
      <c r="AL32" t="s">
        <v>64</v>
      </c>
      <c r="AM32">
        <v>0</v>
      </c>
      <c r="AN32">
        <v>3808</v>
      </c>
      <c r="AO32">
        <v>3891</v>
      </c>
      <c r="AP32">
        <v>1091</v>
      </c>
      <c r="AQ32">
        <v>-2800</v>
      </c>
    </row>
    <row r="33" spans="1:43" x14ac:dyDescent="0.25">
      <c r="A33" s="1">
        <v>21035067260000</v>
      </c>
      <c r="B33">
        <v>6726</v>
      </c>
      <c r="C33" t="s">
        <v>187</v>
      </c>
      <c r="D33" t="s">
        <v>40</v>
      </c>
      <c r="E33" t="s">
        <v>41</v>
      </c>
      <c r="F33">
        <v>0</v>
      </c>
      <c r="G33" t="s">
        <v>68</v>
      </c>
      <c r="H33" t="s">
        <v>188</v>
      </c>
      <c r="I33" t="s">
        <v>44</v>
      </c>
      <c r="J33" t="s">
        <v>75</v>
      </c>
      <c r="K33">
        <v>3864</v>
      </c>
      <c r="L33" t="s">
        <v>46</v>
      </c>
      <c r="M33" t="s">
        <v>47</v>
      </c>
      <c r="N33">
        <v>0</v>
      </c>
      <c r="O33">
        <v>0</v>
      </c>
      <c r="P33" t="s">
        <v>100</v>
      </c>
      <c r="Q33">
        <v>10989</v>
      </c>
      <c r="R33">
        <v>0</v>
      </c>
      <c r="S33" t="s">
        <v>101</v>
      </c>
      <c r="T33" t="s">
        <v>102</v>
      </c>
      <c r="U33" t="s">
        <v>52</v>
      </c>
      <c r="V33">
        <v>48615</v>
      </c>
      <c r="W33">
        <v>0</v>
      </c>
      <c r="X33">
        <v>0</v>
      </c>
      <c r="Y33" t="s">
        <v>54</v>
      </c>
      <c r="Z33">
        <v>0</v>
      </c>
      <c r="AA33">
        <v>0</v>
      </c>
      <c r="AB33">
        <v>1049</v>
      </c>
      <c r="AC33">
        <v>0</v>
      </c>
      <c r="AD33">
        <v>1049</v>
      </c>
      <c r="AE33">
        <v>0</v>
      </c>
      <c r="AF33">
        <v>0</v>
      </c>
      <c r="AG33">
        <v>0</v>
      </c>
      <c r="AH33">
        <v>44.006279999999997</v>
      </c>
      <c r="AI33">
        <v>-85.056120000000007</v>
      </c>
      <c r="AJ33">
        <v>44.006279999999997</v>
      </c>
      <c r="AK33">
        <v>-85.056120000000007</v>
      </c>
      <c r="AL33" t="s">
        <v>64</v>
      </c>
      <c r="AM33">
        <v>0</v>
      </c>
      <c r="AN33">
        <v>3864</v>
      </c>
      <c r="AO33">
        <v>3850</v>
      </c>
      <c r="AP33">
        <v>1049</v>
      </c>
      <c r="AQ33">
        <v>-2801</v>
      </c>
    </row>
    <row r="34" spans="1:43" x14ac:dyDescent="0.25">
      <c r="A34" s="1">
        <v>21035057730000</v>
      </c>
      <c r="B34">
        <v>5773</v>
      </c>
      <c r="C34" t="s">
        <v>280</v>
      </c>
      <c r="D34" t="s">
        <v>40</v>
      </c>
      <c r="E34" t="s">
        <v>71</v>
      </c>
      <c r="F34">
        <v>0</v>
      </c>
      <c r="G34" t="s">
        <v>72</v>
      </c>
      <c r="H34" t="s">
        <v>245</v>
      </c>
      <c r="I34" t="s">
        <v>44</v>
      </c>
      <c r="J34" t="s">
        <v>61</v>
      </c>
      <c r="K34">
        <v>3858</v>
      </c>
      <c r="L34" t="s">
        <v>46</v>
      </c>
      <c r="M34" t="s">
        <v>47</v>
      </c>
      <c r="N34">
        <v>0</v>
      </c>
      <c r="O34">
        <v>0</v>
      </c>
      <c r="P34" t="s">
        <v>82</v>
      </c>
      <c r="Q34">
        <v>4824</v>
      </c>
      <c r="R34" t="s">
        <v>83</v>
      </c>
      <c r="S34" t="s">
        <v>50</v>
      </c>
      <c r="T34" t="s">
        <v>51</v>
      </c>
      <c r="U34" t="s">
        <v>52</v>
      </c>
      <c r="V34" t="s">
        <v>53</v>
      </c>
      <c r="W34">
        <v>0</v>
      </c>
      <c r="X34">
        <v>0</v>
      </c>
      <c r="Y34" t="s">
        <v>54</v>
      </c>
      <c r="Z34">
        <v>0</v>
      </c>
      <c r="AA34">
        <v>0</v>
      </c>
      <c r="AB34">
        <v>1053</v>
      </c>
      <c r="AC34">
        <v>0</v>
      </c>
      <c r="AD34">
        <v>1053</v>
      </c>
      <c r="AE34">
        <v>0</v>
      </c>
      <c r="AF34">
        <v>0</v>
      </c>
      <c r="AG34">
        <v>0</v>
      </c>
      <c r="AH34">
        <v>43.982744599999997</v>
      </c>
      <c r="AI34">
        <v>-85.034449800000004</v>
      </c>
      <c r="AJ34">
        <v>43.982744599999997</v>
      </c>
      <c r="AK34">
        <v>-85.034449800000004</v>
      </c>
      <c r="AL34" t="s">
        <v>64</v>
      </c>
      <c r="AM34">
        <v>0</v>
      </c>
      <c r="AN34">
        <v>3858</v>
      </c>
      <c r="AO34">
        <v>3854</v>
      </c>
      <c r="AP34">
        <v>1053</v>
      </c>
      <c r="AQ34">
        <v>-2801</v>
      </c>
    </row>
    <row r="35" spans="1:43" x14ac:dyDescent="0.25">
      <c r="A35" s="1">
        <v>21035071960000</v>
      </c>
      <c r="B35">
        <v>7196</v>
      </c>
      <c r="C35" t="s">
        <v>139</v>
      </c>
      <c r="D35" t="s">
        <v>40</v>
      </c>
      <c r="E35" t="s">
        <v>41</v>
      </c>
      <c r="F35">
        <v>0</v>
      </c>
      <c r="G35" t="s">
        <v>59</v>
      </c>
      <c r="H35" t="s">
        <v>140</v>
      </c>
      <c r="I35" t="s">
        <v>44</v>
      </c>
      <c r="J35" t="s">
        <v>75</v>
      </c>
      <c r="K35">
        <v>3895</v>
      </c>
      <c r="L35" t="s">
        <v>46</v>
      </c>
      <c r="M35" t="s">
        <v>47</v>
      </c>
      <c r="N35">
        <v>0</v>
      </c>
      <c r="O35">
        <v>0</v>
      </c>
      <c r="P35" t="s">
        <v>100</v>
      </c>
      <c r="Q35">
        <v>0</v>
      </c>
      <c r="R35">
        <v>0</v>
      </c>
      <c r="S35" t="s">
        <v>101</v>
      </c>
      <c r="T35" t="s">
        <v>102</v>
      </c>
      <c r="U35" t="s">
        <v>52</v>
      </c>
      <c r="V35">
        <v>48615</v>
      </c>
      <c r="W35">
        <v>0</v>
      </c>
      <c r="X35">
        <v>0</v>
      </c>
      <c r="Y35" t="s">
        <v>54</v>
      </c>
      <c r="Z35">
        <v>0</v>
      </c>
      <c r="AA35">
        <v>0</v>
      </c>
      <c r="AB35">
        <v>1057</v>
      </c>
      <c r="AC35">
        <v>0</v>
      </c>
      <c r="AD35">
        <v>1058</v>
      </c>
      <c r="AE35">
        <v>0</v>
      </c>
      <c r="AF35">
        <v>0</v>
      </c>
      <c r="AG35">
        <v>0</v>
      </c>
      <c r="AH35">
        <v>44.014099999999999</v>
      </c>
      <c r="AI35">
        <v>-85.046120000000002</v>
      </c>
      <c r="AJ35">
        <v>44.014099999999999</v>
      </c>
      <c r="AK35">
        <v>-85.046120000000002</v>
      </c>
      <c r="AL35" t="s">
        <v>64</v>
      </c>
      <c r="AM35">
        <v>0</v>
      </c>
      <c r="AN35">
        <v>3895</v>
      </c>
      <c r="AO35">
        <v>3858</v>
      </c>
      <c r="AP35">
        <v>1057</v>
      </c>
      <c r="AQ35">
        <v>-2801</v>
      </c>
    </row>
    <row r="36" spans="1:43" x14ac:dyDescent="0.25">
      <c r="A36" s="1">
        <v>21035067070000</v>
      </c>
      <c r="B36">
        <v>6707</v>
      </c>
      <c r="C36" t="s">
        <v>190</v>
      </c>
      <c r="D36" t="s">
        <v>40</v>
      </c>
      <c r="E36" t="s">
        <v>41</v>
      </c>
      <c r="F36">
        <v>0</v>
      </c>
      <c r="G36" t="s">
        <v>42</v>
      </c>
      <c r="H36" t="s">
        <v>191</v>
      </c>
      <c r="I36" t="s">
        <v>44</v>
      </c>
      <c r="J36" t="s">
        <v>75</v>
      </c>
      <c r="K36">
        <v>3892</v>
      </c>
      <c r="L36" t="s">
        <v>46</v>
      </c>
      <c r="M36" t="s">
        <v>47</v>
      </c>
      <c r="N36">
        <v>0</v>
      </c>
      <c r="O36">
        <v>0</v>
      </c>
      <c r="P36" t="s">
        <v>100</v>
      </c>
      <c r="Q36">
        <v>10986</v>
      </c>
      <c r="R36">
        <v>0</v>
      </c>
      <c r="S36" t="s">
        <v>101</v>
      </c>
      <c r="T36" t="s">
        <v>102</v>
      </c>
      <c r="U36" t="s">
        <v>52</v>
      </c>
      <c r="V36">
        <v>48615</v>
      </c>
      <c r="W36">
        <v>0</v>
      </c>
      <c r="X36">
        <v>0</v>
      </c>
      <c r="Y36" t="s">
        <v>54</v>
      </c>
      <c r="Z36">
        <v>0</v>
      </c>
      <c r="AA36">
        <v>0</v>
      </c>
      <c r="AB36">
        <v>1074</v>
      </c>
      <c r="AC36">
        <v>0</v>
      </c>
      <c r="AD36">
        <v>1075</v>
      </c>
      <c r="AE36">
        <v>0</v>
      </c>
      <c r="AF36">
        <v>0</v>
      </c>
      <c r="AG36">
        <v>0</v>
      </c>
      <c r="AH36">
        <v>43.998420000000003</v>
      </c>
      <c r="AI36">
        <v>-85.042259999999999</v>
      </c>
      <c r="AJ36">
        <v>43.998420000000003</v>
      </c>
      <c r="AK36">
        <v>-85.042259999999999</v>
      </c>
      <c r="AL36" t="s">
        <v>64</v>
      </c>
      <c r="AM36">
        <v>0</v>
      </c>
      <c r="AN36">
        <v>3892</v>
      </c>
      <c r="AO36">
        <v>3875</v>
      </c>
      <c r="AP36">
        <v>1074</v>
      </c>
      <c r="AQ36">
        <v>-2801</v>
      </c>
    </row>
    <row r="37" spans="1:43" x14ac:dyDescent="0.25">
      <c r="A37" s="1">
        <v>21035520120000</v>
      </c>
      <c r="B37">
        <v>52012</v>
      </c>
      <c r="C37" t="s">
        <v>67</v>
      </c>
      <c r="D37" t="s">
        <v>40</v>
      </c>
      <c r="E37" t="s">
        <v>41</v>
      </c>
      <c r="F37" t="s">
        <v>41</v>
      </c>
      <c r="G37" t="s">
        <v>68</v>
      </c>
      <c r="H37" t="s">
        <v>69</v>
      </c>
      <c r="I37" t="s">
        <v>44</v>
      </c>
      <c r="J37" t="s">
        <v>61</v>
      </c>
      <c r="K37">
        <v>5811</v>
      </c>
      <c r="L37" t="s">
        <v>46</v>
      </c>
      <c r="M37" t="s">
        <v>47</v>
      </c>
      <c r="N37">
        <v>0</v>
      </c>
      <c r="O37">
        <v>0</v>
      </c>
      <c r="P37" t="s">
        <v>48</v>
      </c>
      <c r="Q37">
        <v>19561</v>
      </c>
      <c r="R37" t="s">
        <v>49</v>
      </c>
      <c r="S37" t="s">
        <v>50</v>
      </c>
      <c r="T37" t="s">
        <v>51</v>
      </c>
      <c r="U37" t="s">
        <v>52</v>
      </c>
      <c r="V37" t="s">
        <v>53</v>
      </c>
      <c r="W37">
        <v>0</v>
      </c>
      <c r="X37">
        <v>0</v>
      </c>
      <c r="Y37" t="s">
        <v>54</v>
      </c>
      <c r="Z37">
        <v>0</v>
      </c>
      <c r="AA37">
        <v>0</v>
      </c>
      <c r="AB37">
        <v>1069</v>
      </c>
      <c r="AC37">
        <v>1078</v>
      </c>
      <c r="AD37">
        <v>1077</v>
      </c>
      <c r="AE37" t="s">
        <v>40</v>
      </c>
      <c r="AF37" t="s">
        <v>68</v>
      </c>
      <c r="AG37">
        <v>0</v>
      </c>
      <c r="AH37">
        <v>44.00282</v>
      </c>
      <c r="AI37">
        <v>-85.054923900000006</v>
      </c>
      <c r="AJ37">
        <v>44.00826</v>
      </c>
      <c r="AK37">
        <v>-85.054940000000002</v>
      </c>
      <c r="AL37" t="s">
        <v>57</v>
      </c>
      <c r="AM37">
        <v>3881</v>
      </c>
      <c r="AN37">
        <v>5811</v>
      </c>
      <c r="AO37">
        <v>3879</v>
      </c>
      <c r="AP37">
        <v>1078</v>
      </c>
      <c r="AQ37">
        <v>-2801</v>
      </c>
    </row>
    <row r="38" spans="1:43" x14ac:dyDescent="0.25">
      <c r="A38" s="1">
        <v>21035055290000</v>
      </c>
      <c r="B38">
        <v>5529</v>
      </c>
      <c r="C38" t="s">
        <v>286</v>
      </c>
      <c r="D38" t="s">
        <v>40</v>
      </c>
      <c r="E38" t="s">
        <v>71</v>
      </c>
      <c r="F38">
        <v>0</v>
      </c>
      <c r="G38" t="s">
        <v>72</v>
      </c>
      <c r="H38" t="s">
        <v>330</v>
      </c>
      <c r="I38" t="s">
        <v>44</v>
      </c>
      <c r="J38" t="s">
        <v>75</v>
      </c>
      <c r="K38">
        <v>3892</v>
      </c>
      <c r="L38" t="s">
        <v>46</v>
      </c>
      <c r="M38" t="s">
        <v>47</v>
      </c>
      <c r="N38">
        <v>0</v>
      </c>
      <c r="O38">
        <v>0</v>
      </c>
      <c r="P38" t="s">
        <v>331</v>
      </c>
      <c r="Q38">
        <v>10861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 t="s">
        <v>54</v>
      </c>
      <c r="Z38">
        <v>0</v>
      </c>
      <c r="AA38">
        <v>0</v>
      </c>
      <c r="AB38">
        <v>1079</v>
      </c>
      <c r="AC38">
        <v>0</v>
      </c>
      <c r="AD38">
        <v>1080</v>
      </c>
      <c r="AE38">
        <v>0</v>
      </c>
      <c r="AF38">
        <v>0</v>
      </c>
      <c r="AG38">
        <v>0</v>
      </c>
      <c r="AH38">
        <v>43.986800000000002</v>
      </c>
      <c r="AI38">
        <v>-85.032089999999997</v>
      </c>
      <c r="AJ38">
        <v>43.986800000000002</v>
      </c>
      <c r="AK38">
        <v>-85.032089999999997</v>
      </c>
      <c r="AL38" t="s">
        <v>64</v>
      </c>
      <c r="AM38">
        <v>0</v>
      </c>
      <c r="AN38">
        <v>3892</v>
      </c>
      <c r="AO38">
        <v>3880</v>
      </c>
      <c r="AP38">
        <v>1079</v>
      </c>
      <c r="AQ38">
        <v>-2801</v>
      </c>
    </row>
    <row r="39" spans="1:43" x14ac:dyDescent="0.25">
      <c r="A39" s="1">
        <v>21035059270000</v>
      </c>
      <c r="B39">
        <v>5927</v>
      </c>
      <c r="C39" t="s">
        <v>252</v>
      </c>
      <c r="D39" t="s">
        <v>40</v>
      </c>
      <c r="E39" t="s">
        <v>41</v>
      </c>
      <c r="F39">
        <v>0</v>
      </c>
      <c r="G39" t="s">
        <v>42</v>
      </c>
      <c r="H39" t="s">
        <v>253</v>
      </c>
      <c r="I39" t="s">
        <v>44</v>
      </c>
      <c r="J39" t="s">
        <v>75</v>
      </c>
      <c r="K39">
        <v>5462</v>
      </c>
      <c r="L39" t="s">
        <v>254</v>
      </c>
      <c r="M39" t="s">
        <v>47</v>
      </c>
      <c r="N39">
        <v>0</v>
      </c>
      <c r="O39">
        <v>0</v>
      </c>
      <c r="P39" t="s">
        <v>100</v>
      </c>
      <c r="Q39">
        <v>10969</v>
      </c>
      <c r="R39">
        <v>0</v>
      </c>
      <c r="S39" t="s">
        <v>101</v>
      </c>
      <c r="T39" t="s">
        <v>102</v>
      </c>
      <c r="U39" t="s">
        <v>52</v>
      </c>
      <c r="V39">
        <v>48615</v>
      </c>
      <c r="W39">
        <v>0</v>
      </c>
      <c r="X39">
        <v>0</v>
      </c>
      <c r="Y39" t="s">
        <v>54</v>
      </c>
      <c r="Z39">
        <v>0</v>
      </c>
      <c r="AA39">
        <v>0</v>
      </c>
      <c r="AB39">
        <v>1104</v>
      </c>
      <c r="AC39">
        <v>0</v>
      </c>
      <c r="AD39">
        <v>1104</v>
      </c>
      <c r="AE39">
        <v>0</v>
      </c>
      <c r="AF39">
        <v>0</v>
      </c>
      <c r="AG39">
        <v>0</v>
      </c>
      <c r="AH39">
        <v>43.99841</v>
      </c>
      <c r="AI39">
        <v>-85.032210000000006</v>
      </c>
      <c r="AJ39">
        <v>43.99841</v>
      </c>
      <c r="AK39">
        <v>-85.032210000000006</v>
      </c>
      <c r="AL39" t="s">
        <v>64</v>
      </c>
      <c r="AM39">
        <v>0</v>
      </c>
      <c r="AN39">
        <v>5462</v>
      </c>
      <c r="AO39">
        <v>3905</v>
      </c>
      <c r="AP39">
        <v>1104</v>
      </c>
      <c r="AQ39">
        <v>-2801</v>
      </c>
    </row>
    <row r="40" spans="1:43" x14ac:dyDescent="0.25">
      <c r="A40" s="1">
        <v>21035070390000</v>
      </c>
      <c r="B40">
        <v>7039</v>
      </c>
      <c r="C40" t="s">
        <v>154</v>
      </c>
      <c r="D40" t="s">
        <v>40</v>
      </c>
      <c r="E40" t="s">
        <v>41</v>
      </c>
      <c r="F40">
        <v>0</v>
      </c>
      <c r="G40" t="s">
        <v>68</v>
      </c>
      <c r="H40" t="s">
        <v>155</v>
      </c>
      <c r="I40" t="s">
        <v>44</v>
      </c>
      <c r="J40" t="s">
        <v>75</v>
      </c>
      <c r="K40">
        <v>3855</v>
      </c>
      <c r="L40" t="s">
        <v>46</v>
      </c>
      <c r="M40" t="s">
        <v>47</v>
      </c>
      <c r="N40">
        <v>0</v>
      </c>
      <c r="O40">
        <v>0</v>
      </c>
      <c r="P40" t="s">
        <v>156</v>
      </c>
      <c r="Q40">
        <v>10873</v>
      </c>
      <c r="R40">
        <v>0</v>
      </c>
      <c r="S40" t="s">
        <v>157</v>
      </c>
      <c r="T40" t="s">
        <v>158</v>
      </c>
      <c r="U40" t="s">
        <v>52</v>
      </c>
      <c r="V40">
        <v>48622</v>
      </c>
      <c r="W40">
        <v>0</v>
      </c>
      <c r="X40">
        <v>0</v>
      </c>
      <c r="Y40" t="s">
        <v>54</v>
      </c>
      <c r="Z40">
        <v>0</v>
      </c>
      <c r="AA40">
        <v>0</v>
      </c>
      <c r="AB40">
        <v>1044</v>
      </c>
      <c r="AC40">
        <v>0</v>
      </c>
      <c r="AD40">
        <v>1044</v>
      </c>
      <c r="AE40">
        <v>0</v>
      </c>
      <c r="AF40">
        <v>0</v>
      </c>
      <c r="AG40">
        <v>0</v>
      </c>
      <c r="AH40">
        <v>44.011789999999998</v>
      </c>
      <c r="AI40">
        <v>-85.050370000000001</v>
      </c>
      <c r="AJ40">
        <v>44.011789999999998</v>
      </c>
      <c r="AK40">
        <v>-85.050370000000001</v>
      </c>
      <c r="AL40" t="s">
        <v>64</v>
      </c>
      <c r="AM40">
        <v>0</v>
      </c>
      <c r="AN40">
        <v>3855</v>
      </c>
      <c r="AO40">
        <v>3846</v>
      </c>
      <c r="AP40">
        <v>1044</v>
      </c>
      <c r="AQ40">
        <v>-2802</v>
      </c>
    </row>
    <row r="41" spans="1:43" x14ac:dyDescent="0.25">
      <c r="A41" s="1">
        <v>21035055680000</v>
      </c>
      <c r="B41">
        <v>5568</v>
      </c>
      <c r="C41" t="s">
        <v>314</v>
      </c>
      <c r="D41" t="s">
        <v>40</v>
      </c>
      <c r="E41" t="s">
        <v>41</v>
      </c>
      <c r="F41">
        <v>0</v>
      </c>
      <c r="G41" t="s">
        <v>97</v>
      </c>
      <c r="H41" t="s">
        <v>315</v>
      </c>
      <c r="I41" t="s">
        <v>44</v>
      </c>
      <c r="J41" t="s">
        <v>75</v>
      </c>
      <c r="K41">
        <v>3874</v>
      </c>
      <c r="L41" t="s">
        <v>46</v>
      </c>
      <c r="M41" t="s">
        <v>47</v>
      </c>
      <c r="N41">
        <v>0</v>
      </c>
      <c r="O41">
        <v>0</v>
      </c>
      <c r="P41" t="s">
        <v>76</v>
      </c>
      <c r="Q41">
        <v>10965</v>
      </c>
      <c r="R41">
        <v>0</v>
      </c>
      <c r="S41" t="s">
        <v>77</v>
      </c>
      <c r="T41" t="s">
        <v>78</v>
      </c>
      <c r="U41" t="s">
        <v>52</v>
      </c>
      <c r="V41">
        <v>48823</v>
      </c>
      <c r="W41">
        <v>0</v>
      </c>
      <c r="X41">
        <v>0</v>
      </c>
      <c r="Y41" t="s">
        <v>54</v>
      </c>
      <c r="Z41">
        <v>0</v>
      </c>
      <c r="AA41">
        <v>0</v>
      </c>
      <c r="AB41">
        <v>1063</v>
      </c>
      <c r="AC41">
        <v>0</v>
      </c>
      <c r="AD41">
        <v>1063</v>
      </c>
      <c r="AE41">
        <v>0</v>
      </c>
      <c r="AF41">
        <v>0</v>
      </c>
      <c r="AG41">
        <v>0</v>
      </c>
      <c r="AH41">
        <v>44.006680000000003</v>
      </c>
      <c r="AI41">
        <v>-85.016720000000007</v>
      </c>
      <c r="AJ41">
        <v>44.006680000000003</v>
      </c>
      <c r="AK41">
        <v>-85.016720000000007</v>
      </c>
      <c r="AL41" t="s">
        <v>64</v>
      </c>
      <c r="AM41">
        <v>0</v>
      </c>
      <c r="AN41">
        <v>3874</v>
      </c>
      <c r="AO41">
        <v>3865</v>
      </c>
      <c r="AP41">
        <v>1063</v>
      </c>
      <c r="AQ41">
        <v>-2802</v>
      </c>
    </row>
    <row r="42" spans="1:43" x14ac:dyDescent="0.25">
      <c r="A42" s="1">
        <v>21035051890000</v>
      </c>
      <c r="B42">
        <v>5189</v>
      </c>
      <c r="C42" t="s">
        <v>390</v>
      </c>
      <c r="D42" t="s">
        <v>40</v>
      </c>
      <c r="E42" t="s">
        <v>41</v>
      </c>
      <c r="F42">
        <v>0</v>
      </c>
      <c r="G42" t="s">
        <v>94</v>
      </c>
      <c r="H42" t="s">
        <v>391</v>
      </c>
      <c r="I42" t="s">
        <v>44</v>
      </c>
      <c r="J42" t="s">
        <v>75</v>
      </c>
      <c r="K42">
        <v>3913</v>
      </c>
      <c r="L42" t="s">
        <v>46</v>
      </c>
      <c r="M42" t="s">
        <v>47</v>
      </c>
      <c r="N42">
        <v>0</v>
      </c>
      <c r="O42">
        <v>0</v>
      </c>
      <c r="P42" t="s">
        <v>339</v>
      </c>
      <c r="Q42">
        <v>10868</v>
      </c>
      <c r="R42">
        <v>0</v>
      </c>
      <c r="S42" t="s">
        <v>340</v>
      </c>
      <c r="T42" t="s">
        <v>341</v>
      </c>
      <c r="U42" t="s">
        <v>52</v>
      </c>
      <c r="V42">
        <v>48801</v>
      </c>
      <c r="W42">
        <v>0</v>
      </c>
      <c r="X42">
        <v>0</v>
      </c>
      <c r="Y42" t="s">
        <v>54</v>
      </c>
      <c r="Z42">
        <v>0</v>
      </c>
      <c r="AA42">
        <v>0</v>
      </c>
      <c r="AB42">
        <v>1099</v>
      </c>
      <c r="AC42">
        <v>0</v>
      </c>
      <c r="AD42">
        <v>1100</v>
      </c>
      <c r="AE42">
        <v>0</v>
      </c>
      <c r="AF42">
        <v>0</v>
      </c>
      <c r="AG42">
        <v>0</v>
      </c>
      <c r="AH42">
        <v>43.988630000000001</v>
      </c>
      <c r="AI42">
        <v>-85.024559999999994</v>
      </c>
      <c r="AJ42">
        <v>43.988630000000001</v>
      </c>
      <c r="AK42">
        <v>-85.024559999999994</v>
      </c>
      <c r="AL42" t="s">
        <v>64</v>
      </c>
      <c r="AM42">
        <v>0</v>
      </c>
      <c r="AN42">
        <v>3913</v>
      </c>
      <c r="AO42">
        <v>3901</v>
      </c>
      <c r="AP42">
        <v>1099</v>
      </c>
      <c r="AQ42">
        <v>-2802</v>
      </c>
    </row>
    <row r="43" spans="1:43" x14ac:dyDescent="0.25">
      <c r="A43" s="1">
        <v>21035055330000</v>
      </c>
      <c r="B43">
        <v>5533</v>
      </c>
      <c r="C43" t="s">
        <v>322</v>
      </c>
      <c r="D43" t="s">
        <v>40</v>
      </c>
      <c r="E43" t="s">
        <v>41</v>
      </c>
      <c r="F43">
        <v>0</v>
      </c>
      <c r="G43" t="s">
        <v>42</v>
      </c>
      <c r="H43" t="s">
        <v>323</v>
      </c>
      <c r="I43" t="s">
        <v>44</v>
      </c>
      <c r="J43" t="s">
        <v>75</v>
      </c>
      <c r="K43">
        <v>3904</v>
      </c>
      <c r="L43" t="s">
        <v>46</v>
      </c>
      <c r="M43" t="s">
        <v>47</v>
      </c>
      <c r="N43">
        <v>0</v>
      </c>
      <c r="O43">
        <v>0</v>
      </c>
      <c r="P43" t="s">
        <v>180</v>
      </c>
      <c r="Q43">
        <v>10918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 t="s">
        <v>54</v>
      </c>
      <c r="Z43">
        <v>0</v>
      </c>
      <c r="AA43">
        <v>0</v>
      </c>
      <c r="AB43">
        <v>1085</v>
      </c>
      <c r="AC43">
        <v>0</v>
      </c>
      <c r="AD43">
        <v>1085</v>
      </c>
      <c r="AE43">
        <v>0</v>
      </c>
      <c r="AF43">
        <v>0</v>
      </c>
      <c r="AG43">
        <v>0</v>
      </c>
      <c r="AH43">
        <v>43.988610000000001</v>
      </c>
      <c r="AI43">
        <v>-85.032089999999997</v>
      </c>
      <c r="AJ43">
        <v>43.988610000000001</v>
      </c>
      <c r="AK43">
        <v>-85.032089999999997</v>
      </c>
      <c r="AL43" t="s">
        <v>64</v>
      </c>
      <c r="AM43">
        <v>0</v>
      </c>
      <c r="AN43">
        <v>3904</v>
      </c>
      <c r="AO43">
        <v>3888</v>
      </c>
      <c r="AP43">
        <v>1085</v>
      </c>
      <c r="AQ43">
        <v>-2803</v>
      </c>
    </row>
    <row r="44" spans="1:43" x14ac:dyDescent="0.25">
      <c r="A44" s="1">
        <v>21035052140000</v>
      </c>
      <c r="B44">
        <v>5214</v>
      </c>
      <c r="C44" t="s">
        <v>136</v>
      </c>
      <c r="D44" t="s">
        <v>40</v>
      </c>
      <c r="E44" t="s">
        <v>41</v>
      </c>
      <c r="F44">
        <v>0</v>
      </c>
      <c r="G44" t="s">
        <v>42</v>
      </c>
      <c r="H44" t="s">
        <v>387</v>
      </c>
      <c r="I44" t="s">
        <v>44</v>
      </c>
      <c r="J44" t="s">
        <v>75</v>
      </c>
      <c r="K44">
        <v>3897</v>
      </c>
      <c r="L44" t="s">
        <v>46</v>
      </c>
      <c r="M44" t="s">
        <v>47</v>
      </c>
      <c r="N44">
        <v>0</v>
      </c>
      <c r="O44">
        <v>0</v>
      </c>
      <c r="P44" t="s">
        <v>180</v>
      </c>
      <c r="Q44">
        <v>10916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 t="s">
        <v>54</v>
      </c>
      <c r="Z44">
        <v>0</v>
      </c>
      <c r="AA44">
        <v>0</v>
      </c>
      <c r="AB44">
        <v>1085</v>
      </c>
      <c r="AC44">
        <v>0</v>
      </c>
      <c r="AD44">
        <v>1086</v>
      </c>
      <c r="AE44">
        <v>0</v>
      </c>
      <c r="AF44">
        <v>0</v>
      </c>
      <c r="AG44">
        <v>0</v>
      </c>
      <c r="AH44">
        <v>43.988610000000001</v>
      </c>
      <c r="AI44">
        <v>-85.029579999999996</v>
      </c>
      <c r="AJ44">
        <v>43.988610000000001</v>
      </c>
      <c r="AK44">
        <v>-85.029579999999996</v>
      </c>
      <c r="AL44" t="s">
        <v>64</v>
      </c>
      <c r="AM44">
        <v>0</v>
      </c>
      <c r="AN44">
        <v>3897</v>
      </c>
      <c r="AO44">
        <v>3888</v>
      </c>
      <c r="AP44">
        <v>1085</v>
      </c>
      <c r="AQ44">
        <v>-2803</v>
      </c>
    </row>
    <row r="45" spans="1:43" x14ac:dyDescent="0.25">
      <c r="A45" s="1">
        <v>21035049270000</v>
      </c>
      <c r="B45">
        <v>4927</v>
      </c>
      <c r="C45" t="s">
        <v>395</v>
      </c>
      <c r="D45" t="s">
        <v>40</v>
      </c>
      <c r="E45" t="s">
        <v>71</v>
      </c>
      <c r="F45">
        <v>0</v>
      </c>
      <c r="G45" t="s">
        <v>211</v>
      </c>
      <c r="H45" t="s">
        <v>396</v>
      </c>
      <c r="I45" t="s">
        <v>44</v>
      </c>
      <c r="J45" t="s">
        <v>75</v>
      </c>
      <c r="K45">
        <v>3894</v>
      </c>
      <c r="L45" t="s">
        <v>46</v>
      </c>
      <c r="M45" t="s">
        <v>47</v>
      </c>
      <c r="N45">
        <v>0</v>
      </c>
      <c r="O45">
        <v>0</v>
      </c>
      <c r="P45" t="s">
        <v>371</v>
      </c>
      <c r="Q45">
        <v>10887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 t="s">
        <v>54</v>
      </c>
      <c r="Z45">
        <v>0</v>
      </c>
      <c r="AA45">
        <v>0</v>
      </c>
      <c r="AB45">
        <v>1085</v>
      </c>
      <c r="AC45">
        <v>0</v>
      </c>
      <c r="AD45">
        <v>1085</v>
      </c>
      <c r="AE45">
        <v>0</v>
      </c>
      <c r="AF45">
        <v>0</v>
      </c>
      <c r="AG45">
        <v>0</v>
      </c>
      <c r="AH45">
        <v>43.982930000000003</v>
      </c>
      <c r="AI45">
        <v>-85.024910000000006</v>
      </c>
      <c r="AJ45">
        <v>43.982930000000003</v>
      </c>
      <c r="AK45">
        <v>-85.024910000000006</v>
      </c>
      <c r="AL45" t="s">
        <v>64</v>
      </c>
      <c r="AM45">
        <v>0</v>
      </c>
      <c r="AN45">
        <v>3894</v>
      </c>
      <c r="AO45">
        <v>3888</v>
      </c>
      <c r="AP45">
        <v>1085</v>
      </c>
      <c r="AQ45">
        <v>-2803</v>
      </c>
    </row>
    <row r="46" spans="1:43" x14ac:dyDescent="0.25">
      <c r="A46" s="1">
        <v>21035073050000</v>
      </c>
      <c r="B46">
        <v>7305</v>
      </c>
      <c r="C46" t="s">
        <v>131</v>
      </c>
      <c r="D46" t="s">
        <v>40</v>
      </c>
      <c r="E46" t="s">
        <v>41</v>
      </c>
      <c r="F46">
        <v>0</v>
      </c>
      <c r="G46" t="s">
        <v>59</v>
      </c>
      <c r="H46" t="s">
        <v>128</v>
      </c>
      <c r="I46" t="s">
        <v>44</v>
      </c>
      <c r="J46" t="s">
        <v>75</v>
      </c>
      <c r="K46">
        <v>3880</v>
      </c>
      <c r="L46" t="s">
        <v>46</v>
      </c>
      <c r="M46" t="s">
        <v>47</v>
      </c>
      <c r="N46">
        <v>0</v>
      </c>
      <c r="O46">
        <v>0</v>
      </c>
      <c r="P46" t="s">
        <v>100</v>
      </c>
      <c r="Q46">
        <v>10963</v>
      </c>
      <c r="R46">
        <v>0</v>
      </c>
      <c r="S46" t="s">
        <v>101</v>
      </c>
      <c r="T46" t="s">
        <v>102</v>
      </c>
      <c r="U46" t="s">
        <v>52</v>
      </c>
      <c r="V46">
        <v>48615</v>
      </c>
      <c r="W46">
        <v>0</v>
      </c>
      <c r="X46">
        <v>0</v>
      </c>
      <c r="Y46" t="s">
        <v>54</v>
      </c>
      <c r="Z46">
        <v>0</v>
      </c>
      <c r="AA46">
        <v>0</v>
      </c>
      <c r="AB46">
        <v>1062</v>
      </c>
      <c r="AC46">
        <v>0</v>
      </c>
      <c r="AD46">
        <v>1062</v>
      </c>
      <c r="AE46">
        <v>0</v>
      </c>
      <c r="AF46">
        <v>0</v>
      </c>
      <c r="AG46">
        <v>0</v>
      </c>
      <c r="AH46">
        <v>44.012120000000003</v>
      </c>
      <c r="AI46">
        <v>-85.041070000000005</v>
      </c>
      <c r="AJ46">
        <v>44.012120000000003</v>
      </c>
      <c r="AK46">
        <v>-85.041070000000005</v>
      </c>
      <c r="AL46" t="s">
        <v>64</v>
      </c>
      <c r="AM46">
        <v>0</v>
      </c>
      <c r="AN46">
        <v>3880</v>
      </c>
      <c r="AO46">
        <v>3866</v>
      </c>
      <c r="AP46">
        <v>1062</v>
      </c>
      <c r="AQ46">
        <v>-2804</v>
      </c>
    </row>
    <row r="47" spans="1:43" x14ac:dyDescent="0.25">
      <c r="A47" s="1">
        <v>21035068840000</v>
      </c>
      <c r="B47">
        <v>6884</v>
      </c>
      <c r="C47" t="s">
        <v>169</v>
      </c>
      <c r="D47" t="s">
        <v>40</v>
      </c>
      <c r="E47" t="s">
        <v>41</v>
      </c>
      <c r="F47">
        <v>0</v>
      </c>
      <c r="G47" t="s">
        <v>68</v>
      </c>
      <c r="H47" t="s">
        <v>95</v>
      </c>
      <c r="I47" t="s">
        <v>44</v>
      </c>
      <c r="J47" t="s">
        <v>75</v>
      </c>
      <c r="K47">
        <v>3839</v>
      </c>
      <c r="L47" t="s">
        <v>46</v>
      </c>
      <c r="M47" t="s">
        <v>47</v>
      </c>
      <c r="N47">
        <v>0</v>
      </c>
      <c r="O47">
        <v>0</v>
      </c>
      <c r="P47" t="s">
        <v>170</v>
      </c>
      <c r="Q47">
        <v>10901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 t="s">
        <v>54</v>
      </c>
      <c r="Z47">
        <v>0</v>
      </c>
      <c r="AA47">
        <v>0</v>
      </c>
      <c r="AB47">
        <v>1028</v>
      </c>
      <c r="AC47">
        <v>0</v>
      </c>
      <c r="AD47">
        <v>1029</v>
      </c>
      <c r="AE47">
        <v>0</v>
      </c>
      <c r="AF47">
        <v>0</v>
      </c>
      <c r="AG47">
        <v>0</v>
      </c>
      <c r="AH47">
        <v>44.01399</v>
      </c>
      <c r="AI47">
        <v>-85.051140000000004</v>
      </c>
      <c r="AJ47">
        <v>44.01399</v>
      </c>
      <c r="AK47">
        <v>-85.051140000000004</v>
      </c>
      <c r="AL47" t="s">
        <v>64</v>
      </c>
      <c r="AM47">
        <v>0</v>
      </c>
      <c r="AN47">
        <v>3839</v>
      </c>
      <c r="AO47">
        <v>3833</v>
      </c>
      <c r="AP47">
        <v>1028</v>
      </c>
      <c r="AQ47">
        <v>-2805</v>
      </c>
    </row>
    <row r="48" spans="1:43" x14ac:dyDescent="0.25">
      <c r="A48" s="1">
        <v>21035067270000</v>
      </c>
      <c r="B48">
        <v>6727</v>
      </c>
      <c r="C48" t="s">
        <v>185</v>
      </c>
      <c r="D48" t="s">
        <v>40</v>
      </c>
      <c r="E48" t="s">
        <v>41</v>
      </c>
      <c r="F48">
        <v>0</v>
      </c>
      <c r="G48" t="s">
        <v>68</v>
      </c>
      <c r="H48" t="s">
        <v>186</v>
      </c>
      <c r="I48" t="s">
        <v>44</v>
      </c>
      <c r="J48" t="s">
        <v>75</v>
      </c>
      <c r="K48">
        <v>3850</v>
      </c>
      <c r="L48" t="s">
        <v>46</v>
      </c>
      <c r="M48" t="s">
        <v>47</v>
      </c>
      <c r="N48">
        <v>0</v>
      </c>
      <c r="O48">
        <v>0</v>
      </c>
      <c r="P48" t="s">
        <v>100</v>
      </c>
      <c r="Q48">
        <v>10990</v>
      </c>
      <c r="R48">
        <v>0</v>
      </c>
      <c r="S48" t="s">
        <v>101</v>
      </c>
      <c r="T48" t="s">
        <v>102</v>
      </c>
      <c r="U48" t="s">
        <v>52</v>
      </c>
      <c r="V48">
        <v>48615</v>
      </c>
      <c r="W48">
        <v>0</v>
      </c>
      <c r="X48">
        <v>0</v>
      </c>
      <c r="Y48" t="s">
        <v>54</v>
      </c>
      <c r="Z48">
        <v>0</v>
      </c>
      <c r="AA48">
        <v>0</v>
      </c>
      <c r="AB48">
        <v>1029</v>
      </c>
      <c r="AC48">
        <v>0</v>
      </c>
      <c r="AD48">
        <v>1030</v>
      </c>
      <c r="AE48">
        <v>0</v>
      </c>
      <c r="AF48">
        <v>0</v>
      </c>
      <c r="AG48">
        <v>0</v>
      </c>
      <c r="AH48">
        <v>44.007759999999998</v>
      </c>
      <c r="AI48">
        <v>-85.0565</v>
      </c>
      <c r="AJ48">
        <v>44.007759999999998</v>
      </c>
      <c r="AK48">
        <v>-85.0565</v>
      </c>
      <c r="AL48" t="s">
        <v>64</v>
      </c>
      <c r="AM48">
        <v>0</v>
      </c>
      <c r="AN48">
        <v>3850</v>
      </c>
      <c r="AO48">
        <v>3834</v>
      </c>
      <c r="AP48">
        <v>1029</v>
      </c>
      <c r="AQ48">
        <v>-2805</v>
      </c>
    </row>
    <row r="49" spans="1:43" x14ac:dyDescent="0.25">
      <c r="A49" s="1">
        <v>21035051590000</v>
      </c>
      <c r="B49">
        <v>5159</v>
      </c>
      <c r="C49" t="s">
        <v>394</v>
      </c>
      <c r="D49" t="s">
        <v>40</v>
      </c>
      <c r="E49" t="s">
        <v>41</v>
      </c>
      <c r="F49">
        <v>0</v>
      </c>
      <c r="G49" t="s">
        <v>97</v>
      </c>
      <c r="H49" t="s">
        <v>91</v>
      </c>
      <c r="I49" t="s">
        <v>44</v>
      </c>
      <c r="J49" t="s">
        <v>75</v>
      </c>
      <c r="K49">
        <v>3908</v>
      </c>
      <c r="L49" t="s">
        <v>46</v>
      </c>
      <c r="M49" t="s">
        <v>47</v>
      </c>
      <c r="N49">
        <v>0</v>
      </c>
      <c r="O49">
        <v>0</v>
      </c>
      <c r="P49" t="s">
        <v>295</v>
      </c>
      <c r="Q49">
        <v>10992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 t="s">
        <v>54</v>
      </c>
      <c r="Z49">
        <v>0</v>
      </c>
      <c r="AA49">
        <v>0</v>
      </c>
      <c r="AB49">
        <v>1089</v>
      </c>
      <c r="AC49">
        <v>0</v>
      </c>
      <c r="AD49">
        <v>1089</v>
      </c>
      <c r="AE49">
        <v>0</v>
      </c>
      <c r="AF49">
        <v>0</v>
      </c>
      <c r="AG49">
        <v>0</v>
      </c>
      <c r="AH49">
        <v>44.006630000000001</v>
      </c>
      <c r="AI49">
        <v>-85.025980000000004</v>
      </c>
      <c r="AJ49">
        <v>44.006630000000001</v>
      </c>
      <c r="AK49">
        <v>-85.025980000000004</v>
      </c>
      <c r="AL49" t="s">
        <v>64</v>
      </c>
      <c r="AM49">
        <v>0</v>
      </c>
      <c r="AN49">
        <v>3908</v>
      </c>
      <c r="AO49">
        <v>3894</v>
      </c>
      <c r="AP49">
        <v>1089</v>
      </c>
      <c r="AQ49">
        <v>-2805</v>
      </c>
    </row>
    <row r="50" spans="1:43" x14ac:dyDescent="0.25">
      <c r="A50" s="1">
        <v>21035062100000</v>
      </c>
      <c r="B50">
        <v>6210</v>
      </c>
      <c r="C50" t="s">
        <v>230</v>
      </c>
      <c r="D50" t="s">
        <v>40</v>
      </c>
      <c r="E50" t="s">
        <v>71</v>
      </c>
      <c r="F50">
        <v>0</v>
      </c>
      <c r="G50" t="s">
        <v>72</v>
      </c>
      <c r="H50" t="s">
        <v>125</v>
      </c>
      <c r="I50" t="s">
        <v>44</v>
      </c>
      <c r="J50" t="s">
        <v>61</v>
      </c>
      <c r="K50">
        <v>3866</v>
      </c>
      <c r="L50" t="s">
        <v>46</v>
      </c>
      <c r="M50" t="s">
        <v>47</v>
      </c>
      <c r="N50">
        <v>0</v>
      </c>
      <c r="O50">
        <v>0</v>
      </c>
      <c r="P50" t="s">
        <v>82</v>
      </c>
      <c r="Q50" t="s">
        <v>231</v>
      </c>
      <c r="R50" t="s">
        <v>83</v>
      </c>
      <c r="S50" t="s">
        <v>50</v>
      </c>
      <c r="T50" t="s">
        <v>51</v>
      </c>
      <c r="U50" t="s">
        <v>52</v>
      </c>
      <c r="V50" t="s">
        <v>53</v>
      </c>
      <c r="W50">
        <v>0</v>
      </c>
      <c r="X50">
        <v>0</v>
      </c>
      <c r="Y50" t="s">
        <v>54</v>
      </c>
      <c r="Z50">
        <v>0</v>
      </c>
      <c r="AA50">
        <v>0</v>
      </c>
      <c r="AB50">
        <v>1058</v>
      </c>
      <c r="AC50">
        <v>0</v>
      </c>
      <c r="AD50">
        <v>1059</v>
      </c>
      <c r="AE50">
        <v>0</v>
      </c>
      <c r="AF50">
        <v>0</v>
      </c>
      <c r="AG50">
        <v>0</v>
      </c>
      <c r="AH50">
        <v>43.984080599999999</v>
      </c>
      <c r="AI50">
        <v>-85.037246100000004</v>
      </c>
      <c r="AJ50">
        <v>43.984080599999999</v>
      </c>
      <c r="AK50">
        <v>-85.037246100000004</v>
      </c>
      <c r="AL50" t="s">
        <v>64</v>
      </c>
      <c r="AM50">
        <v>0</v>
      </c>
      <c r="AN50">
        <v>3866</v>
      </c>
      <c r="AO50">
        <v>3864</v>
      </c>
      <c r="AP50">
        <v>1058</v>
      </c>
      <c r="AQ50">
        <v>-2806</v>
      </c>
    </row>
    <row r="51" spans="1:43" x14ac:dyDescent="0.25">
      <c r="A51" s="1">
        <v>21035053870000</v>
      </c>
      <c r="B51">
        <v>5387</v>
      </c>
      <c r="C51" t="s">
        <v>360</v>
      </c>
      <c r="D51" t="s">
        <v>40</v>
      </c>
      <c r="E51" t="s">
        <v>71</v>
      </c>
      <c r="F51">
        <v>0</v>
      </c>
      <c r="G51" t="s">
        <v>211</v>
      </c>
      <c r="H51" t="s">
        <v>361</v>
      </c>
      <c r="I51" t="s">
        <v>44</v>
      </c>
      <c r="J51" t="s">
        <v>61</v>
      </c>
      <c r="K51">
        <v>3882</v>
      </c>
      <c r="L51" t="s">
        <v>46</v>
      </c>
      <c r="M51" t="s">
        <v>47</v>
      </c>
      <c r="N51">
        <v>0</v>
      </c>
      <c r="O51">
        <v>0</v>
      </c>
      <c r="P51" t="s">
        <v>82</v>
      </c>
      <c r="Q51" t="s">
        <v>362</v>
      </c>
      <c r="R51" t="s">
        <v>83</v>
      </c>
      <c r="S51" t="s">
        <v>50</v>
      </c>
      <c r="T51" t="s">
        <v>51</v>
      </c>
      <c r="U51" t="s">
        <v>52</v>
      </c>
      <c r="V51" t="s">
        <v>53</v>
      </c>
      <c r="W51">
        <v>0</v>
      </c>
      <c r="X51">
        <v>0</v>
      </c>
      <c r="Y51" t="s">
        <v>54</v>
      </c>
      <c r="Z51">
        <v>0</v>
      </c>
      <c r="AA51">
        <v>0</v>
      </c>
      <c r="AB51">
        <v>1068</v>
      </c>
      <c r="AC51">
        <v>0</v>
      </c>
      <c r="AD51">
        <v>1069</v>
      </c>
      <c r="AE51">
        <v>0</v>
      </c>
      <c r="AF51">
        <v>0</v>
      </c>
      <c r="AG51">
        <v>0</v>
      </c>
      <c r="AH51">
        <v>43.983089999999997</v>
      </c>
      <c r="AI51">
        <v>-85.0195097</v>
      </c>
      <c r="AJ51">
        <v>43.983089999999997</v>
      </c>
      <c r="AK51">
        <v>-85.0195097</v>
      </c>
      <c r="AL51" t="s">
        <v>64</v>
      </c>
      <c r="AM51">
        <v>0</v>
      </c>
      <c r="AN51">
        <v>3882</v>
      </c>
      <c r="AO51">
        <v>3874</v>
      </c>
      <c r="AP51">
        <v>1068</v>
      </c>
      <c r="AQ51">
        <v>-2806</v>
      </c>
    </row>
    <row r="52" spans="1:43" x14ac:dyDescent="0.25">
      <c r="A52" s="1">
        <v>21035053990000</v>
      </c>
      <c r="B52">
        <v>5399</v>
      </c>
      <c r="C52" t="s">
        <v>359</v>
      </c>
      <c r="D52" t="s">
        <v>40</v>
      </c>
      <c r="E52" t="s">
        <v>71</v>
      </c>
      <c r="F52">
        <v>0</v>
      </c>
      <c r="G52" t="s">
        <v>211</v>
      </c>
      <c r="H52" t="s">
        <v>56</v>
      </c>
      <c r="I52" t="s">
        <v>44</v>
      </c>
      <c r="J52" t="s">
        <v>75</v>
      </c>
      <c r="K52">
        <v>3889</v>
      </c>
      <c r="L52" t="s">
        <v>46</v>
      </c>
      <c r="M52" t="s">
        <v>47</v>
      </c>
      <c r="N52">
        <v>0</v>
      </c>
      <c r="O52">
        <v>0</v>
      </c>
      <c r="P52" t="s">
        <v>180</v>
      </c>
      <c r="Q52">
        <v>10927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 t="s">
        <v>54</v>
      </c>
      <c r="Z52">
        <v>0</v>
      </c>
      <c r="AA52">
        <v>0</v>
      </c>
      <c r="AB52">
        <v>1069</v>
      </c>
      <c r="AC52">
        <v>0</v>
      </c>
      <c r="AD52">
        <v>1069</v>
      </c>
      <c r="AE52">
        <v>0</v>
      </c>
      <c r="AF52">
        <v>0</v>
      </c>
      <c r="AG52">
        <v>0</v>
      </c>
      <c r="AH52">
        <v>43.985030000000002</v>
      </c>
      <c r="AI52">
        <v>-85.019620000000003</v>
      </c>
      <c r="AJ52">
        <v>43.985030000000002</v>
      </c>
      <c r="AK52">
        <v>-85.019620000000003</v>
      </c>
      <c r="AL52" t="s">
        <v>64</v>
      </c>
      <c r="AM52">
        <v>0</v>
      </c>
      <c r="AN52">
        <v>3889</v>
      </c>
      <c r="AO52">
        <v>3875</v>
      </c>
      <c r="AP52">
        <v>1069</v>
      </c>
      <c r="AQ52">
        <v>-2806</v>
      </c>
    </row>
    <row r="53" spans="1:43" x14ac:dyDescent="0.25">
      <c r="A53" s="1">
        <v>21035051760000</v>
      </c>
      <c r="B53">
        <v>5176</v>
      </c>
      <c r="C53" t="s">
        <v>379</v>
      </c>
      <c r="D53" t="s">
        <v>40</v>
      </c>
      <c r="E53" t="s">
        <v>71</v>
      </c>
      <c r="F53">
        <v>0</v>
      </c>
      <c r="G53" t="s">
        <v>211</v>
      </c>
      <c r="H53" t="s">
        <v>81</v>
      </c>
      <c r="I53" t="s">
        <v>44</v>
      </c>
      <c r="J53" t="s">
        <v>75</v>
      </c>
      <c r="K53">
        <v>3881</v>
      </c>
      <c r="L53" t="s">
        <v>46</v>
      </c>
      <c r="M53" t="s">
        <v>47</v>
      </c>
      <c r="N53">
        <v>0</v>
      </c>
      <c r="O53">
        <v>0</v>
      </c>
      <c r="P53" t="s">
        <v>319</v>
      </c>
      <c r="Q53">
        <v>10885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 t="s">
        <v>54</v>
      </c>
      <c r="Z53">
        <v>0</v>
      </c>
      <c r="AA53">
        <v>0</v>
      </c>
      <c r="AB53">
        <v>1071</v>
      </c>
      <c r="AC53">
        <v>0</v>
      </c>
      <c r="AD53">
        <v>1071</v>
      </c>
      <c r="AE53">
        <v>0</v>
      </c>
      <c r="AF53">
        <v>0</v>
      </c>
      <c r="AG53">
        <v>0</v>
      </c>
      <c r="AH53">
        <v>43.982939999999999</v>
      </c>
      <c r="AI53">
        <v>-85.022149999999996</v>
      </c>
      <c r="AJ53">
        <v>43.982939999999999</v>
      </c>
      <c r="AK53">
        <v>-85.022149999999996</v>
      </c>
      <c r="AL53" t="s">
        <v>64</v>
      </c>
      <c r="AM53">
        <v>0</v>
      </c>
      <c r="AN53">
        <v>3881</v>
      </c>
      <c r="AO53">
        <v>3877</v>
      </c>
      <c r="AP53">
        <v>1071</v>
      </c>
      <c r="AQ53">
        <v>-2806</v>
      </c>
    </row>
    <row r="54" spans="1:43" x14ac:dyDescent="0.25">
      <c r="A54" s="1">
        <v>21035056400000</v>
      </c>
      <c r="B54">
        <v>5640</v>
      </c>
      <c r="C54" t="s">
        <v>299</v>
      </c>
      <c r="D54" t="s">
        <v>40</v>
      </c>
      <c r="E54" t="s">
        <v>41</v>
      </c>
      <c r="F54">
        <v>0</v>
      </c>
      <c r="G54" t="s">
        <v>97</v>
      </c>
      <c r="H54" t="s">
        <v>279</v>
      </c>
      <c r="I54" t="s">
        <v>44</v>
      </c>
      <c r="J54" t="s">
        <v>75</v>
      </c>
      <c r="K54">
        <v>3908</v>
      </c>
      <c r="L54" t="s">
        <v>96</v>
      </c>
      <c r="M54" t="s">
        <v>47</v>
      </c>
      <c r="N54">
        <v>0</v>
      </c>
      <c r="O54">
        <v>0</v>
      </c>
      <c r="P54" t="s">
        <v>295</v>
      </c>
      <c r="Q54">
        <v>10998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 t="s">
        <v>54</v>
      </c>
      <c r="Z54">
        <v>0</v>
      </c>
      <c r="AA54">
        <v>0</v>
      </c>
      <c r="AB54">
        <v>1088</v>
      </c>
      <c r="AC54">
        <v>0</v>
      </c>
      <c r="AD54">
        <v>1088</v>
      </c>
      <c r="AE54">
        <v>0</v>
      </c>
      <c r="AF54">
        <v>0</v>
      </c>
      <c r="AG54">
        <v>0</v>
      </c>
      <c r="AH54">
        <v>44.002960000000002</v>
      </c>
      <c r="AI54">
        <v>-85.025980000000004</v>
      </c>
      <c r="AJ54">
        <v>44.002960000000002</v>
      </c>
      <c r="AK54">
        <v>-85.025980000000004</v>
      </c>
      <c r="AL54" t="s">
        <v>64</v>
      </c>
      <c r="AM54">
        <v>0</v>
      </c>
      <c r="AN54">
        <v>3908</v>
      </c>
      <c r="AO54">
        <v>3894</v>
      </c>
      <c r="AP54">
        <v>1088</v>
      </c>
      <c r="AQ54">
        <v>-2806</v>
      </c>
    </row>
    <row r="55" spans="1:43" x14ac:dyDescent="0.25">
      <c r="A55" s="1">
        <v>21035075210000</v>
      </c>
      <c r="B55">
        <v>7521</v>
      </c>
      <c r="C55" t="s">
        <v>108</v>
      </c>
      <c r="D55" t="s">
        <v>40</v>
      </c>
      <c r="E55" t="s">
        <v>41</v>
      </c>
      <c r="F55">
        <v>0</v>
      </c>
      <c r="G55" t="s">
        <v>94</v>
      </c>
      <c r="H55" t="s">
        <v>109</v>
      </c>
      <c r="I55" t="s">
        <v>44</v>
      </c>
      <c r="J55" t="s">
        <v>61</v>
      </c>
      <c r="K55">
        <v>3913</v>
      </c>
      <c r="L55" t="s">
        <v>46</v>
      </c>
      <c r="M55" t="s">
        <v>47</v>
      </c>
      <c r="N55">
        <v>0</v>
      </c>
      <c r="O55">
        <v>0</v>
      </c>
      <c r="P55" t="s">
        <v>82</v>
      </c>
      <c r="Q55">
        <v>4822</v>
      </c>
      <c r="R55" t="s">
        <v>83</v>
      </c>
      <c r="S55" t="s">
        <v>50</v>
      </c>
      <c r="T55" t="s">
        <v>51</v>
      </c>
      <c r="U55" t="s">
        <v>52</v>
      </c>
      <c r="V55" t="s">
        <v>53</v>
      </c>
      <c r="W55">
        <v>0</v>
      </c>
      <c r="X55">
        <v>0</v>
      </c>
      <c r="Y55" t="s">
        <v>54</v>
      </c>
      <c r="Z55">
        <v>0</v>
      </c>
      <c r="AA55">
        <v>0</v>
      </c>
      <c r="AB55">
        <v>1101</v>
      </c>
      <c r="AC55">
        <v>0</v>
      </c>
      <c r="AD55">
        <v>1101</v>
      </c>
      <c r="AE55">
        <v>0</v>
      </c>
      <c r="AF55">
        <v>0</v>
      </c>
      <c r="AG55">
        <v>0</v>
      </c>
      <c r="AH55">
        <v>44.001317899999997</v>
      </c>
      <c r="AI55">
        <v>-85.010908900000004</v>
      </c>
      <c r="AJ55">
        <v>44.001317899999997</v>
      </c>
      <c r="AK55">
        <v>-85.010908900000004</v>
      </c>
      <c r="AL55" t="s">
        <v>64</v>
      </c>
      <c r="AM55">
        <v>0</v>
      </c>
      <c r="AN55">
        <v>3913</v>
      </c>
      <c r="AO55">
        <v>3907</v>
      </c>
      <c r="AP55">
        <v>1101</v>
      </c>
      <c r="AQ55">
        <v>-2806</v>
      </c>
    </row>
    <row r="56" spans="1:43" x14ac:dyDescent="0.25">
      <c r="A56" s="1">
        <v>21035052410000</v>
      </c>
      <c r="B56">
        <v>5241</v>
      </c>
      <c r="C56" t="s">
        <v>326</v>
      </c>
      <c r="D56" t="s">
        <v>40</v>
      </c>
      <c r="E56" t="s">
        <v>71</v>
      </c>
      <c r="F56">
        <v>0</v>
      </c>
      <c r="G56" t="s">
        <v>211</v>
      </c>
      <c r="H56" t="s">
        <v>386</v>
      </c>
      <c r="I56" t="s">
        <v>44</v>
      </c>
      <c r="J56" t="s">
        <v>75</v>
      </c>
      <c r="K56">
        <v>4047</v>
      </c>
      <c r="L56" t="s">
        <v>46</v>
      </c>
      <c r="M56" t="s">
        <v>47</v>
      </c>
      <c r="N56">
        <v>0</v>
      </c>
      <c r="O56">
        <v>0</v>
      </c>
      <c r="P56" t="s">
        <v>319</v>
      </c>
      <c r="Q56">
        <v>10886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 t="s">
        <v>54</v>
      </c>
      <c r="Z56">
        <v>0</v>
      </c>
      <c r="AA56">
        <v>0</v>
      </c>
      <c r="AB56">
        <v>1068</v>
      </c>
      <c r="AC56">
        <v>0</v>
      </c>
      <c r="AD56">
        <v>1069</v>
      </c>
      <c r="AE56">
        <v>0</v>
      </c>
      <c r="AF56">
        <v>0</v>
      </c>
      <c r="AG56">
        <v>0</v>
      </c>
      <c r="AH56">
        <v>43.98113</v>
      </c>
      <c r="AI56">
        <v>-85.022170000000003</v>
      </c>
      <c r="AJ56">
        <v>43.98113</v>
      </c>
      <c r="AK56">
        <v>-85.022170000000003</v>
      </c>
      <c r="AL56" t="s">
        <v>64</v>
      </c>
      <c r="AM56">
        <v>0</v>
      </c>
      <c r="AN56">
        <v>4047</v>
      </c>
      <c r="AO56">
        <v>3875</v>
      </c>
      <c r="AP56">
        <v>1068</v>
      </c>
      <c r="AQ56">
        <v>-2807</v>
      </c>
    </row>
    <row r="57" spans="1:43" x14ac:dyDescent="0.25">
      <c r="A57" s="1">
        <v>21035051660000</v>
      </c>
      <c r="B57">
        <v>5166</v>
      </c>
      <c r="C57" t="s">
        <v>326</v>
      </c>
      <c r="D57" t="s">
        <v>40</v>
      </c>
      <c r="E57" t="s">
        <v>71</v>
      </c>
      <c r="F57">
        <v>0</v>
      </c>
      <c r="G57" t="s">
        <v>211</v>
      </c>
      <c r="H57" t="s">
        <v>393</v>
      </c>
      <c r="I57" t="s">
        <v>44</v>
      </c>
      <c r="J57" t="s">
        <v>75</v>
      </c>
      <c r="K57">
        <v>3892</v>
      </c>
      <c r="L57" t="s">
        <v>46</v>
      </c>
      <c r="M57" t="s">
        <v>47</v>
      </c>
      <c r="N57">
        <v>0</v>
      </c>
      <c r="O57">
        <v>0</v>
      </c>
      <c r="P57" t="s">
        <v>114</v>
      </c>
      <c r="Q57">
        <v>10897</v>
      </c>
      <c r="R57" t="s">
        <v>115</v>
      </c>
      <c r="S57" t="s">
        <v>116</v>
      </c>
      <c r="T57" t="s">
        <v>51</v>
      </c>
      <c r="U57" t="s">
        <v>52</v>
      </c>
      <c r="V57" t="s">
        <v>117</v>
      </c>
      <c r="W57">
        <v>0</v>
      </c>
      <c r="X57">
        <v>0</v>
      </c>
      <c r="Y57" t="s">
        <v>54</v>
      </c>
      <c r="Z57">
        <v>0</v>
      </c>
      <c r="AA57">
        <v>0</v>
      </c>
      <c r="AB57">
        <v>1071</v>
      </c>
      <c r="AC57">
        <v>0</v>
      </c>
      <c r="AD57">
        <v>1071</v>
      </c>
      <c r="AE57">
        <v>0</v>
      </c>
      <c r="AF57">
        <v>0</v>
      </c>
      <c r="AG57">
        <v>0</v>
      </c>
      <c r="AH57">
        <v>43.981119999999997</v>
      </c>
      <c r="AI57">
        <v>-85.024649999999994</v>
      </c>
      <c r="AJ57">
        <v>43.981119999999997</v>
      </c>
      <c r="AK57">
        <v>-85.024649999999994</v>
      </c>
      <c r="AL57" t="s">
        <v>64</v>
      </c>
      <c r="AM57">
        <v>0</v>
      </c>
      <c r="AN57">
        <v>3892</v>
      </c>
      <c r="AO57">
        <v>3878</v>
      </c>
      <c r="AP57">
        <v>1071</v>
      </c>
      <c r="AQ57">
        <v>-2807</v>
      </c>
    </row>
    <row r="58" spans="1:43" x14ac:dyDescent="0.25">
      <c r="A58" s="1">
        <v>21035057040000</v>
      </c>
      <c r="B58">
        <v>5704</v>
      </c>
      <c r="C58" t="s">
        <v>289</v>
      </c>
      <c r="D58" t="s">
        <v>40</v>
      </c>
      <c r="E58" t="s">
        <v>41</v>
      </c>
      <c r="F58">
        <v>0</v>
      </c>
      <c r="G58" t="s">
        <v>94</v>
      </c>
      <c r="H58" t="s">
        <v>290</v>
      </c>
      <c r="I58" t="s">
        <v>44</v>
      </c>
      <c r="J58" t="s">
        <v>75</v>
      </c>
      <c r="K58">
        <v>3890</v>
      </c>
      <c r="L58" t="s">
        <v>46</v>
      </c>
      <c r="M58" t="s">
        <v>47</v>
      </c>
      <c r="N58">
        <v>0</v>
      </c>
      <c r="O58">
        <v>0</v>
      </c>
      <c r="P58" t="s">
        <v>257</v>
      </c>
      <c r="Q58">
        <v>10866</v>
      </c>
      <c r="R58">
        <v>0</v>
      </c>
      <c r="S58" t="s">
        <v>258</v>
      </c>
      <c r="T58" t="s">
        <v>51</v>
      </c>
      <c r="U58" t="s">
        <v>52</v>
      </c>
      <c r="V58" t="s">
        <v>259</v>
      </c>
      <c r="W58">
        <v>0</v>
      </c>
      <c r="X58">
        <v>0</v>
      </c>
      <c r="Y58" t="s">
        <v>54</v>
      </c>
      <c r="Z58">
        <v>0</v>
      </c>
      <c r="AA58">
        <v>0</v>
      </c>
      <c r="AB58">
        <v>1079</v>
      </c>
      <c r="AC58">
        <v>0</v>
      </c>
      <c r="AD58">
        <v>1079</v>
      </c>
      <c r="AE58">
        <v>0</v>
      </c>
      <c r="AF58">
        <v>0</v>
      </c>
      <c r="AG58">
        <v>0</v>
      </c>
      <c r="AH58">
        <v>43.988660000000003</v>
      </c>
      <c r="AI58">
        <v>-85.017089999999996</v>
      </c>
      <c r="AJ58">
        <v>43.988660000000003</v>
      </c>
      <c r="AK58">
        <v>-85.017089999999996</v>
      </c>
      <c r="AL58" t="s">
        <v>64</v>
      </c>
      <c r="AM58">
        <v>0</v>
      </c>
      <c r="AN58">
        <v>3890</v>
      </c>
      <c r="AO58">
        <v>3886</v>
      </c>
      <c r="AP58">
        <v>1079</v>
      </c>
      <c r="AQ58">
        <v>-2807</v>
      </c>
    </row>
    <row r="59" spans="1:43" x14ac:dyDescent="0.25">
      <c r="A59" s="1">
        <v>21035070550000</v>
      </c>
      <c r="B59">
        <v>7055</v>
      </c>
      <c r="C59" t="s">
        <v>149</v>
      </c>
      <c r="D59" t="s">
        <v>40</v>
      </c>
      <c r="E59" t="s">
        <v>41</v>
      </c>
      <c r="F59">
        <v>0</v>
      </c>
      <c r="G59" t="s">
        <v>59</v>
      </c>
      <c r="H59" t="s">
        <v>119</v>
      </c>
      <c r="I59" t="s">
        <v>44</v>
      </c>
      <c r="J59" t="s">
        <v>75</v>
      </c>
      <c r="K59">
        <v>3877</v>
      </c>
      <c r="L59" t="s">
        <v>46</v>
      </c>
      <c r="M59" t="s">
        <v>47</v>
      </c>
      <c r="N59">
        <v>0</v>
      </c>
      <c r="O59">
        <v>0</v>
      </c>
      <c r="P59" t="s">
        <v>150</v>
      </c>
      <c r="Q59">
        <v>10944</v>
      </c>
      <c r="R59" t="s">
        <v>151</v>
      </c>
      <c r="S59" t="s">
        <v>152</v>
      </c>
      <c r="T59" t="s">
        <v>153</v>
      </c>
      <c r="U59" t="s">
        <v>52</v>
      </c>
      <c r="V59">
        <v>48607</v>
      </c>
      <c r="W59">
        <v>0</v>
      </c>
      <c r="X59">
        <v>0</v>
      </c>
      <c r="Y59" t="s">
        <v>54</v>
      </c>
      <c r="Z59">
        <v>0</v>
      </c>
      <c r="AA59">
        <v>0</v>
      </c>
      <c r="AB59">
        <v>1059</v>
      </c>
      <c r="AC59">
        <v>0</v>
      </c>
      <c r="AD59">
        <v>1060</v>
      </c>
      <c r="AE59">
        <v>0</v>
      </c>
      <c r="AF59">
        <v>0</v>
      </c>
      <c r="AG59">
        <v>0</v>
      </c>
      <c r="AH59">
        <v>44.014049999999997</v>
      </c>
      <c r="AI59">
        <v>-85.041070000000005</v>
      </c>
      <c r="AJ59">
        <v>44.014049999999997</v>
      </c>
      <c r="AK59">
        <v>-85.041070000000005</v>
      </c>
      <c r="AL59" t="s">
        <v>64</v>
      </c>
      <c r="AM59">
        <v>0</v>
      </c>
      <c r="AN59">
        <v>3877</v>
      </c>
      <c r="AO59">
        <v>3867</v>
      </c>
      <c r="AP59">
        <v>1059</v>
      </c>
      <c r="AQ59">
        <v>-2808</v>
      </c>
    </row>
    <row r="60" spans="1:43" x14ac:dyDescent="0.25">
      <c r="A60" s="1">
        <v>21035075200000</v>
      </c>
      <c r="B60">
        <v>7520</v>
      </c>
      <c r="C60" t="s">
        <v>110</v>
      </c>
      <c r="D60" t="s">
        <v>40</v>
      </c>
      <c r="E60" t="s">
        <v>41</v>
      </c>
      <c r="F60">
        <v>0</v>
      </c>
      <c r="G60" t="s">
        <v>59</v>
      </c>
      <c r="H60" t="s">
        <v>111</v>
      </c>
      <c r="I60" t="s">
        <v>44</v>
      </c>
      <c r="J60" t="s">
        <v>75</v>
      </c>
      <c r="K60">
        <v>3887</v>
      </c>
      <c r="L60" t="s">
        <v>46</v>
      </c>
      <c r="M60" t="s">
        <v>47</v>
      </c>
      <c r="N60">
        <v>0</v>
      </c>
      <c r="O60">
        <v>0</v>
      </c>
      <c r="P60" t="s">
        <v>100</v>
      </c>
      <c r="Q60">
        <v>10964</v>
      </c>
      <c r="R60">
        <v>0</v>
      </c>
      <c r="S60" t="s">
        <v>101</v>
      </c>
      <c r="T60" t="s">
        <v>102</v>
      </c>
      <c r="U60" t="s">
        <v>52</v>
      </c>
      <c r="V60">
        <v>48615</v>
      </c>
      <c r="W60">
        <v>0</v>
      </c>
      <c r="X60">
        <v>0</v>
      </c>
      <c r="Y60" t="s">
        <v>54</v>
      </c>
      <c r="Z60">
        <v>0</v>
      </c>
      <c r="AA60">
        <v>0</v>
      </c>
      <c r="AB60">
        <v>1068</v>
      </c>
      <c r="AC60">
        <v>0</v>
      </c>
      <c r="AD60">
        <v>1068</v>
      </c>
      <c r="AE60">
        <v>0</v>
      </c>
      <c r="AF60">
        <v>0</v>
      </c>
      <c r="AG60">
        <v>0</v>
      </c>
      <c r="AH60">
        <v>44.012090000000001</v>
      </c>
      <c r="AI60">
        <v>-85.036050000000003</v>
      </c>
      <c r="AJ60">
        <v>44.012090000000001</v>
      </c>
      <c r="AK60">
        <v>-85.036050000000003</v>
      </c>
      <c r="AL60" t="s">
        <v>64</v>
      </c>
      <c r="AM60">
        <v>0</v>
      </c>
      <c r="AN60">
        <v>3887</v>
      </c>
      <c r="AO60">
        <v>3876</v>
      </c>
      <c r="AP60">
        <v>1068</v>
      </c>
      <c r="AQ60">
        <v>-2808</v>
      </c>
    </row>
    <row r="61" spans="1:43" x14ac:dyDescent="0.25">
      <c r="A61" s="1">
        <v>21035055750000</v>
      </c>
      <c r="B61">
        <v>5575</v>
      </c>
      <c r="C61" t="s">
        <v>310</v>
      </c>
      <c r="D61" t="s">
        <v>40</v>
      </c>
      <c r="E61" t="s">
        <v>71</v>
      </c>
      <c r="F61">
        <v>0</v>
      </c>
      <c r="G61" t="s">
        <v>72</v>
      </c>
      <c r="H61" t="s">
        <v>263</v>
      </c>
      <c r="I61" t="s">
        <v>44</v>
      </c>
      <c r="J61" t="s">
        <v>75</v>
      </c>
      <c r="K61">
        <v>3886</v>
      </c>
      <c r="L61" t="s">
        <v>46</v>
      </c>
      <c r="M61" t="s">
        <v>47</v>
      </c>
      <c r="N61">
        <v>0</v>
      </c>
      <c r="O61">
        <v>0</v>
      </c>
      <c r="P61" t="s">
        <v>282</v>
      </c>
      <c r="Q61">
        <v>10903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 t="s">
        <v>54</v>
      </c>
      <c r="Z61">
        <v>0</v>
      </c>
      <c r="AA61">
        <v>0</v>
      </c>
      <c r="AB61">
        <v>1071</v>
      </c>
      <c r="AC61">
        <v>0</v>
      </c>
      <c r="AD61">
        <v>1072</v>
      </c>
      <c r="AE61">
        <v>0</v>
      </c>
      <c r="AF61">
        <v>0</v>
      </c>
      <c r="AG61">
        <v>0</v>
      </c>
      <c r="AH61">
        <v>43.986809999999998</v>
      </c>
      <c r="AI61">
        <v>-85.034530000000004</v>
      </c>
      <c r="AJ61">
        <v>43.986809999999998</v>
      </c>
      <c r="AK61">
        <v>-85.034530000000004</v>
      </c>
      <c r="AL61" t="s">
        <v>64</v>
      </c>
      <c r="AM61">
        <v>0</v>
      </c>
      <c r="AN61">
        <v>3886</v>
      </c>
      <c r="AO61">
        <v>3879</v>
      </c>
      <c r="AP61">
        <v>1071</v>
      </c>
      <c r="AQ61">
        <v>-2808</v>
      </c>
    </row>
    <row r="62" spans="1:43" x14ac:dyDescent="0.25">
      <c r="A62" s="1">
        <v>21035056730000</v>
      </c>
      <c r="B62">
        <v>5673</v>
      </c>
      <c r="C62" t="s">
        <v>291</v>
      </c>
      <c r="D62" t="s">
        <v>40</v>
      </c>
      <c r="E62" t="s">
        <v>41</v>
      </c>
      <c r="F62">
        <v>0</v>
      </c>
      <c r="G62" t="s">
        <v>94</v>
      </c>
      <c r="H62" t="s">
        <v>56</v>
      </c>
      <c r="I62" t="s">
        <v>44</v>
      </c>
      <c r="J62" t="s">
        <v>75</v>
      </c>
      <c r="K62">
        <v>3904</v>
      </c>
      <c r="L62" t="s">
        <v>46</v>
      </c>
      <c r="M62" t="s">
        <v>47</v>
      </c>
      <c r="N62">
        <v>0</v>
      </c>
      <c r="O62">
        <v>0</v>
      </c>
      <c r="P62" t="s">
        <v>150</v>
      </c>
      <c r="Q62">
        <v>10945</v>
      </c>
      <c r="R62" t="s">
        <v>151</v>
      </c>
      <c r="S62" t="s">
        <v>152</v>
      </c>
      <c r="T62" t="s">
        <v>153</v>
      </c>
      <c r="U62" t="s">
        <v>52</v>
      </c>
      <c r="V62">
        <v>48607</v>
      </c>
      <c r="W62">
        <v>0</v>
      </c>
      <c r="X62">
        <v>0</v>
      </c>
      <c r="Y62" t="s">
        <v>54</v>
      </c>
      <c r="Z62">
        <v>0</v>
      </c>
      <c r="AA62">
        <v>0</v>
      </c>
      <c r="AB62">
        <v>1090</v>
      </c>
      <c r="AC62">
        <v>0</v>
      </c>
      <c r="AD62">
        <v>1091</v>
      </c>
      <c r="AE62">
        <v>0</v>
      </c>
      <c r="AF62">
        <v>0</v>
      </c>
      <c r="AG62">
        <v>0</v>
      </c>
      <c r="AH62">
        <v>43.999409999999997</v>
      </c>
      <c r="AI62">
        <v>-85.019670000000005</v>
      </c>
      <c r="AJ62">
        <v>43.999409999999997</v>
      </c>
      <c r="AK62">
        <v>-85.019670000000005</v>
      </c>
      <c r="AL62" t="s">
        <v>64</v>
      </c>
      <c r="AM62">
        <v>0</v>
      </c>
      <c r="AN62">
        <v>3904</v>
      </c>
      <c r="AO62">
        <v>3898</v>
      </c>
      <c r="AP62">
        <v>1090</v>
      </c>
      <c r="AQ62">
        <v>-2808</v>
      </c>
    </row>
    <row r="63" spans="1:43" x14ac:dyDescent="0.25">
      <c r="A63" s="1">
        <v>21035056660000</v>
      </c>
      <c r="B63">
        <v>5666</v>
      </c>
      <c r="C63" t="s">
        <v>296</v>
      </c>
      <c r="D63" t="s">
        <v>40</v>
      </c>
      <c r="E63" t="s">
        <v>41</v>
      </c>
      <c r="F63">
        <v>0</v>
      </c>
      <c r="G63" t="s">
        <v>97</v>
      </c>
      <c r="H63" t="s">
        <v>130</v>
      </c>
      <c r="I63" t="s">
        <v>44</v>
      </c>
      <c r="J63" t="s">
        <v>75</v>
      </c>
      <c r="K63">
        <v>3913</v>
      </c>
      <c r="L63" t="s">
        <v>96</v>
      </c>
      <c r="M63" t="s">
        <v>47</v>
      </c>
      <c r="N63">
        <v>0</v>
      </c>
      <c r="O63">
        <v>0</v>
      </c>
      <c r="P63" t="s">
        <v>295</v>
      </c>
      <c r="Q63">
        <v>10993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 t="s">
        <v>54</v>
      </c>
      <c r="Z63">
        <v>0</v>
      </c>
      <c r="AA63">
        <v>0</v>
      </c>
      <c r="AB63">
        <v>1091</v>
      </c>
      <c r="AC63">
        <v>0</v>
      </c>
      <c r="AD63">
        <v>1092</v>
      </c>
      <c r="AE63">
        <v>0</v>
      </c>
      <c r="AF63">
        <v>0</v>
      </c>
      <c r="AG63">
        <v>0</v>
      </c>
      <c r="AH63">
        <v>44.00844</v>
      </c>
      <c r="AI63">
        <v>-85.025980000000004</v>
      </c>
      <c r="AJ63">
        <v>44.00844</v>
      </c>
      <c r="AK63">
        <v>-85.025980000000004</v>
      </c>
      <c r="AL63" t="s">
        <v>64</v>
      </c>
      <c r="AM63">
        <v>0</v>
      </c>
      <c r="AN63">
        <v>3913</v>
      </c>
      <c r="AO63">
        <v>3899</v>
      </c>
      <c r="AP63">
        <v>1091</v>
      </c>
      <c r="AQ63">
        <v>-2808</v>
      </c>
    </row>
    <row r="64" spans="1:43" x14ac:dyDescent="0.25">
      <c r="A64" s="1">
        <v>21035074020000</v>
      </c>
      <c r="B64">
        <v>7402</v>
      </c>
      <c r="C64" t="s">
        <v>118</v>
      </c>
      <c r="D64" t="s">
        <v>40</v>
      </c>
      <c r="E64" t="s">
        <v>41</v>
      </c>
      <c r="F64">
        <v>0</v>
      </c>
      <c r="G64" t="s">
        <v>106</v>
      </c>
      <c r="H64" t="s">
        <v>119</v>
      </c>
      <c r="I64" t="s">
        <v>44</v>
      </c>
      <c r="J64" t="s">
        <v>75</v>
      </c>
      <c r="K64">
        <v>3861</v>
      </c>
      <c r="L64" t="s">
        <v>46</v>
      </c>
      <c r="M64" t="s">
        <v>47</v>
      </c>
      <c r="N64">
        <v>0</v>
      </c>
      <c r="O64">
        <v>0</v>
      </c>
      <c r="P64" t="s">
        <v>100</v>
      </c>
      <c r="Q64">
        <v>10976</v>
      </c>
      <c r="R64">
        <v>0</v>
      </c>
      <c r="S64" t="s">
        <v>101</v>
      </c>
      <c r="T64" t="s">
        <v>102</v>
      </c>
      <c r="U64" t="s">
        <v>52</v>
      </c>
      <c r="V64">
        <v>48615</v>
      </c>
      <c r="W64">
        <v>0</v>
      </c>
      <c r="X64">
        <v>0</v>
      </c>
      <c r="Y64" t="s">
        <v>54</v>
      </c>
      <c r="Z64">
        <v>0</v>
      </c>
      <c r="AA64">
        <v>0</v>
      </c>
      <c r="AB64">
        <v>1037</v>
      </c>
      <c r="AC64">
        <v>0</v>
      </c>
      <c r="AD64">
        <v>1037</v>
      </c>
      <c r="AE64">
        <v>0</v>
      </c>
      <c r="AF64">
        <v>0</v>
      </c>
      <c r="AG64">
        <v>0</v>
      </c>
      <c r="AH64">
        <v>43.999380000000002</v>
      </c>
      <c r="AI64">
        <v>-85.061099999999996</v>
      </c>
      <c r="AJ64">
        <v>43.999380000000002</v>
      </c>
      <c r="AK64">
        <v>-85.061099999999996</v>
      </c>
      <c r="AL64" t="s">
        <v>64</v>
      </c>
      <c r="AM64">
        <v>0</v>
      </c>
      <c r="AN64">
        <v>3861</v>
      </c>
      <c r="AO64">
        <v>3846</v>
      </c>
      <c r="AP64">
        <v>1037</v>
      </c>
      <c r="AQ64">
        <v>-2809</v>
      </c>
    </row>
    <row r="65" spans="1:43" x14ac:dyDescent="0.25">
      <c r="A65" s="1">
        <v>21035163210000</v>
      </c>
      <c r="B65">
        <v>16321</v>
      </c>
      <c r="C65" t="s">
        <v>84</v>
      </c>
      <c r="D65" t="s">
        <v>40</v>
      </c>
      <c r="E65" t="s">
        <v>71</v>
      </c>
      <c r="F65">
        <v>0</v>
      </c>
      <c r="G65" t="s">
        <v>72</v>
      </c>
      <c r="H65" t="s">
        <v>85</v>
      </c>
      <c r="I65" t="s">
        <v>44</v>
      </c>
      <c r="J65" t="s">
        <v>75</v>
      </c>
      <c r="K65">
        <v>3873</v>
      </c>
      <c r="L65" t="s">
        <v>46</v>
      </c>
      <c r="M65" t="s">
        <v>47</v>
      </c>
      <c r="N65">
        <v>0</v>
      </c>
      <c r="O65">
        <v>0</v>
      </c>
      <c r="P65" t="s">
        <v>86</v>
      </c>
      <c r="Q65">
        <v>11007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 t="s">
        <v>54</v>
      </c>
      <c r="Z65">
        <v>0</v>
      </c>
      <c r="AA65">
        <v>0</v>
      </c>
      <c r="AB65">
        <v>1059</v>
      </c>
      <c r="AC65">
        <v>1060</v>
      </c>
      <c r="AD65">
        <v>1059</v>
      </c>
      <c r="AE65">
        <v>0</v>
      </c>
      <c r="AF65">
        <v>0</v>
      </c>
      <c r="AG65">
        <v>0</v>
      </c>
      <c r="AH65">
        <v>43.980939999999997</v>
      </c>
      <c r="AI65">
        <v>-85.039619999999999</v>
      </c>
      <c r="AJ65">
        <v>43.980939999999997</v>
      </c>
      <c r="AK65">
        <v>-85.039619999999999</v>
      </c>
      <c r="AL65" t="s">
        <v>79</v>
      </c>
      <c r="AM65">
        <v>0</v>
      </c>
      <c r="AN65">
        <v>3873</v>
      </c>
      <c r="AO65">
        <v>3868</v>
      </c>
      <c r="AP65">
        <v>1059</v>
      </c>
      <c r="AQ65">
        <v>-2809</v>
      </c>
    </row>
    <row r="66" spans="1:43" x14ac:dyDescent="0.25">
      <c r="A66" s="1">
        <v>21035054170000</v>
      </c>
      <c r="B66">
        <v>5417</v>
      </c>
      <c r="C66" t="s">
        <v>354</v>
      </c>
      <c r="D66" t="s">
        <v>40</v>
      </c>
      <c r="E66" t="s">
        <v>71</v>
      </c>
      <c r="F66">
        <v>0</v>
      </c>
      <c r="G66" t="s">
        <v>211</v>
      </c>
      <c r="H66" t="s">
        <v>197</v>
      </c>
      <c r="I66" t="s">
        <v>44</v>
      </c>
      <c r="J66" t="s">
        <v>75</v>
      </c>
      <c r="K66">
        <v>3887</v>
      </c>
      <c r="L66" t="s">
        <v>46</v>
      </c>
      <c r="M66" t="s">
        <v>47</v>
      </c>
      <c r="N66">
        <v>0</v>
      </c>
      <c r="O66">
        <v>0</v>
      </c>
      <c r="P66" t="s">
        <v>274</v>
      </c>
      <c r="Q66">
        <v>10940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 t="s">
        <v>54</v>
      </c>
      <c r="Z66">
        <v>0</v>
      </c>
      <c r="AA66">
        <v>0</v>
      </c>
      <c r="AB66">
        <v>1069</v>
      </c>
      <c r="AC66">
        <v>0</v>
      </c>
      <c r="AD66">
        <v>1069</v>
      </c>
      <c r="AE66">
        <v>0</v>
      </c>
      <c r="AF66">
        <v>0</v>
      </c>
      <c r="AG66">
        <v>0</v>
      </c>
      <c r="AH66">
        <v>43.981160000000003</v>
      </c>
      <c r="AI66">
        <v>-85.017160000000004</v>
      </c>
      <c r="AJ66">
        <v>43.981160000000003</v>
      </c>
      <c r="AK66">
        <v>-85.017160000000004</v>
      </c>
      <c r="AL66" t="s">
        <v>64</v>
      </c>
      <c r="AM66">
        <v>0</v>
      </c>
      <c r="AN66">
        <v>3887</v>
      </c>
      <c r="AO66">
        <v>3878</v>
      </c>
      <c r="AP66">
        <v>1069</v>
      </c>
      <c r="AQ66">
        <v>-2809</v>
      </c>
    </row>
    <row r="67" spans="1:43" x14ac:dyDescent="0.25">
      <c r="A67" s="1">
        <v>21035053410000</v>
      </c>
      <c r="B67">
        <v>5341</v>
      </c>
      <c r="C67" t="s">
        <v>286</v>
      </c>
      <c r="D67" t="s">
        <v>40</v>
      </c>
      <c r="E67" t="s">
        <v>71</v>
      </c>
      <c r="F67">
        <v>0</v>
      </c>
      <c r="G67" t="s">
        <v>72</v>
      </c>
      <c r="H67" t="s">
        <v>155</v>
      </c>
      <c r="I67" t="s">
        <v>44</v>
      </c>
      <c r="J67" t="s">
        <v>75</v>
      </c>
      <c r="K67">
        <v>3887</v>
      </c>
      <c r="L67" t="s">
        <v>46</v>
      </c>
      <c r="M67" t="s">
        <v>47</v>
      </c>
      <c r="N67">
        <v>0</v>
      </c>
      <c r="O67">
        <v>0</v>
      </c>
      <c r="P67" t="s">
        <v>213</v>
      </c>
      <c r="Q67">
        <v>10880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 t="s">
        <v>54</v>
      </c>
      <c r="Z67">
        <v>0</v>
      </c>
      <c r="AA67">
        <v>0</v>
      </c>
      <c r="AB67">
        <v>1069</v>
      </c>
      <c r="AC67">
        <v>0</v>
      </c>
      <c r="AD67">
        <v>1070</v>
      </c>
      <c r="AE67">
        <v>0</v>
      </c>
      <c r="AF67">
        <v>0</v>
      </c>
      <c r="AG67">
        <v>0</v>
      </c>
      <c r="AH67">
        <v>43.983240000000002</v>
      </c>
      <c r="AI67">
        <v>-85.029640000000001</v>
      </c>
      <c r="AJ67">
        <v>43.983240000000002</v>
      </c>
      <c r="AK67">
        <v>-85.029640000000001</v>
      </c>
      <c r="AL67" t="s">
        <v>64</v>
      </c>
      <c r="AM67">
        <v>0</v>
      </c>
      <c r="AN67">
        <v>3887</v>
      </c>
      <c r="AO67">
        <v>3878</v>
      </c>
      <c r="AP67">
        <v>1069</v>
      </c>
      <c r="AQ67">
        <v>-2809</v>
      </c>
    </row>
    <row r="68" spans="1:43" x14ac:dyDescent="0.25">
      <c r="A68" s="1">
        <v>21035069050000</v>
      </c>
      <c r="B68">
        <v>6905</v>
      </c>
      <c r="C68" t="s">
        <v>164</v>
      </c>
      <c r="D68" t="s">
        <v>40</v>
      </c>
      <c r="E68" t="s">
        <v>41</v>
      </c>
      <c r="F68">
        <v>0</v>
      </c>
      <c r="G68" t="s">
        <v>59</v>
      </c>
      <c r="H68" t="s">
        <v>165</v>
      </c>
      <c r="I68" t="s">
        <v>44</v>
      </c>
      <c r="J68" t="s">
        <v>75</v>
      </c>
      <c r="K68">
        <v>3894</v>
      </c>
      <c r="L68" t="s">
        <v>46</v>
      </c>
      <c r="M68" t="s">
        <v>47</v>
      </c>
      <c r="N68">
        <v>0</v>
      </c>
      <c r="O68">
        <v>0</v>
      </c>
      <c r="P68" t="s">
        <v>100</v>
      </c>
      <c r="Q68">
        <v>10962</v>
      </c>
      <c r="R68">
        <v>0</v>
      </c>
      <c r="S68" t="s">
        <v>101</v>
      </c>
      <c r="T68" t="s">
        <v>102</v>
      </c>
      <c r="U68" t="s">
        <v>52</v>
      </c>
      <c r="V68">
        <v>48615</v>
      </c>
      <c r="W68">
        <v>0</v>
      </c>
      <c r="X68">
        <v>0</v>
      </c>
      <c r="Y68" t="s">
        <v>54</v>
      </c>
      <c r="Z68">
        <v>0</v>
      </c>
      <c r="AA68">
        <v>0</v>
      </c>
      <c r="AB68">
        <v>1077</v>
      </c>
      <c r="AC68">
        <v>0</v>
      </c>
      <c r="AD68">
        <v>1077</v>
      </c>
      <c r="AE68">
        <v>0</v>
      </c>
      <c r="AF68">
        <v>0</v>
      </c>
      <c r="AG68">
        <v>0</v>
      </c>
      <c r="AH68">
        <v>44.010260000000002</v>
      </c>
      <c r="AI68">
        <v>-85.031000000000006</v>
      </c>
      <c r="AJ68">
        <v>44.010260000000002</v>
      </c>
      <c r="AK68">
        <v>-85.031000000000006</v>
      </c>
      <c r="AL68" t="s">
        <v>64</v>
      </c>
      <c r="AM68">
        <v>0</v>
      </c>
      <c r="AN68">
        <v>3894</v>
      </c>
      <c r="AO68">
        <v>3886</v>
      </c>
      <c r="AP68">
        <v>1077</v>
      </c>
      <c r="AQ68">
        <v>-2809</v>
      </c>
    </row>
    <row r="69" spans="1:43" x14ac:dyDescent="0.25">
      <c r="A69" s="1">
        <v>21035053270000</v>
      </c>
      <c r="B69">
        <v>5327</v>
      </c>
      <c r="C69" t="s">
        <v>376</v>
      </c>
      <c r="D69" t="s">
        <v>40</v>
      </c>
      <c r="E69" t="s">
        <v>71</v>
      </c>
      <c r="F69">
        <v>0</v>
      </c>
      <c r="G69" t="s">
        <v>211</v>
      </c>
      <c r="H69" t="s">
        <v>377</v>
      </c>
      <c r="I69" t="s">
        <v>44</v>
      </c>
      <c r="J69" t="s">
        <v>75</v>
      </c>
      <c r="K69">
        <v>3902</v>
      </c>
      <c r="L69" t="s">
        <v>46</v>
      </c>
      <c r="M69" t="s">
        <v>47</v>
      </c>
      <c r="N69">
        <v>0</v>
      </c>
      <c r="O69">
        <v>0</v>
      </c>
      <c r="P69" t="s">
        <v>180</v>
      </c>
      <c r="Q69">
        <v>10925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 t="s">
        <v>54</v>
      </c>
      <c r="Z69">
        <v>0</v>
      </c>
      <c r="AA69">
        <v>0</v>
      </c>
      <c r="AB69">
        <v>1089</v>
      </c>
      <c r="AC69">
        <v>0</v>
      </c>
      <c r="AD69">
        <v>1090</v>
      </c>
      <c r="AE69">
        <v>0</v>
      </c>
      <c r="AF69">
        <v>0</v>
      </c>
      <c r="AG69">
        <v>0</v>
      </c>
      <c r="AH69">
        <v>43.984990000000003</v>
      </c>
      <c r="AI69">
        <v>-85.027100000000004</v>
      </c>
      <c r="AJ69">
        <v>43.984990000000003</v>
      </c>
      <c r="AK69">
        <v>-85.027100000000004</v>
      </c>
      <c r="AL69" t="s">
        <v>64</v>
      </c>
      <c r="AM69">
        <v>0</v>
      </c>
      <c r="AN69">
        <v>3902</v>
      </c>
      <c r="AO69">
        <v>3898</v>
      </c>
      <c r="AP69">
        <v>1089</v>
      </c>
      <c r="AQ69">
        <v>-2809</v>
      </c>
    </row>
    <row r="70" spans="1:43" x14ac:dyDescent="0.25">
      <c r="A70" s="1">
        <v>21035073800000</v>
      </c>
      <c r="B70">
        <v>7380</v>
      </c>
      <c r="C70" t="s">
        <v>122</v>
      </c>
      <c r="D70" t="s">
        <v>40</v>
      </c>
      <c r="E70" t="s">
        <v>41</v>
      </c>
      <c r="F70">
        <v>0</v>
      </c>
      <c r="G70" t="s">
        <v>68</v>
      </c>
      <c r="H70" t="s">
        <v>123</v>
      </c>
      <c r="I70" t="s">
        <v>44</v>
      </c>
      <c r="J70" t="s">
        <v>75</v>
      </c>
      <c r="K70">
        <v>3847</v>
      </c>
      <c r="L70" t="s">
        <v>46</v>
      </c>
      <c r="M70" t="s">
        <v>47</v>
      </c>
      <c r="N70">
        <v>0</v>
      </c>
      <c r="O70">
        <v>0</v>
      </c>
      <c r="P70" t="s">
        <v>92</v>
      </c>
      <c r="Q70">
        <v>10860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 t="s">
        <v>54</v>
      </c>
      <c r="Z70">
        <v>0</v>
      </c>
      <c r="AA70">
        <v>0</v>
      </c>
      <c r="AB70">
        <v>1026</v>
      </c>
      <c r="AC70">
        <v>0</v>
      </c>
      <c r="AD70">
        <v>1027</v>
      </c>
      <c r="AE70">
        <v>0</v>
      </c>
      <c r="AF70">
        <v>0</v>
      </c>
      <c r="AG70">
        <v>0</v>
      </c>
      <c r="AH70">
        <v>44.004809999999999</v>
      </c>
      <c r="AI70">
        <v>-85.061189999999996</v>
      </c>
      <c r="AJ70">
        <v>44.004809999999999</v>
      </c>
      <c r="AK70">
        <v>-85.061189999999996</v>
      </c>
      <c r="AL70" t="s">
        <v>64</v>
      </c>
      <c r="AM70">
        <v>0</v>
      </c>
      <c r="AN70">
        <v>3847</v>
      </c>
      <c r="AO70">
        <v>3836</v>
      </c>
      <c r="AP70">
        <v>1026</v>
      </c>
      <c r="AQ70">
        <v>-2810</v>
      </c>
    </row>
    <row r="71" spans="1:43" x14ac:dyDescent="0.25">
      <c r="A71" s="1">
        <v>21035084920000</v>
      </c>
      <c r="B71">
        <v>8492</v>
      </c>
      <c r="C71" t="s">
        <v>87</v>
      </c>
      <c r="D71" t="s">
        <v>40</v>
      </c>
      <c r="E71" t="s">
        <v>41</v>
      </c>
      <c r="F71">
        <v>0</v>
      </c>
      <c r="G71" t="s">
        <v>68</v>
      </c>
      <c r="H71" t="s">
        <v>88</v>
      </c>
      <c r="I71" t="s">
        <v>44</v>
      </c>
      <c r="J71" t="s">
        <v>75</v>
      </c>
      <c r="K71">
        <v>3849</v>
      </c>
      <c r="L71" t="s">
        <v>46</v>
      </c>
      <c r="M71" t="s">
        <v>47</v>
      </c>
      <c r="N71">
        <v>0</v>
      </c>
      <c r="O71">
        <v>0</v>
      </c>
      <c r="P71" t="s">
        <v>89</v>
      </c>
      <c r="Q71">
        <v>10939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 t="s">
        <v>54</v>
      </c>
      <c r="Z71">
        <v>0</v>
      </c>
      <c r="AA71">
        <v>0</v>
      </c>
      <c r="AB71">
        <v>1032</v>
      </c>
      <c r="AC71">
        <v>0</v>
      </c>
      <c r="AD71">
        <v>1033</v>
      </c>
      <c r="AE71">
        <v>0</v>
      </c>
      <c r="AF71">
        <v>0</v>
      </c>
      <c r="AG71">
        <v>0</v>
      </c>
      <c r="AH71">
        <v>44.008470000000003</v>
      </c>
      <c r="AI71">
        <v>-85.061199999999999</v>
      </c>
      <c r="AJ71">
        <v>44.008470000000003</v>
      </c>
      <c r="AK71">
        <v>-85.061199999999999</v>
      </c>
      <c r="AL71" t="s">
        <v>64</v>
      </c>
      <c r="AM71">
        <v>0</v>
      </c>
      <c r="AN71">
        <v>3849</v>
      </c>
      <c r="AO71">
        <v>3842</v>
      </c>
      <c r="AP71">
        <v>1032</v>
      </c>
      <c r="AQ71">
        <v>-2810</v>
      </c>
    </row>
    <row r="72" spans="1:43" x14ac:dyDescent="0.25">
      <c r="A72" s="1">
        <v>21035054450000</v>
      </c>
      <c r="B72">
        <v>5445</v>
      </c>
      <c r="C72" t="s">
        <v>350</v>
      </c>
      <c r="D72" t="s">
        <v>40</v>
      </c>
      <c r="E72" t="s">
        <v>71</v>
      </c>
      <c r="F72">
        <v>0</v>
      </c>
      <c r="G72" t="s">
        <v>211</v>
      </c>
      <c r="H72" t="s">
        <v>85</v>
      </c>
      <c r="I72" t="s">
        <v>44</v>
      </c>
      <c r="J72" t="s">
        <v>61</v>
      </c>
      <c r="K72">
        <v>3883</v>
      </c>
      <c r="L72" t="s">
        <v>46</v>
      </c>
      <c r="M72" t="s">
        <v>47</v>
      </c>
      <c r="N72">
        <v>0</v>
      </c>
      <c r="O72">
        <v>0</v>
      </c>
      <c r="P72" t="s">
        <v>82</v>
      </c>
      <c r="Q72" t="s">
        <v>351</v>
      </c>
      <c r="R72" t="s">
        <v>83</v>
      </c>
      <c r="S72" t="s">
        <v>50</v>
      </c>
      <c r="T72" t="s">
        <v>51</v>
      </c>
      <c r="U72" t="s">
        <v>52</v>
      </c>
      <c r="V72" t="s">
        <v>53</v>
      </c>
      <c r="W72">
        <v>0</v>
      </c>
      <c r="X72">
        <v>0</v>
      </c>
      <c r="Y72" t="s">
        <v>54</v>
      </c>
      <c r="Z72">
        <v>0</v>
      </c>
      <c r="AA72">
        <v>0</v>
      </c>
      <c r="AB72">
        <v>1070</v>
      </c>
      <c r="AC72">
        <v>0</v>
      </c>
      <c r="AD72">
        <v>1071</v>
      </c>
      <c r="AE72">
        <v>0</v>
      </c>
      <c r="AF72">
        <v>0</v>
      </c>
      <c r="AG72">
        <v>0</v>
      </c>
      <c r="AH72">
        <v>43.981256100000003</v>
      </c>
      <c r="AI72">
        <v>-85.019531700000002</v>
      </c>
      <c r="AJ72">
        <v>43.981256100000003</v>
      </c>
      <c r="AK72">
        <v>-85.019531700000002</v>
      </c>
      <c r="AL72" t="s">
        <v>64</v>
      </c>
      <c r="AM72">
        <v>0</v>
      </c>
      <c r="AN72">
        <v>3883</v>
      </c>
      <c r="AO72">
        <v>3880</v>
      </c>
      <c r="AP72">
        <v>1070</v>
      </c>
      <c r="AQ72">
        <v>-2810</v>
      </c>
    </row>
    <row r="73" spans="1:43" x14ac:dyDescent="0.25">
      <c r="A73" s="1">
        <v>21035069060000</v>
      </c>
      <c r="B73">
        <v>6906</v>
      </c>
      <c r="C73" t="s">
        <v>162</v>
      </c>
      <c r="D73" t="s">
        <v>40</v>
      </c>
      <c r="E73" t="s">
        <v>41</v>
      </c>
      <c r="F73">
        <v>0</v>
      </c>
      <c r="G73" t="s">
        <v>97</v>
      </c>
      <c r="H73" t="s">
        <v>163</v>
      </c>
      <c r="I73" t="s">
        <v>44</v>
      </c>
      <c r="J73" t="s">
        <v>75</v>
      </c>
      <c r="K73">
        <v>3892</v>
      </c>
      <c r="L73" t="s">
        <v>46</v>
      </c>
      <c r="M73" t="s">
        <v>47</v>
      </c>
      <c r="N73">
        <v>0</v>
      </c>
      <c r="O73">
        <v>0</v>
      </c>
      <c r="P73" t="s">
        <v>100</v>
      </c>
      <c r="Q73">
        <v>11005</v>
      </c>
      <c r="R73">
        <v>0</v>
      </c>
      <c r="S73" t="s">
        <v>101</v>
      </c>
      <c r="T73" t="s">
        <v>102</v>
      </c>
      <c r="U73" t="s">
        <v>52</v>
      </c>
      <c r="V73">
        <v>48615</v>
      </c>
      <c r="W73">
        <v>0</v>
      </c>
      <c r="X73">
        <v>0</v>
      </c>
      <c r="Y73" t="s">
        <v>54</v>
      </c>
      <c r="Z73">
        <v>0</v>
      </c>
      <c r="AA73">
        <v>0</v>
      </c>
      <c r="AB73">
        <v>1071</v>
      </c>
      <c r="AC73">
        <v>0</v>
      </c>
      <c r="AD73">
        <v>1071</v>
      </c>
      <c r="AE73">
        <v>0</v>
      </c>
      <c r="AF73">
        <v>0</v>
      </c>
      <c r="AG73">
        <v>0</v>
      </c>
      <c r="AH73">
        <v>44.004930000000002</v>
      </c>
      <c r="AI73">
        <v>-85.01088</v>
      </c>
      <c r="AJ73">
        <v>44.004930000000002</v>
      </c>
      <c r="AK73">
        <v>-85.01088</v>
      </c>
      <c r="AL73" t="s">
        <v>64</v>
      </c>
      <c r="AM73">
        <v>0</v>
      </c>
      <c r="AN73">
        <v>3892</v>
      </c>
      <c r="AO73">
        <v>3881</v>
      </c>
      <c r="AP73">
        <v>1071</v>
      </c>
      <c r="AQ73">
        <v>-2810</v>
      </c>
    </row>
    <row r="74" spans="1:43" x14ac:dyDescent="0.25">
      <c r="A74" s="1">
        <v>21035063240000</v>
      </c>
      <c r="B74">
        <v>6324</v>
      </c>
      <c r="C74" t="s">
        <v>220</v>
      </c>
      <c r="D74" t="s">
        <v>40</v>
      </c>
      <c r="E74" t="s">
        <v>41</v>
      </c>
      <c r="F74">
        <v>0</v>
      </c>
      <c r="G74" t="s">
        <v>42</v>
      </c>
      <c r="H74" t="s">
        <v>221</v>
      </c>
      <c r="I74" t="s">
        <v>44</v>
      </c>
      <c r="J74" t="s">
        <v>75</v>
      </c>
      <c r="K74">
        <v>3897</v>
      </c>
      <c r="L74" t="s">
        <v>46</v>
      </c>
      <c r="M74" t="s">
        <v>47</v>
      </c>
      <c r="N74">
        <v>0</v>
      </c>
      <c r="O74">
        <v>0</v>
      </c>
      <c r="P74" t="s">
        <v>89</v>
      </c>
      <c r="Q74">
        <v>10937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 t="s">
        <v>54</v>
      </c>
      <c r="Z74">
        <v>0</v>
      </c>
      <c r="AA74">
        <v>0</v>
      </c>
      <c r="AB74">
        <v>1076</v>
      </c>
      <c r="AC74">
        <v>0</v>
      </c>
      <c r="AD74">
        <v>1076</v>
      </c>
      <c r="AE74">
        <v>0</v>
      </c>
      <c r="AF74">
        <v>0</v>
      </c>
      <c r="AG74">
        <v>0</v>
      </c>
      <c r="AH74">
        <v>43.993980000000001</v>
      </c>
      <c r="AI74">
        <v>-85.04092</v>
      </c>
      <c r="AJ74">
        <v>43.993980000000001</v>
      </c>
      <c r="AK74">
        <v>-85.04092</v>
      </c>
      <c r="AL74" t="s">
        <v>64</v>
      </c>
      <c r="AM74">
        <v>0</v>
      </c>
      <c r="AN74">
        <v>3897</v>
      </c>
      <c r="AO74">
        <v>3886</v>
      </c>
      <c r="AP74">
        <v>1076</v>
      </c>
      <c r="AQ74">
        <v>-2810</v>
      </c>
    </row>
    <row r="75" spans="1:43" x14ac:dyDescent="0.25">
      <c r="A75" s="1">
        <v>21035598400000</v>
      </c>
      <c r="B75">
        <v>59840</v>
      </c>
      <c r="C75" t="s">
        <v>62</v>
      </c>
      <c r="D75" t="s">
        <v>40</v>
      </c>
      <c r="E75" t="s">
        <v>41</v>
      </c>
      <c r="F75">
        <v>0</v>
      </c>
      <c r="G75" t="s">
        <v>42</v>
      </c>
      <c r="H75" t="s">
        <v>63</v>
      </c>
      <c r="I75" t="s">
        <v>44</v>
      </c>
      <c r="J75" t="s">
        <v>61</v>
      </c>
      <c r="K75">
        <v>3894</v>
      </c>
      <c r="L75" t="s">
        <v>46</v>
      </c>
      <c r="M75" t="s">
        <v>47</v>
      </c>
      <c r="N75">
        <v>0</v>
      </c>
      <c r="O75">
        <v>0</v>
      </c>
      <c r="P75" t="s">
        <v>48</v>
      </c>
      <c r="Q75">
        <v>21430</v>
      </c>
      <c r="R75" t="s">
        <v>49</v>
      </c>
      <c r="S75" t="s">
        <v>50</v>
      </c>
      <c r="T75" t="s">
        <v>51</v>
      </c>
      <c r="U75" t="s">
        <v>52</v>
      </c>
      <c r="V75" t="s">
        <v>53</v>
      </c>
      <c r="W75">
        <v>0</v>
      </c>
      <c r="X75">
        <v>0</v>
      </c>
      <c r="Y75" t="s">
        <v>54</v>
      </c>
      <c r="Z75">
        <v>0</v>
      </c>
      <c r="AA75">
        <v>0</v>
      </c>
      <c r="AB75">
        <v>1077</v>
      </c>
      <c r="AC75">
        <v>1089</v>
      </c>
      <c r="AD75">
        <v>1088</v>
      </c>
      <c r="AE75">
        <v>0</v>
      </c>
      <c r="AF75">
        <v>0</v>
      </c>
      <c r="AG75">
        <v>0</v>
      </c>
      <c r="AH75">
        <v>44.000259999999997</v>
      </c>
      <c r="AI75">
        <v>-85.045450000000002</v>
      </c>
      <c r="AJ75">
        <v>44.000259999999997</v>
      </c>
      <c r="AK75">
        <v>-85.045450000000002</v>
      </c>
      <c r="AL75" t="s">
        <v>64</v>
      </c>
      <c r="AM75">
        <v>0</v>
      </c>
      <c r="AN75">
        <v>3894</v>
      </c>
      <c r="AO75">
        <v>3887</v>
      </c>
      <c r="AP75">
        <v>1077</v>
      </c>
      <c r="AQ75">
        <v>-2810</v>
      </c>
    </row>
    <row r="76" spans="1:43" x14ac:dyDescent="0.25">
      <c r="A76" s="1">
        <v>21035073560000</v>
      </c>
      <c r="B76">
        <v>7356</v>
      </c>
      <c r="C76" t="s">
        <v>124</v>
      </c>
      <c r="D76" t="s">
        <v>40</v>
      </c>
      <c r="E76" t="s">
        <v>41</v>
      </c>
      <c r="F76">
        <v>0</v>
      </c>
      <c r="G76" t="s">
        <v>59</v>
      </c>
      <c r="H76" t="s">
        <v>125</v>
      </c>
      <c r="I76" t="s">
        <v>44</v>
      </c>
      <c r="J76" t="s">
        <v>75</v>
      </c>
      <c r="K76">
        <v>3899</v>
      </c>
      <c r="L76" t="s">
        <v>46</v>
      </c>
      <c r="M76" t="s">
        <v>47</v>
      </c>
      <c r="N76">
        <v>0</v>
      </c>
      <c r="O76">
        <v>0</v>
      </c>
      <c r="P76" t="s">
        <v>126</v>
      </c>
      <c r="Q76">
        <v>10913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 t="s">
        <v>54</v>
      </c>
      <c r="Z76">
        <v>0</v>
      </c>
      <c r="AA76">
        <v>0</v>
      </c>
      <c r="AB76">
        <v>1080</v>
      </c>
      <c r="AC76">
        <v>0</v>
      </c>
      <c r="AD76">
        <v>1081</v>
      </c>
      <c r="AE76">
        <v>0</v>
      </c>
      <c r="AF76">
        <v>0</v>
      </c>
      <c r="AG76">
        <v>0</v>
      </c>
      <c r="AH76">
        <v>44.014009999999999</v>
      </c>
      <c r="AI76">
        <v>-85.037300000000002</v>
      </c>
      <c r="AJ76">
        <v>44.014009999999999</v>
      </c>
      <c r="AK76">
        <v>-85.037300000000002</v>
      </c>
      <c r="AL76" t="s">
        <v>64</v>
      </c>
      <c r="AM76">
        <v>0</v>
      </c>
      <c r="AN76">
        <v>3899</v>
      </c>
      <c r="AO76">
        <v>3890</v>
      </c>
      <c r="AP76">
        <v>1080</v>
      </c>
      <c r="AQ76">
        <v>-2810</v>
      </c>
    </row>
    <row r="77" spans="1:43" x14ac:dyDescent="0.25">
      <c r="A77" s="1">
        <v>21035066280000</v>
      </c>
      <c r="B77">
        <v>6628</v>
      </c>
      <c r="C77" t="s">
        <v>195</v>
      </c>
      <c r="D77" t="s">
        <v>40</v>
      </c>
      <c r="E77" t="s">
        <v>41</v>
      </c>
      <c r="F77">
        <v>0</v>
      </c>
      <c r="G77" t="s">
        <v>42</v>
      </c>
      <c r="H77" t="s">
        <v>113</v>
      </c>
      <c r="I77" t="s">
        <v>182</v>
      </c>
      <c r="J77" t="s">
        <v>183</v>
      </c>
      <c r="K77">
        <v>3905</v>
      </c>
      <c r="L77" t="s">
        <v>46</v>
      </c>
      <c r="M77" t="s">
        <v>47</v>
      </c>
      <c r="N77">
        <v>0</v>
      </c>
      <c r="O77">
        <v>0</v>
      </c>
      <c r="P77" t="s">
        <v>82</v>
      </c>
      <c r="Q77">
        <v>10872</v>
      </c>
      <c r="R77" t="s">
        <v>83</v>
      </c>
      <c r="S77" t="s">
        <v>50</v>
      </c>
      <c r="T77" t="s">
        <v>51</v>
      </c>
      <c r="U77" t="s">
        <v>52</v>
      </c>
      <c r="V77" t="s">
        <v>53</v>
      </c>
      <c r="W77">
        <v>0</v>
      </c>
      <c r="X77">
        <v>0</v>
      </c>
      <c r="Y77" t="s">
        <v>54</v>
      </c>
      <c r="Z77">
        <v>0</v>
      </c>
      <c r="AA77">
        <v>0</v>
      </c>
      <c r="AB77">
        <v>1089</v>
      </c>
      <c r="AC77">
        <v>0</v>
      </c>
      <c r="AD77">
        <v>1089</v>
      </c>
      <c r="AE77">
        <v>0</v>
      </c>
      <c r="AF77">
        <v>0</v>
      </c>
      <c r="AG77">
        <v>0</v>
      </c>
      <c r="AH77">
        <v>43.995823600000001</v>
      </c>
      <c r="AI77">
        <v>-85.035871400000005</v>
      </c>
      <c r="AJ77">
        <v>43.995823600000001</v>
      </c>
      <c r="AK77">
        <v>-85.035871400000005</v>
      </c>
      <c r="AL77" t="s">
        <v>64</v>
      </c>
      <c r="AM77">
        <v>0</v>
      </c>
      <c r="AN77">
        <v>3905</v>
      </c>
      <c r="AO77">
        <v>3899</v>
      </c>
      <c r="AP77">
        <v>1089</v>
      </c>
      <c r="AQ77">
        <v>-2810</v>
      </c>
    </row>
    <row r="78" spans="1:43" x14ac:dyDescent="0.25">
      <c r="A78" s="1">
        <v>21035075020000</v>
      </c>
      <c r="B78">
        <v>7502</v>
      </c>
      <c r="C78" t="s">
        <v>112</v>
      </c>
      <c r="D78" t="s">
        <v>40</v>
      </c>
      <c r="E78" t="s">
        <v>41</v>
      </c>
      <c r="F78">
        <v>0</v>
      </c>
      <c r="G78" t="s">
        <v>106</v>
      </c>
      <c r="H78" t="s">
        <v>113</v>
      </c>
      <c r="I78" t="s">
        <v>44</v>
      </c>
      <c r="J78" t="s">
        <v>75</v>
      </c>
      <c r="K78">
        <v>3876</v>
      </c>
      <c r="L78" t="s">
        <v>46</v>
      </c>
      <c r="M78" t="s">
        <v>47</v>
      </c>
      <c r="N78">
        <v>0</v>
      </c>
      <c r="O78">
        <v>0</v>
      </c>
      <c r="P78" t="s">
        <v>114</v>
      </c>
      <c r="Q78">
        <v>10896</v>
      </c>
      <c r="R78" t="s">
        <v>115</v>
      </c>
      <c r="S78" t="s">
        <v>116</v>
      </c>
      <c r="T78" t="s">
        <v>51</v>
      </c>
      <c r="U78" t="s">
        <v>52</v>
      </c>
      <c r="V78" t="s">
        <v>117</v>
      </c>
      <c r="W78">
        <v>0</v>
      </c>
      <c r="X78">
        <v>0</v>
      </c>
      <c r="Y78" t="s">
        <v>54</v>
      </c>
      <c r="Z78">
        <v>0</v>
      </c>
      <c r="AA78">
        <v>0</v>
      </c>
      <c r="AB78">
        <v>1054</v>
      </c>
      <c r="AC78">
        <v>0</v>
      </c>
      <c r="AD78">
        <v>1055</v>
      </c>
      <c r="AE78">
        <v>0</v>
      </c>
      <c r="AF78">
        <v>0</v>
      </c>
      <c r="AG78">
        <v>0</v>
      </c>
      <c r="AH78">
        <v>43.99577</v>
      </c>
      <c r="AI78">
        <v>-85.055970000000002</v>
      </c>
      <c r="AJ78">
        <v>43.99577</v>
      </c>
      <c r="AK78">
        <v>-85.055970000000002</v>
      </c>
      <c r="AL78" t="s">
        <v>64</v>
      </c>
      <c r="AM78">
        <v>0</v>
      </c>
      <c r="AN78">
        <v>3876</v>
      </c>
      <c r="AO78">
        <v>3865</v>
      </c>
      <c r="AP78">
        <v>1054</v>
      </c>
      <c r="AQ78">
        <v>-2811</v>
      </c>
    </row>
    <row r="79" spans="1:43" x14ac:dyDescent="0.25">
      <c r="A79" s="1">
        <v>21035052460000</v>
      </c>
      <c r="B79">
        <v>5246</v>
      </c>
      <c r="C79" t="s">
        <v>384</v>
      </c>
      <c r="D79" t="s">
        <v>40</v>
      </c>
      <c r="E79" t="s">
        <v>71</v>
      </c>
      <c r="F79">
        <v>0</v>
      </c>
      <c r="G79" t="s">
        <v>72</v>
      </c>
      <c r="H79" t="s">
        <v>385</v>
      </c>
      <c r="I79" t="s">
        <v>44</v>
      </c>
      <c r="J79" t="s">
        <v>75</v>
      </c>
      <c r="K79">
        <v>3891</v>
      </c>
      <c r="L79" t="s">
        <v>46</v>
      </c>
      <c r="M79" t="s">
        <v>47</v>
      </c>
      <c r="N79">
        <v>0</v>
      </c>
      <c r="O79">
        <v>0</v>
      </c>
      <c r="P79" t="s">
        <v>331</v>
      </c>
      <c r="Q79">
        <v>10863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 t="s">
        <v>54</v>
      </c>
      <c r="Z79">
        <v>0</v>
      </c>
      <c r="AA79">
        <v>0</v>
      </c>
      <c r="AB79">
        <v>1074</v>
      </c>
      <c r="AC79">
        <v>0</v>
      </c>
      <c r="AD79">
        <v>1075</v>
      </c>
      <c r="AE79">
        <v>0</v>
      </c>
      <c r="AF79">
        <v>0</v>
      </c>
      <c r="AG79">
        <v>0</v>
      </c>
      <c r="AH79">
        <v>43.984990000000003</v>
      </c>
      <c r="AI79">
        <v>-85.029610000000005</v>
      </c>
      <c r="AJ79">
        <v>43.984990000000003</v>
      </c>
      <c r="AK79">
        <v>-85.029610000000005</v>
      </c>
      <c r="AL79" t="s">
        <v>64</v>
      </c>
      <c r="AM79">
        <v>0</v>
      </c>
      <c r="AN79">
        <v>3891</v>
      </c>
      <c r="AO79">
        <v>3885</v>
      </c>
      <c r="AP79">
        <v>1074</v>
      </c>
      <c r="AQ79">
        <v>-2811</v>
      </c>
    </row>
    <row r="80" spans="1:43" x14ac:dyDescent="0.25">
      <c r="A80" s="1">
        <v>21035057190000</v>
      </c>
      <c r="B80">
        <v>5719</v>
      </c>
      <c r="C80" t="s">
        <v>288</v>
      </c>
      <c r="D80" t="s">
        <v>40</v>
      </c>
      <c r="E80" t="s">
        <v>71</v>
      </c>
      <c r="F80">
        <v>0</v>
      </c>
      <c r="G80" t="s">
        <v>211</v>
      </c>
      <c r="H80" t="s">
        <v>43</v>
      </c>
      <c r="I80" t="s">
        <v>44</v>
      </c>
      <c r="J80" t="s">
        <v>75</v>
      </c>
      <c r="K80">
        <v>3894</v>
      </c>
      <c r="L80" t="s">
        <v>46</v>
      </c>
      <c r="M80" t="s">
        <v>47</v>
      </c>
      <c r="N80">
        <v>0</v>
      </c>
      <c r="O80">
        <v>0</v>
      </c>
      <c r="P80" t="s">
        <v>274</v>
      </c>
      <c r="Q80">
        <v>10941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 t="s">
        <v>54</v>
      </c>
      <c r="Z80">
        <v>0</v>
      </c>
      <c r="AA80">
        <v>0</v>
      </c>
      <c r="AB80">
        <v>1077</v>
      </c>
      <c r="AC80">
        <v>0</v>
      </c>
      <c r="AD80">
        <v>1077</v>
      </c>
      <c r="AE80">
        <v>0</v>
      </c>
      <c r="AF80">
        <v>0</v>
      </c>
      <c r="AG80">
        <v>0</v>
      </c>
      <c r="AH80">
        <v>43.986849999999997</v>
      </c>
      <c r="AI80">
        <v>-85.017099999999999</v>
      </c>
      <c r="AJ80">
        <v>43.986849999999997</v>
      </c>
      <c r="AK80">
        <v>-85.017099999999999</v>
      </c>
      <c r="AL80" t="s">
        <v>64</v>
      </c>
      <c r="AM80">
        <v>0</v>
      </c>
      <c r="AN80">
        <v>3894</v>
      </c>
      <c r="AO80">
        <v>3888</v>
      </c>
      <c r="AP80">
        <v>1077</v>
      </c>
      <c r="AQ80">
        <v>-2811</v>
      </c>
    </row>
    <row r="81" spans="1:43" x14ac:dyDescent="0.25">
      <c r="A81" s="1">
        <v>21035055130100</v>
      </c>
      <c r="B81">
        <v>5513</v>
      </c>
      <c r="C81" t="s">
        <v>334</v>
      </c>
      <c r="D81" t="s">
        <v>40</v>
      </c>
      <c r="E81" t="s">
        <v>71</v>
      </c>
      <c r="F81">
        <v>0</v>
      </c>
      <c r="G81" t="s">
        <v>211</v>
      </c>
      <c r="H81" t="s">
        <v>335</v>
      </c>
      <c r="I81" t="s">
        <v>182</v>
      </c>
      <c r="J81" t="s">
        <v>183</v>
      </c>
      <c r="K81">
        <v>3908</v>
      </c>
      <c r="L81" t="s">
        <v>46</v>
      </c>
      <c r="M81" t="s">
        <v>47</v>
      </c>
      <c r="N81">
        <v>0</v>
      </c>
      <c r="O81">
        <v>0</v>
      </c>
      <c r="P81" t="s">
        <v>82</v>
      </c>
      <c r="Q81">
        <v>0</v>
      </c>
      <c r="R81" t="s">
        <v>83</v>
      </c>
      <c r="S81" t="s">
        <v>50</v>
      </c>
      <c r="T81" t="s">
        <v>51</v>
      </c>
      <c r="U81" t="s">
        <v>52</v>
      </c>
      <c r="V81" t="s">
        <v>53</v>
      </c>
      <c r="W81">
        <v>0</v>
      </c>
      <c r="X81">
        <v>0</v>
      </c>
      <c r="Y81" t="s">
        <v>54</v>
      </c>
      <c r="Z81">
        <v>0</v>
      </c>
      <c r="AA81">
        <v>0</v>
      </c>
      <c r="AB81">
        <v>1074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43.986871100000002</v>
      </c>
      <c r="AI81">
        <v>-85.019536400000007</v>
      </c>
      <c r="AJ81">
        <v>43.986871100000002</v>
      </c>
      <c r="AK81">
        <v>-85.019536400000007</v>
      </c>
      <c r="AL81" t="s">
        <v>64</v>
      </c>
      <c r="AM81">
        <v>0</v>
      </c>
      <c r="AN81">
        <v>3908</v>
      </c>
      <c r="AO81">
        <v>3886</v>
      </c>
      <c r="AP81">
        <v>1074</v>
      </c>
      <c r="AQ81">
        <v>-2812</v>
      </c>
    </row>
    <row r="82" spans="1:43" x14ac:dyDescent="0.25">
      <c r="A82" s="1">
        <v>21035055130000</v>
      </c>
      <c r="B82">
        <v>5513</v>
      </c>
      <c r="C82" t="s">
        <v>334</v>
      </c>
      <c r="D82" t="s">
        <v>40</v>
      </c>
      <c r="E82" t="s">
        <v>71</v>
      </c>
      <c r="F82">
        <v>0</v>
      </c>
      <c r="G82" t="s">
        <v>211</v>
      </c>
      <c r="H82" t="s">
        <v>335</v>
      </c>
      <c r="I82" t="s">
        <v>44</v>
      </c>
      <c r="J82" t="s">
        <v>336</v>
      </c>
      <c r="K82">
        <v>3892</v>
      </c>
      <c r="L82" t="s">
        <v>46</v>
      </c>
      <c r="M82" t="s">
        <v>47</v>
      </c>
      <c r="N82">
        <v>0</v>
      </c>
      <c r="O82">
        <v>0</v>
      </c>
      <c r="P82" t="s">
        <v>82</v>
      </c>
      <c r="Q82" t="s">
        <v>337</v>
      </c>
      <c r="R82" t="s">
        <v>83</v>
      </c>
      <c r="S82" t="s">
        <v>50</v>
      </c>
      <c r="T82" t="s">
        <v>51</v>
      </c>
      <c r="U82" t="s">
        <v>52</v>
      </c>
      <c r="V82" t="s">
        <v>53</v>
      </c>
      <c r="W82">
        <v>0</v>
      </c>
      <c r="X82">
        <v>0</v>
      </c>
      <c r="Y82" t="s">
        <v>54</v>
      </c>
      <c r="Z82">
        <v>0</v>
      </c>
      <c r="AA82">
        <v>0</v>
      </c>
      <c r="AB82">
        <v>1074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43.986871100000002</v>
      </c>
      <c r="AI82">
        <v>-85.019536400000007</v>
      </c>
      <c r="AJ82">
        <v>43.986871100000002</v>
      </c>
      <c r="AK82">
        <v>-85.019536400000007</v>
      </c>
      <c r="AL82" t="s">
        <v>64</v>
      </c>
      <c r="AM82">
        <v>0</v>
      </c>
      <c r="AN82">
        <v>3892</v>
      </c>
      <c r="AO82">
        <v>3886</v>
      </c>
      <c r="AP82">
        <v>1074</v>
      </c>
      <c r="AQ82">
        <v>-2812</v>
      </c>
    </row>
    <row r="83" spans="1:43" x14ac:dyDescent="0.25">
      <c r="A83" s="1">
        <v>21035055270000</v>
      </c>
      <c r="B83">
        <v>5527</v>
      </c>
      <c r="C83" t="s">
        <v>333</v>
      </c>
      <c r="D83" t="s">
        <v>40</v>
      </c>
      <c r="E83" t="s">
        <v>71</v>
      </c>
      <c r="F83">
        <v>0</v>
      </c>
      <c r="G83" t="s">
        <v>211</v>
      </c>
      <c r="H83" t="s">
        <v>107</v>
      </c>
      <c r="I83" t="s">
        <v>44</v>
      </c>
      <c r="J83" t="s">
        <v>75</v>
      </c>
      <c r="K83">
        <v>3899</v>
      </c>
      <c r="L83" t="s">
        <v>46</v>
      </c>
      <c r="M83" t="s">
        <v>47</v>
      </c>
      <c r="N83">
        <v>0</v>
      </c>
      <c r="O83">
        <v>0</v>
      </c>
      <c r="P83" t="s">
        <v>160</v>
      </c>
      <c r="Q83">
        <v>10928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 t="s">
        <v>54</v>
      </c>
      <c r="Z83">
        <v>0</v>
      </c>
      <c r="AA83">
        <v>0</v>
      </c>
      <c r="AB83">
        <v>1083</v>
      </c>
      <c r="AC83">
        <v>0</v>
      </c>
      <c r="AD83">
        <v>1084</v>
      </c>
      <c r="AE83">
        <v>0</v>
      </c>
      <c r="AF83">
        <v>0</v>
      </c>
      <c r="AG83">
        <v>0</v>
      </c>
      <c r="AH83">
        <v>43.97936</v>
      </c>
      <c r="AI83">
        <v>-85.014669999999995</v>
      </c>
      <c r="AJ83">
        <v>43.97936</v>
      </c>
      <c r="AK83">
        <v>-85.014669999999995</v>
      </c>
      <c r="AL83" t="s">
        <v>64</v>
      </c>
      <c r="AM83">
        <v>0</v>
      </c>
      <c r="AN83">
        <v>3899</v>
      </c>
      <c r="AO83">
        <v>3895</v>
      </c>
      <c r="AP83">
        <v>1083</v>
      </c>
      <c r="AQ83">
        <v>-2812</v>
      </c>
    </row>
    <row r="84" spans="1:43" x14ac:dyDescent="0.25">
      <c r="A84" s="1">
        <v>21035073400000</v>
      </c>
      <c r="B84">
        <v>7340</v>
      </c>
      <c r="C84" t="s">
        <v>129</v>
      </c>
      <c r="D84" t="s">
        <v>40</v>
      </c>
      <c r="E84" t="s">
        <v>41</v>
      </c>
      <c r="F84">
        <v>0</v>
      </c>
      <c r="G84" t="s">
        <v>94</v>
      </c>
      <c r="H84" t="s">
        <v>130</v>
      </c>
      <c r="I84" t="s">
        <v>44</v>
      </c>
      <c r="J84" t="s">
        <v>75</v>
      </c>
      <c r="K84">
        <v>3925</v>
      </c>
      <c r="L84" t="s">
        <v>46</v>
      </c>
      <c r="M84" t="s">
        <v>47</v>
      </c>
      <c r="N84">
        <v>0</v>
      </c>
      <c r="O84">
        <v>0</v>
      </c>
      <c r="P84" t="s">
        <v>100</v>
      </c>
      <c r="Q84">
        <v>10972</v>
      </c>
      <c r="R84">
        <v>0</v>
      </c>
      <c r="S84" t="s">
        <v>101</v>
      </c>
      <c r="T84" t="s">
        <v>102</v>
      </c>
      <c r="U84" t="s">
        <v>52</v>
      </c>
      <c r="V84">
        <v>48615</v>
      </c>
      <c r="W84">
        <v>0</v>
      </c>
      <c r="X84">
        <v>0</v>
      </c>
      <c r="Y84" t="s">
        <v>54</v>
      </c>
      <c r="Z84">
        <v>0</v>
      </c>
      <c r="AA84">
        <v>0</v>
      </c>
      <c r="AB84">
        <v>1109</v>
      </c>
      <c r="AC84">
        <v>0</v>
      </c>
      <c r="AD84">
        <v>1109</v>
      </c>
      <c r="AE84">
        <v>0</v>
      </c>
      <c r="AF84">
        <v>0</v>
      </c>
      <c r="AG84">
        <v>0</v>
      </c>
      <c r="AH84">
        <v>43.993980000000001</v>
      </c>
      <c r="AI84">
        <v>-85.025880000000001</v>
      </c>
      <c r="AJ84">
        <v>43.993980000000001</v>
      </c>
      <c r="AK84">
        <v>-85.025880000000001</v>
      </c>
      <c r="AL84" t="s">
        <v>64</v>
      </c>
      <c r="AM84">
        <v>0</v>
      </c>
      <c r="AN84">
        <v>3925</v>
      </c>
      <c r="AO84">
        <v>3921</v>
      </c>
      <c r="AP84">
        <v>1109</v>
      </c>
      <c r="AQ84">
        <v>-2812</v>
      </c>
    </row>
    <row r="85" spans="1:43" x14ac:dyDescent="0.25">
      <c r="A85" s="1">
        <v>21035070070000</v>
      </c>
      <c r="B85">
        <v>7007</v>
      </c>
      <c r="C85" t="s">
        <v>159</v>
      </c>
      <c r="D85" t="s">
        <v>40</v>
      </c>
      <c r="E85" t="s">
        <v>41</v>
      </c>
      <c r="F85">
        <v>0</v>
      </c>
      <c r="G85" t="s">
        <v>68</v>
      </c>
      <c r="H85" t="s">
        <v>113</v>
      </c>
      <c r="I85" t="s">
        <v>44</v>
      </c>
      <c r="J85" t="s">
        <v>75</v>
      </c>
      <c r="K85">
        <v>3849</v>
      </c>
      <c r="L85" t="s">
        <v>46</v>
      </c>
      <c r="M85" t="s">
        <v>47</v>
      </c>
      <c r="N85">
        <v>0</v>
      </c>
      <c r="O85">
        <v>0</v>
      </c>
      <c r="P85" t="s">
        <v>160</v>
      </c>
      <c r="Q85">
        <v>10931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 t="s">
        <v>54</v>
      </c>
      <c r="Z85">
        <v>0</v>
      </c>
      <c r="AA85">
        <v>0</v>
      </c>
      <c r="AB85">
        <v>1029</v>
      </c>
      <c r="AC85">
        <v>0</v>
      </c>
      <c r="AD85">
        <v>1029</v>
      </c>
      <c r="AE85">
        <v>0</v>
      </c>
      <c r="AF85">
        <v>0</v>
      </c>
      <c r="AG85">
        <v>0</v>
      </c>
      <c r="AH85">
        <v>44.010120000000001</v>
      </c>
      <c r="AI85">
        <v>-85.056179999999998</v>
      </c>
      <c r="AJ85">
        <v>44.010120000000001</v>
      </c>
      <c r="AK85">
        <v>-85.056179999999998</v>
      </c>
      <c r="AL85" t="s">
        <v>64</v>
      </c>
      <c r="AM85">
        <v>0</v>
      </c>
      <c r="AN85">
        <v>3849</v>
      </c>
      <c r="AO85">
        <v>3842</v>
      </c>
      <c r="AP85">
        <v>1029</v>
      </c>
      <c r="AQ85">
        <v>-2813</v>
      </c>
    </row>
    <row r="86" spans="1:43" x14ac:dyDescent="0.25">
      <c r="A86" s="1">
        <v>21035164870000</v>
      </c>
      <c r="B86">
        <v>16487</v>
      </c>
      <c r="C86" t="s">
        <v>80</v>
      </c>
      <c r="D86" t="s">
        <v>40</v>
      </c>
      <c r="E86" t="s">
        <v>71</v>
      </c>
      <c r="F86">
        <v>0</v>
      </c>
      <c r="G86" t="s">
        <v>72</v>
      </c>
      <c r="H86" t="s">
        <v>81</v>
      </c>
      <c r="I86" t="s">
        <v>44</v>
      </c>
      <c r="J86" t="s">
        <v>61</v>
      </c>
      <c r="K86">
        <v>3876</v>
      </c>
      <c r="L86" t="s">
        <v>46</v>
      </c>
      <c r="M86" t="s">
        <v>47</v>
      </c>
      <c r="N86">
        <v>0</v>
      </c>
      <c r="O86">
        <v>0</v>
      </c>
      <c r="P86" t="s">
        <v>82</v>
      </c>
      <c r="Q86">
        <v>4823</v>
      </c>
      <c r="R86" t="s">
        <v>83</v>
      </c>
      <c r="S86" t="s">
        <v>50</v>
      </c>
      <c r="T86" t="s">
        <v>51</v>
      </c>
      <c r="U86" t="s">
        <v>52</v>
      </c>
      <c r="V86" t="s">
        <v>53</v>
      </c>
      <c r="W86">
        <v>0</v>
      </c>
      <c r="X86">
        <v>0</v>
      </c>
      <c r="Y86" t="s">
        <v>54</v>
      </c>
      <c r="Z86">
        <v>0</v>
      </c>
      <c r="AA86">
        <v>0</v>
      </c>
      <c r="AB86">
        <v>1060</v>
      </c>
      <c r="AC86">
        <v>1060</v>
      </c>
      <c r="AD86">
        <v>1059</v>
      </c>
      <c r="AE86">
        <v>0</v>
      </c>
      <c r="AF86">
        <v>0</v>
      </c>
      <c r="AG86">
        <v>0</v>
      </c>
      <c r="AH86">
        <v>43.982866999999999</v>
      </c>
      <c r="AI86">
        <v>-85.042115800000005</v>
      </c>
      <c r="AJ86">
        <v>43.982866999999999</v>
      </c>
      <c r="AK86">
        <v>-85.042115800000005</v>
      </c>
      <c r="AL86" t="s">
        <v>57</v>
      </c>
      <c r="AM86">
        <v>0</v>
      </c>
      <c r="AN86">
        <v>3876</v>
      </c>
      <c r="AO86">
        <v>3873</v>
      </c>
      <c r="AP86">
        <v>1060</v>
      </c>
      <c r="AQ86">
        <v>-2813</v>
      </c>
    </row>
    <row r="87" spans="1:43" x14ac:dyDescent="0.25">
      <c r="A87" s="1">
        <v>21035069450000</v>
      </c>
      <c r="B87">
        <v>6945</v>
      </c>
      <c r="C87" t="s">
        <v>161</v>
      </c>
      <c r="D87" t="s">
        <v>40</v>
      </c>
      <c r="E87" t="s">
        <v>41</v>
      </c>
      <c r="F87">
        <v>0</v>
      </c>
      <c r="G87" t="s">
        <v>106</v>
      </c>
      <c r="H87" t="s">
        <v>111</v>
      </c>
      <c r="I87" t="s">
        <v>44</v>
      </c>
      <c r="J87" t="s">
        <v>75</v>
      </c>
      <c r="K87">
        <v>3879</v>
      </c>
      <c r="L87" t="s">
        <v>46</v>
      </c>
      <c r="M87" t="s">
        <v>47</v>
      </c>
      <c r="N87">
        <v>0</v>
      </c>
      <c r="O87">
        <v>0</v>
      </c>
      <c r="P87" t="s">
        <v>92</v>
      </c>
      <c r="Q87">
        <v>10859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 t="s">
        <v>54</v>
      </c>
      <c r="Z87">
        <v>0</v>
      </c>
      <c r="AA87">
        <v>0</v>
      </c>
      <c r="AB87">
        <v>1063</v>
      </c>
      <c r="AC87">
        <v>0</v>
      </c>
      <c r="AD87">
        <v>1064</v>
      </c>
      <c r="AE87">
        <v>0</v>
      </c>
      <c r="AF87">
        <v>0</v>
      </c>
      <c r="AG87">
        <v>0</v>
      </c>
      <c r="AH87">
        <v>43.997579999999999</v>
      </c>
      <c r="AI87">
        <v>-85.056030000000007</v>
      </c>
      <c r="AJ87">
        <v>43.997579999999999</v>
      </c>
      <c r="AK87">
        <v>-85.056030000000007</v>
      </c>
      <c r="AL87" t="s">
        <v>64</v>
      </c>
      <c r="AM87">
        <v>0</v>
      </c>
      <c r="AN87">
        <v>3879</v>
      </c>
      <c r="AO87">
        <v>3876</v>
      </c>
      <c r="AP87">
        <v>1063</v>
      </c>
      <c r="AQ87">
        <v>-2813</v>
      </c>
    </row>
    <row r="88" spans="1:43" x14ac:dyDescent="0.25">
      <c r="A88" s="1">
        <v>21035058070000</v>
      </c>
      <c r="B88">
        <v>5807</v>
      </c>
      <c r="C88" t="s">
        <v>276</v>
      </c>
      <c r="D88" t="s">
        <v>40</v>
      </c>
      <c r="E88" t="s">
        <v>71</v>
      </c>
      <c r="F88">
        <v>0</v>
      </c>
      <c r="G88" t="s">
        <v>211</v>
      </c>
      <c r="H88" t="s">
        <v>277</v>
      </c>
      <c r="I88" t="s">
        <v>44</v>
      </c>
      <c r="J88" t="s">
        <v>75</v>
      </c>
      <c r="K88">
        <v>3897</v>
      </c>
      <c r="L88" t="s">
        <v>46</v>
      </c>
      <c r="M88" t="s">
        <v>47</v>
      </c>
      <c r="N88">
        <v>0</v>
      </c>
      <c r="O88">
        <v>0</v>
      </c>
      <c r="P88" t="s">
        <v>274</v>
      </c>
      <c r="Q88">
        <v>10943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 t="s">
        <v>54</v>
      </c>
      <c r="Z88">
        <v>0</v>
      </c>
      <c r="AA88">
        <v>0</v>
      </c>
      <c r="AB88">
        <v>1079</v>
      </c>
      <c r="AC88">
        <v>0</v>
      </c>
      <c r="AD88">
        <v>1079</v>
      </c>
      <c r="AE88">
        <v>0</v>
      </c>
      <c r="AF88">
        <v>0</v>
      </c>
      <c r="AG88">
        <v>0</v>
      </c>
      <c r="AH88">
        <v>43.981169999999999</v>
      </c>
      <c r="AI88">
        <v>-85.014650000000003</v>
      </c>
      <c r="AJ88">
        <v>43.981169999999999</v>
      </c>
      <c r="AK88">
        <v>-85.014650000000003</v>
      </c>
      <c r="AL88" t="s">
        <v>64</v>
      </c>
      <c r="AM88">
        <v>0</v>
      </c>
      <c r="AN88">
        <v>3897</v>
      </c>
      <c r="AO88">
        <v>3892</v>
      </c>
      <c r="AP88">
        <v>1079</v>
      </c>
      <c r="AQ88">
        <v>-2813</v>
      </c>
    </row>
    <row r="89" spans="1:43" x14ac:dyDescent="0.25">
      <c r="A89" s="1">
        <v>21035606350000</v>
      </c>
      <c r="B89">
        <v>60635</v>
      </c>
      <c r="C89" t="s">
        <v>39</v>
      </c>
      <c r="D89" t="s">
        <v>40</v>
      </c>
      <c r="E89" t="s">
        <v>41</v>
      </c>
      <c r="F89">
        <v>0</v>
      </c>
      <c r="G89" t="s">
        <v>42</v>
      </c>
      <c r="H89" t="s">
        <v>43</v>
      </c>
      <c r="I89" t="s">
        <v>44</v>
      </c>
      <c r="J89" t="s">
        <v>45</v>
      </c>
      <c r="K89">
        <v>3898</v>
      </c>
      <c r="L89" t="s">
        <v>46</v>
      </c>
      <c r="M89" t="s">
        <v>47</v>
      </c>
      <c r="N89">
        <v>0</v>
      </c>
      <c r="O89">
        <v>0</v>
      </c>
      <c r="P89" t="s">
        <v>48</v>
      </c>
      <c r="Q89">
        <v>0</v>
      </c>
      <c r="R89" t="s">
        <v>49</v>
      </c>
      <c r="S89" t="s">
        <v>50</v>
      </c>
      <c r="T89" t="s">
        <v>51</v>
      </c>
      <c r="U89" t="s">
        <v>52</v>
      </c>
      <c r="V89" t="s">
        <v>53</v>
      </c>
      <c r="W89">
        <v>0</v>
      </c>
      <c r="X89">
        <v>0</v>
      </c>
      <c r="Y89" t="s">
        <v>54</v>
      </c>
      <c r="Z89">
        <v>0</v>
      </c>
      <c r="AA89">
        <v>0</v>
      </c>
      <c r="AB89">
        <v>1082</v>
      </c>
      <c r="AC89">
        <v>1095</v>
      </c>
      <c r="AD89">
        <v>0</v>
      </c>
      <c r="AE89">
        <v>0</v>
      </c>
      <c r="AF89">
        <v>0</v>
      </c>
      <c r="AG89">
        <v>0</v>
      </c>
      <c r="AH89">
        <v>44.001136299999999</v>
      </c>
      <c r="AI89">
        <v>-85.037262100000007</v>
      </c>
      <c r="AJ89">
        <v>44.001136299999999</v>
      </c>
      <c r="AK89">
        <v>-85.037262100000007</v>
      </c>
      <c r="AL89">
        <v>0</v>
      </c>
      <c r="AM89">
        <v>0</v>
      </c>
      <c r="AN89">
        <v>3898</v>
      </c>
      <c r="AO89">
        <v>3895</v>
      </c>
      <c r="AP89">
        <v>1082</v>
      </c>
      <c r="AQ89">
        <v>-2813</v>
      </c>
    </row>
    <row r="90" spans="1:43" x14ac:dyDescent="0.25">
      <c r="A90" s="1">
        <v>21035052090000</v>
      </c>
      <c r="B90">
        <v>5209</v>
      </c>
      <c r="C90" t="s">
        <v>388</v>
      </c>
      <c r="D90" t="s">
        <v>40</v>
      </c>
      <c r="E90" t="s">
        <v>41</v>
      </c>
      <c r="F90">
        <v>0</v>
      </c>
      <c r="G90" t="s">
        <v>42</v>
      </c>
      <c r="H90" t="s">
        <v>389</v>
      </c>
      <c r="I90" t="s">
        <v>44</v>
      </c>
      <c r="J90" t="s">
        <v>75</v>
      </c>
      <c r="K90">
        <v>3889</v>
      </c>
      <c r="L90" t="s">
        <v>46</v>
      </c>
      <c r="M90" t="s">
        <v>47</v>
      </c>
      <c r="N90">
        <v>0</v>
      </c>
      <c r="O90">
        <v>0</v>
      </c>
      <c r="P90" t="s">
        <v>170</v>
      </c>
      <c r="Q90">
        <v>10899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 t="s">
        <v>54</v>
      </c>
      <c r="Z90">
        <v>0</v>
      </c>
      <c r="AA90">
        <v>0</v>
      </c>
      <c r="AB90">
        <v>1063</v>
      </c>
      <c r="AC90">
        <v>0</v>
      </c>
      <c r="AD90">
        <v>1063</v>
      </c>
      <c r="AE90">
        <v>0</v>
      </c>
      <c r="AF90">
        <v>0</v>
      </c>
      <c r="AG90">
        <v>0</v>
      </c>
      <c r="AH90">
        <v>43.992170000000002</v>
      </c>
      <c r="AI90">
        <v>-85.044600000000003</v>
      </c>
      <c r="AJ90">
        <v>43.992170000000002</v>
      </c>
      <c r="AK90">
        <v>-85.044600000000003</v>
      </c>
      <c r="AL90" t="s">
        <v>64</v>
      </c>
      <c r="AM90">
        <v>0</v>
      </c>
      <c r="AN90">
        <v>3889</v>
      </c>
      <c r="AO90">
        <v>3877</v>
      </c>
      <c r="AP90">
        <v>1063</v>
      </c>
      <c r="AQ90">
        <v>-2814</v>
      </c>
    </row>
    <row r="91" spans="1:43" x14ac:dyDescent="0.25">
      <c r="A91" s="1">
        <v>21035068260000</v>
      </c>
      <c r="B91">
        <v>6826</v>
      </c>
      <c r="C91" t="s">
        <v>174</v>
      </c>
      <c r="D91" t="s">
        <v>40</v>
      </c>
      <c r="E91" t="s">
        <v>41</v>
      </c>
      <c r="F91">
        <v>0</v>
      </c>
      <c r="G91" t="s">
        <v>106</v>
      </c>
      <c r="H91" t="s">
        <v>175</v>
      </c>
      <c r="I91" t="s">
        <v>99</v>
      </c>
      <c r="J91" t="s">
        <v>61</v>
      </c>
      <c r="K91">
        <v>3907</v>
      </c>
      <c r="L91" t="s">
        <v>46</v>
      </c>
      <c r="M91" t="s">
        <v>47</v>
      </c>
      <c r="N91">
        <v>0</v>
      </c>
      <c r="O91">
        <v>0</v>
      </c>
      <c r="P91" t="s">
        <v>82</v>
      </c>
      <c r="Q91" t="s">
        <v>176</v>
      </c>
      <c r="R91" t="s">
        <v>83</v>
      </c>
      <c r="S91" t="s">
        <v>50</v>
      </c>
      <c r="T91" t="s">
        <v>51</v>
      </c>
      <c r="U91" t="s">
        <v>52</v>
      </c>
      <c r="V91" t="s">
        <v>53</v>
      </c>
      <c r="W91">
        <v>0</v>
      </c>
      <c r="X91">
        <v>0</v>
      </c>
      <c r="Y91" t="s">
        <v>54</v>
      </c>
      <c r="Z91">
        <v>0</v>
      </c>
      <c r="AA91">
        <v>0</v>
      </c>
      <c r="AB91">
        <v>1076</v>
      </c>
      <c r="AC91">
        <v>0</v>
      </c>
      <c r="AD91">
        <v>1076</v>
      </c>
      <c r="AE91">
        <v>0</v>
      </c>
      <c r="AF91">
        <v>0</v>
      </c>
      <c r="AG91">
        <v>0</v>
      </c>
      <c r="AH91">
        <v>43.994120500000001</v>
      </c>
      <c r="AI91">
        <v>-85.049639600000006</v>
      </c>
      <c r="AJ91">
        <v>43.994120500000001</v>
      </c>
      <c r="AK91">
        <v>-85.049639600000006</v>
      </c>
      <c r="AL91" t="s">
        <v>64</v>
      </c>
      <c r="AM91">
        <v>0</v>
      </c>
      <c r="AN91">
        <v>3907</v>
      </c>
      <c r="AO91">
        <v>3890</v>
      </c>
      <c r="AP91">
        <v>1076</v>
      </c>
      <c r="AQ91">
        <v>-2814</v>
      </c>
    </row>
    <row r="92" spans="1:43" x14ac:dyDescent="0.25">
      <c r="A92" s="1">
        <v>21035053810000</v>
      </c>
      <c r="B92">
        <v>5381</v>
      </c>
      <c r="C92" t="s">
        <v>326</v>
      </c>
      <c r="D92" t="s">
        <v>40</v>
      </c>
      <c r="E92" t="s">
        <v>71</v>
      </c>
      <c r="F92">
        <v>0</v>
      </c>
      <c r="G92" t="s">
        <v>72</v>
      </c>
      <c r="H92" t="s">
        <v>363</v>
      </c>
      <c r="I92" t="s">
        <v>44</v>
      </c>
      <c r="J92" t="s">
        <v>75</v>
      </c>
      <c r="K92">
        <v>3905</v>
      </c>
      <c r="L92" t="s">
        <v>46</v>
      </c>
      <c r="M92" t="s">
        <v>47</v>
      </c>
      <c r="N92">
        <v>0</v>
      </c>
      <c r="O92">
        <v>0</v>
      </c>
      <c r="P92" t="s">
        <v>331</v>
      </c>
      <c r="Q92">
        <v>10862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 t="s">
        <v>54</v>
      </c>
      <c r="Z92">
        <v>0</v>
      </c>
      <c r="AA92">
        <v>0</v>
      </c>
      <c r="AB92">
        <v>1081</v>
      </c>
      <c r="AC92">
        <v>0</v>
      </c>
      <c r="AD92">
        <v>1082</v>
      </c>
      <c r="AE92">
        <v>0</v>
      </c>
      <c r="AF92">
        <v>0</v>
      </c>
      <c r="AG92">
        <v>0</v>
      </c>
      <c r="AH92">
        <v>43.986800000000002</v>
      </c>
      <c r="AI92">
        <v>-85.029579999999996</v>
      </c>
      <c r="AJ92">
        <v>43.986800000000002</v>
      </c>
      <c r="AK92">
        <v>-85.029579999999996</v>
      </c>
      <c r="AL92" t="s">
        <v>64</v>
      </c>
      <c r="AM92">
        <v>0</v>
      </c>
      <c r="AN92">
        <v>3905</v>
      </c>
      <c r="AO92">
        <v>3895</v>
      </c>
      <c r="AP92">
        <v>1081</v>
      </c>
      <c r="AQ92">
        <v>-2814</v>
      </c>
    </row>
    <row r="93" spans="1:43" x14ac:dyDescent="0.25">
      <c r="A93" s="1">
        <v>21035071000000</v>
      </c>
      <c r="B93">
        <v>7100</v>
      </c>
      <c r="C93" t="s">
        <v>147</v>
      </c>
      <c r="D93" t="s">
        <v>40</v>
      </c>
      <c r="E93" t="s">
        <v>41</v>
      </c>
      <c r="F93">
        <v>0</v>
      </c>
      <c r="G93" t="s">
        <v>94</v>
      </c>
      <c r="H93" t="s">
        <v>148</v>
      </c>
      <c r="I93" t="s">
        <v>44</v>
      </c>
      <c r="J93" t="s">
        <v>75</v>
      </c>
      <c r="K93">
        <v>3928</v>
      </c>
      <c r="L93" t="s">
        <v>46</v>
      </c>
      <c r="M93" t="s">
        <v>47</v>
      </c>
      <c r="N93">
        <v>0</v>
      </c>
      <c r="O93">
        <v>0</v>
      </c>
      <c r="P93" t="s">
        <v>100</v>
      </c>
      <c r="Q93">
        <v>10978</v>
      </c>
      <c r="R93">
        <v>0</v>
      </c>
      <c r="S93" t="s">
        <v>101</v>
      </c>
      <c r="T93" t="s">
        <v>102</v>
      </c>
      <c r="U93" t="s">
        <v>52</v>
      </c>
      <c r="V93">
        <v>48615</v>
      </c>
      <c r="W93">
        <v>0</v>
      </c>
      <c r="X93">
        <v>0</v>
      </c>
      <c r="Y93" t="s">
        <v>54</v>
      </c>
      <c r="Z93">
        <v>0</v>
      </c>
      <c r="AA93">
        <v>0</v>
      </c>
      <c r="AB93">
        <v>1111</v>
      </c>
      <c r="AC93">
        <v>0</v>
      </c>
      <c r="AD93">
        <v>1111</v>
      </c>
      <c r="AE93">
        <v>0</v>
      </c>
      <c r="AF93">
        <v>0</v>
      </c>
      <c r="AG93">
        <v>0</v>
      </c>
      <c r="AH93">
        <v>43.99579</v>
      </c>
      <c r="AI93">
        <v>-85.025909999999996</v>
      </c>
      <c r="AJ93">
        <v>43.99579</v>
      </c>
      <c r="AK93">
        <v>-85.025909999999996</v>
      </c>
      <c r="AL93" t="s">
        <v>64</v>
      </c>
      <c r="AM93">
        <v>0</v>
      </c>
      <c r="AN93">
        <v>3928</v>
      </c>
      <c r="AO93">
        <v>3925</v>
      </c>
      <c r="AP93">
        <v>1111</v>
      </c>
      <c r="AQ93">
        <v>-2814</v>
      </c>
    </row>
    <row r="94" spans="1:43" x14ac:dyDescent="0.25">
      <c r="A94" s="1">
        <v>21035058900000</v>
      </c>
      <c r="B94">
        <v>5890</v>
      </c>
      <c r="C94" t="s">
        <v>260</v>
      </c>
      <c r="D94" t="s">
        <v>40</v>
      </c>
      <c r="E94" t="s">
        <v>41</v>
      </c>
      <c r="F94">
        <v>0</v>
      </c>
      <c r="G94" t="s">
        <v>94</v>
      </c>
      <c r="H94" t="s">
        <v>69</v>
      </c>
      <c r="I94" t="s">
        <v>44</v>
      </c>
      <c r="J94" t="s">
        <v>261</v>
      </c>
      <c r="K94">
        <v>3889</v>
      </c>
      <c r="L94" t="s">
        <v>46</v>
      </c>
      <c r="M94" t="s">
        <v>47</v>
      </c>
      <c r="N94">
        <v>0</v>
      </c>
      <c r="O94">
        <v>0</v>
      </c>
      <c r="P94" t="s">
        <v>82</v>
      </c>
      <c r="Q94">
        <v>4817</v>
      </c>
      <c r="R94" t="s">
        <v>83</v>
      </c>
      <c r="S94" t="s">
        <v>50</v>
      </c>
      <c r="T94" t="s">
        <v>51</v>
      </c>
      <c r="U94" t="s">
        <v>52</v>
      </c>
      <c r="V94" t="s">
        <v>53</v>
      </c>
      <c r="W94">
        <v>0</v>
      </c>
      <c r="X94">
        <v>0</v>
      </c>
      <c r="Y94" t="s">
        <v>54</v>
      </c>
      <c r="Z94">
        <v>0</v>
      </c>
      <c r="AA94">
        <v>0</v>
      </c>
      <c r="AB94">
        <v>1071</v>
      </c>
      <c r="AC94">
        <v>0</v>
      </c>
      <c r="AD94">
        <v>1071</v>
      </c>
      <c r="AE94">
        <v>0</v>
      </c>
      <c r="AF94">
        <v>0</v>
      </c>
      <c r="AG94">
        <v>0</v>
      </c>
      <c r="AH94">
        <v>43.988631900000001</v>
      </c>
      <c r="AI94">
        <v>-85.014612400000004</v>
      </c>
      <c r="AJ94">
        <v>43.988631900000001</v>
      </c>
      <c r="AK94">
        <v>-85.014612400000004</v>
      </c>
      <c r="AL94" t="s">
        <v>64</v>
      </c>
      <c r="AM94">
        <v>0</v>
      </c>
      <c r="AN94">
        <v>3889</v>
      </c>
      <c r="AO94">
        <v>3886</v>
      </c>
      <c r="AP94">
        <v>1071</v>
      </c>
      <c r="AQ94">
        <v>-2815</v>
      </c>
    </row>
    <row r="95" spans="1:43" x14ac:dyDescent="0.25">
      <c r="A95" s="1">
        <v>21035052990000</v>
      </c>
      <c r="B95">
        <v>5299</v>
      </c>
      <c r="C95" t="s">
        <v>379</v>
      </c>
      <c r="D95" t="s">
        <v>40</v>
      </c>
      <c r="E95" t="s">
        <v>71</v>
      </c>
      <c r="F95">
        <v>0</v>
      </c>
      <c r="G95" t="s">
        <v>211</v>
      </c>
      <c r="H95" t="s">
        <v>380</v>
      </c>
      <c r="I95" t="s">
        <v>44</v>
      </c>
      <c r="J95" t="s">
        <v>75</v>
      </c>
      <c r="K95">
        <v>3909</v>
      </c>
      <c r="L95" t="s">
        <v>46</v>
      </c>
      <c r="M95" t="s">
        <v>47</v>
      </c>
      <c r="N95">
        <v>0</v>
      </c>
      <c r="O95">
        <v>0</v>
      </c>
      <c r="P95" t="s">
        <v>328</v>
      </c>
      <c r="Q95">
        <v>10908</v>
      </c>
      <c r="R95">
        <v>0</v>
      </c>
      <c r="S95" t="s">
        <v>329</v>
      </c>
      <c r="T95" t="s">
        <v>40</v>
      </c>
      <c r="U95" t="s">
        <v>52</v>
      </c>
      <c r="V95">
        <v>48617</v>
      </c>
      <c r="W95">
        <v>0</v>
      </c>
      <c r="X95">
        <v>0</v>
      </c>
      <c r="Y95" t="s">
        <v>54</v>
      </c>
      <c r="Z95">
        <v>0</v>
      </c>
      <c r="AA95">
        <v>0</v>
      </c>
      <c r="AB95">
        <v>1087</v>
      </c>
      <c r="AC95">
        <v>0</v>
      </c>
      <c r="AD95">
        <v>1088</v>
      </c>
      <c r="AE95">
        <v>0</v>
      </c>
      <c r="AF95">
        <v>0</v>
      </c>
      <c r="AG95">
        <v>0</v>
      </c>
      <c r="AH95">
        <v>43.979370000000003</v>
      </c>
      <c r="AI95">
        <v>-85.012129999999999</v>
      </c>
      <c r="AJ95">
        <v>43.979370000000003</v>
      </c>
      <c r="AK95">
        <v>-85.012129999999999</v>
      </c>
      <c r="AL95" t="s">
        <v>64</v>
      </c>
      <c r="AM95">
        <v>0</v>
      </c>
      <c r="AN95">
        <v>3909</v>
      </c>
      <c r="AO95">
        <v>3902</v>
      </c>
      <c r="AP95">
        <v>1087</v>
      </c>
      <c r="AQ95">
        <v>-2815</v>
      </c>
    </row>
    <row r="96" spans="1:43" x14ac:dyDescent="0.25">
      <c r="A96" s="1">
        <v>21035053400000</v>
      </c>
      <c r="B96">
        <v>5340</v>
      </c>
      <c r="C96" t="s">
        <v>367</v>
      </c>
      <c r="D96" t="s">
        <v>40</v>
      </c>
      <c r="E96" t="s">
        <v>41</v>
      </c>
      <c r="F96">
        <v>0</v>
      </c>
      <c r="G96" t="s">
        <v>94</v>
      </c>
      <c r="H96" t="s">
        <v>368</v>
      </c>
      <c r="I96" t="s">
        <v>44</v>
      </c>
      <c r="J96" t="s">
        <v>75</v>
      </c>
      <c r="K96">
        <v>3912</v>
      </c>
      <c r="L96" t="s">
        <v>46</v>
      </c>
      <c r="M96" t="s">
        <v>47</v>
      </c>
      <c r="N96">
        <v>0</v>
      </c>
      <c r="O96">
        <v>0</v>
      </c>
      <c r="P96" t="s">
        <v>339</v>
      </c>
      <c r="Q96">
        <v>10869</v>
      </c>
      <c r="R96">
        <v>0</v>
      </c>
      <c r="S96" t="s">
        <v>340</v>
      </c>
      <c r="T96" t="s">
        <v>341</v>
      </c>
      <c r="U96" t="s">
        <v>52</v>
      </c>
      <c r="V96">
        <v>48801</v>
      </c>
      <c r="W96">
        <v>0</v>
      </c>
      <c r="X96">
        <v>0</v>
      </c>
      <c r="Y96" t="s">
        <v>54</v>
      </c>
      <c r="Z96">
        <v>0</v>
      </c>
      <c r="AA96">
        <v>0</v>
      </c>
      <c r="AB96">
        <v>1093</v>
      </c>
      <c r="AC96">
        <v>0</v>
      </c>
      <c r="AD96">
        <v>1093</v>
      </c>
      <c r="AE96">
        <v>0</v>
      </c>
      <c r="AF96">
        <v>0</v>
      </c>
      <c r="AG96">
        <v>0</v>
      </c>
      <c r="AH96">
        <v>43.988610000000001</v>
      </c>
      <c r="AI96">
        <v>-85.027069999999995</v>
      </c>
      <c r="AJ96">
        <v>43.988610000000001</v>
      </c>
      <c r="AK96">
        <v>-85.027069999999995</v>
      </c>
      <c r="AL96" t="s">
        <v>64</v>
      </c>
      <c r="AM96">
        <v>0</v>
      </c>
      <c r="AN96">
        <v>3912</v>
      </c>
      <c r="AO96">
        <v>3908</v>
      </c>
      <c r="AP96">
        <v>1093</v>
      </c>
      <c r="AQ96">
        <v>-2815</v>
      </c>
    </row>
    <row r="97" spans="1:43" x14ac:dyDescent="0.25">
      <c r="A97" s="1">
        <v>21035055430000</v>
      </c>
      <c r="B97">
        <v>5543</v>
      </c>
      <c r="C97" t="s">
        <v>318</v>
      </c>
      <c r="D97" t="s">
        <v>40</v>
      </c>
      <c r="E97" t="s">
        <v>41</v>
      </c>
      <c r="F97">
        <v>0</v>
      </c>
      <c r="G97" t="s">
        <v>94</v>
      </c>
      <c r="H97" t="s">
        <v>312</v>
      </c>
      <c r="I97" t="s">
        <v>44</v>
      </c>
      <c r="J97" t="s">
        <v>75</v>
      </c>
      <c r="K97">
        <v>3913</v>
      </c>
      <c r="L97" t="s">
        <v>46</v>
      </c>
      <c r="M97" t="s">
        <v>47</v>
      </c>
      <c r="N97">
        <v>0</v>
      </c>
      <c r="O97">
        <v>0</v>
      </c>
      <c r="P97" t="s">
        <v>319</v>
      </c>
      <c r="Q97">
        <v>10884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 t="s">
        <v>54</v>
      </c>
      <c r="Z97">
        <v>0</v>
      </c>
      <c r="AA97">
        <v>0</v>
      </c>
      <c r="AB97">
        <v>1094</v>
      </c>
      <c r="AC97">
        <v>0</v>
      </c>
      <c r="AD97">
        <v>1095</v>
      </c>
      <c r="AE97">
        <v>0</v>
      </c>
      <c r="AF97">
        <v>0</v>
      </c>
      <c r="AG97">
        <v>0</v>
      </c>
      <c r="AH97">
        <v>43.990459999999999</v>
      </c>
      <c r="AI97">
        <v>-85.01961</v>
      </c>
      <c r="AJ97">
        <v>43.990459999999999</v>
      </c>
      <c r="AK97">
        <v>-85.01961</v>
      </c>
      <c r="AL97" t="s">
        <v>64</v>
      </c>
      <c r="AM97">
        <v>0</v>
      </c>
      <c r="AN97">
        <v>3913</v>
      </c>
      <c r="AO97">
        <v>3909</v>
      </c>
      <c r="AP97">
        <v>1094</v>
      </c>
      <c r="AQ97">
        <v>-2815</v>
      </c>
    </row>
    <row r="98" spans="1:43" x14ac:dyDescent="0.25">
      <c r="A98" s="1">
        <v>21035066350000</v>
      </c>
      <c r="B98">
        <v>6635</v>
      </c>
      <c r="C98" t="s">
        <v>194</v>
      </c>
      <c r="D98" t="s">
        <v>40</v>
      </c>
      <c r="E98" t="s">
        <v>41</v>
      </c>
      <c r="F98">
        <v>0</v>
      </c>
      <c r="G98" t="s">
        <v>94</v>
      </c>
      <c r="H98" t="s">
        <v>167</v>
      </c>
      <c r="I98" t="s">
        <v>44</v>
      </c>
      <c r="J98" t="s">
        <v>75</v>
      </c>
      <c r="K98">
        <v>3924</v>
      </c>
      <c r="L98" t="s">
        <v>46</v>
      </c>
      <c r="M98" t="s">
        <v>47</v>
      </c>
      <c r="N98">
        <v>0</v>
      </c>
      <c r="O98">
        <v>0</v>
      </c>
      <c r="P98" t="s">
        <v>100</v>
      </c>
      <c r="Q98">
        <v>10977</v>
      </c>
      <c r="R98">
        <v>0</v>
      </c>
      <c r="S98" t="s">
        <v>101</v>
      </c>
      <c r="T98" t="s">
        <v>102</v>
      </c>
      <c r="U98" t="s">
        <v>52</v>
      </c>
      <c r="V98">
        <v>48615</v>
      </c>
      <c r="W98">
        <v>0</v>
      </c>
      <c r="X98">
        <v>0</v>
      </c>
      <c r="Y98" t="s">
        <v>54</v>
      </c>
      <c r="Z98">
        <v>0</v>
      </c>
      <c r="AA98">
        <v>0</v>
      </c>
      <c r="AB98">
        <v>1102</v>
      </c>
      <c r="AC98">
        <v>0</v>
      </c>
      <c r="AD98">
        <v>1102</v>
      </c>
      <c r="AE98">
        <v>0</v>
      </c>
      <c r="AF98">
        <v>0</v>
      </c>
      <c r="AG98">
        <v>0</v>
      </c>
      <c r="AH98">
        <v>43.997599999999998</v>
      </c>
      <c r="AI98">
        <v>-85.025930000000002</v>
      </c>
      <c r="AJ98">
        <v>43.997599999999998</v>
      </c>
      <c r="AK98">
        <v>-85.025930000000002</v>
      </c>
      <c r="AL98" t="s">
        <v>64</v>
      </c>
      <c r="AM98">
        <v>0</v>
      </c>
      <c r="AN98">
        <v>3924</v>
      </c>
      <c r="AO98">
        <v>3917</v>
      </c>
      <c r="AP98">
        <v>1102</v>
      </c>
      <c r="AQ98">
        <v>-2815</v>
      </c>
    </row>
    <row r="99" spans="1:43" x14ac:dyDescent="0.25">
      <c r="A99" s="1">
        <v>21035071760000</v>
      </c>
      <c r="B99">
        <v>7176</v>
      </c>
      <c r="C99" t="s">
        <v>145</v>
      </c>
      <c r="D99" t="s">
        <v>40</v>
      </c>
      <c r="E99" t="s">
        <v>41</v>
      </c>
      <c r="F99">
        <v>0</v>
      </c>
      <c r="G99" t="s">
        <v>97</v>
      </c>
      <c r="H99" t="s">
        <v>146</v>
      </c>
      <c r="I99" t="s">
        <v>44</v>
      </c>
      <c r="J99" t="s">
        <v>75</v>
      </c>
      <c r="K99">
        <v>3885</v>
      </c>
      <c r="L99" t="s">
        <v>46</v>
      </c>
      <c r="M99" t="s">
        <v>47</v>
      </c>
      <c r="N99">
        <v>0</v>
      </c>
      <c r="O99">
        <v>0</v>
      </c>
      <c r="P99" t="s">
        <v>100</v>
      </c>
      <c r="Q99">
        <v>10974</v>
      </c>
      <c r="R99">
        <v>0</v>
      </c>
      <c r="S99" t="s">
        <v>101</v>
      </c>
      <c r="T99" t="s">
        <v>102</v>
      </c>
      <c r="U99" t="s">
        <v>52</v>
      </c>
      <c r="V99">
        <v>48615</v>
      </c>
      <c r="W99">
        <v>0</v>
      </c>
      <c r="X99">
        <v>0</v>
      </c>
      <c r="Y99" t="s">
        <v>54</v>
      </c>
      <c r="Z99">
        <v>0</v>
      </c>
      <c r="AA99">
        <v>0</v>
      </c>
      <c r="AB99">
        <v>1066</v>
      </c>
      <c r="AC99">
        <v>0</v>
      </c>
      <c r="AD99">
        <v>1067</v>
      </c>
      <c r="AE99">
        <v>0</v>
      </c>
      <c r="AF99">
        <v>0</v>
      </c>
      <c r="AG99">
        <v>0</v>
      </c>
      <c r="AH99">
        <v>44.008490000000002</v>
      </c>
      <c r="AI99">
        <v>-85.016710000000003</v>
      </c>
      <c r="AJ99">
        <v>44.008490000000002</v>
      </c>
      <c r="AK99">
        <v>-85.016710000000003</v>
      </c>
      <c r="AL99" t="s">
        <v>64</v>
      </c>
      <c r="AM99">
        <v>0</v>
      </c>
      <c r="AN99">
        <v>3885</v>
      </c>
      <c r="AO99">
        <v>3883</v>
      </c>
      <c r="AP99">
        <v>1066</v>
      </c>
      <c r="AQ99">
        <v>-2817</v>
      </c>
    </row>
    <row r="100" spans="1:43" x14ac:dyDescent="0.25">
      <c r="A100" s="1">
        <v>21035066020000</v>
      </c>
      <c r="B100">
        <v>6602</v>
      </c>
      <c r="C100" t="s">
        <v>196</v>
      </c>
      <c r="D100" t="s">
        <v>40</v>
      </c>
      <c r="E100" t="s">
        <v>41</v>
      </c>
      <c r="F100">
        <v>0</v>
      </c>
      <c r="G100" t="s">
        <v>97</v>
      </c>
      <c r="H100" t="s">
        <v>197</v>
      </c>
      <c r="I100" t="s">
        <v>44</v>
      </c>
      <c r="J100" t="s">
        <v>75</v>
      </c>
      <c r="K100">
        <v>3897</v>
      </c>
      <c r="L100" t="s">
        <v>46</v>
      </c>
      <c r="M100" t="s">
        <v>47</v>
      </c>
      <c r="N100">
        <v>0</v>
      </c>
      <c r="O100">
        <v>0</v>
      </c>
      <c r="P100" t="s">
        <v>198</v>
      </c>
      <c r="Q100">
        <v>10973</v>
      </c>
      <c r="R100">
        <v>0</v>
      </c>
      <c r="S100" t="s">
        <v>199</v>
      </c>
      <c r="T100" t="s">
        <v>200</v>
      </c>
      <c r="U100" t="s">
        <v>52</v>
      </c>
      <c r="V100">
        <v>49504</v>
      </c>
      <c r="W100">
        <v>0</v>
      </c>
      <c r="X100">
        <v>0</v>
      </c>
      <c r="Y100" t="s">
        <v>54</v>
      </c>
      <c r="Z100">
        <v>0</v>
      </c>
      <c r="AA100">
        <v>0</v>
      </c>
      <c r="AB100">
        <v>1075</v>
      </c>
      <c r="AC100">
        <v>0</v>
      </c>
      <c r="AD100">
        <v>1075</v>
      </c>
      <c r="AE100">
        <v>0</v>
      </c>
      <c r="AF100">
        <v>0</v>
      </c>
      <c r="AG100">
        <v>0</v>
      </c>
      <c r="AH100">
        <v>44.010300000000001</v>
      </c>
      <c r="AI100">
        <v>-85.016710000000003</v>
      </c>
      <c r="AJ100">
        <v>44.010300000000001</v>
      </c>
      <c r="AK100">
        <v>-85.016710000000003</v>
      </c>
      <c r="AL100" t="s">
        <v>64</v>
      </c>
      <c r="AM100">
        <v>0</v>
      </c>
      <c r="AN100">
        <v>3897</v>
      </c>
      <c r="AO100">
        <v>3892</v>
      </c>
      <c r="AP100">
        <v>1075</v>
      </c>
      <c r="AQ100">
        <v>-2817</v>
      </c>
    </row>
    <row r="101" spans="1:43" x14ac:dyDescent="0.25">
      <c r="A101" s="1">
        <v>21035055060000</v>
      </c>
      <c r="B101">
        <v>5506</v>
      </c>
      <c r="C101" t="s">
        <v>343</v>
      </c>
      <c r="D101" t="s">
        <v>40</v>
      </c>
      <c r="E101" t="s">
        <v>41</v>
      </c>
      <c r="F101">
        <v>0</v>
      </c>
      <c r="G101" t="s">
        <v>97</v>
      </c>
      <c r="H101" t="s">
        <v>148</v>
      </c>
      <c r="I101" t="s">
        <v>44</v>
      </c>
      <c r="J101" t="s">
        <v>75</v>
      </c>
      <c r="K101">
        <v>3912</v>
      </c>
      <c r="L101" t="s">
        <v>46</v>
      </c>
      <c r="M101" t="s">
        <v>47</v>
      </c>
      <c r="N101">
        <v>0</v>
      </c>
      <c r="O101">
        <v>0</v>
      </c>
      <c r="P101" t="s">
        <v>295</v>
      </c>
      <c r="Q101">
        <v>10967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 t="s">
        <v>54</v>
      </c>
      <c r="Z101">
        <v>0</v>
      </c>
      <c r="AA101">
        <v>0</v>
      </c>
      <c r="AB101">
        <v>1087</v>
      </c>
      <c r="AC101">
        <v>0</v>
      </c>
      <c r="AD101">
        <v>1087</v>
      </c>
      <c r="AE101">
        <v>0</v>
      </c>
      <c r="AF101">
        <v>0</v>
      </c>
      <c r="AG101">
        <v>0</v>
      </c>
      <c r="AH101">
        <v>44.010249999999999</v>
      </c>
      <c r="AI101">
        <v>-85.025980000000004</v>
      </c>
      <c r="AJ101">
        <v>44.010249999999999</v>
      </c>
      <c r="AK101">
        <v>-85.025980000000004</v>
      </c>
      <c r="AL101" t="s">
        <v>64</v>
      </c>
      <c r="AM101">
        <v>0</v>
      </c>
      <c r="AN101">
        <v>3912</v>
      </c>
      <c r="AO101">
        <v>3904</v>
      </c>
      <c r="AP101">
        <v>1087</v>
      </c>
      <c r="AQ101">
        <v>-2817</v>
      </c>
    </row>
    <row r="102" spans="1:43" x14ac:dyDescent="0.25">
      <c r="A102" s="1">
        <v>21035052890000</v>
      </c>
      <c r="B102">
        <v>5289</v>
      </c>
      <c r="C102" t="s">
        <v>381</v>
      </c>
      <c r="D102" t="s">
        <v>40</v>
      </c>
      <c r="E102" t="s">
        <v>41</v>
      </c>
      <c r="F102">
        <v>0</v>
      </c>
      <c r="G102" t="s">
        <v>94</v>
      </c>
      <c r="H102" t="s">
        <v>98</v>
      </c>
      <c r="I102" t="s">
        <v>44</v>
      </c>
      <c r="J102" t="s">
        <v>75</v>
      </c>
      <c r="K102">
        <v>3919</v>
      </c>
      <c r="L102" t="s">
        <v>46</v>
      </c>
      <c r="M102" t="s">
        <v>47</v>
      </c>
      <c r="N102">
        <v>0</v>
      </c>
      <c r="O102">
        <v>0</v>
      </c>
      <c r="P102" t="s">
        <v>180</v>
      </c>
      <c r="Q102">
        <v>10915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 t="s">
        <v>54</v>
      </c>
      <c r="Z102">
        <v>0</v>
      </c>
      <c r="AA102">
        <v>0</v>
      </c>
      <c r="AB102">
        <v>1097</v>
      </c>
      <c r="AC102">
        <v>0</v>
      </c>
      <c r="AD102">
        <v>1098</v>
      </c>
      <c r="AE102">
        <v>0</v>
      </c>
      <c r="AF102">
        <v>0</v>
      </c>
      <c r="AG102">
        <v>0</v>
      </c>
      <c r="AH102">
        <v>43.988639999999997</v>
      </c>
      <c r="AI102">
        <v>-85.022109999999998</v>
      </c>
      <c r="AJ102">
        <v>43.988639999999997</v>
      </c>
      <c r="AK102">
        <v>-85.022109999999998</v>
      </c>
      <c r="AL102" t="s">
        <v>64</v>
      </c>
      <c r="AM102">
        <v>0</v>
      </c>
      <c r="AN102">
        <v>3919</v>
      </c>
      <c r="AO102">
        <v>3914</v>
      </c>
      <c r="AP102">
        <v>1097</v>
      </c>
      <c r="AQ102">
        <v>-2817</v>
      </c>
    </row>
    <row r="103" spans="1:43" x14ac:dyDescent="0.25">
      <c r="A103" s="1">
        <v>21035072860000</v>
      </c>
      <c r="B103">
        <v>7286</v>
      </c>
      <c r="C103" t="s">
        <v>134</v>
      </c>
      <c r="D103" t="s">
        <v>40</v>
      </c>
      <c r="E103" t="s">
        <v>41</v>
      </c>
      <c r="F103">
        <v>0</v>
      </c>
      <c r="G103" t="s">
        <v>68</v>
      </c>
      <c r="H103" t="s">
        <v>135</v>
      </c>
      <c r="I103" t="s">
        <v>44</v>
      </c>
      <c r="J103" t="s">
        <v>75</v>
      </c>
      <c r="K103">
        <v>3847</v>
      </c>
      <c r="L103" t="s">
        <v>46</v>
      </c>
      <c r="M103" t="s">
        <v>47</v>
      </c>
      <c r="N103">
        <v>0</v>
      </c>
      <c r="O103">
        <v>0</v>
      </c>
      <c r="P103" t="s">
        <v>100</v>
      </c>
      <c r="Q103">
        <v>10991</v>
      </c>
      <c r="R103">
        <v>0</v>
      </c>
      <c r="S103" t="s">
        <v>101</v>
      </c>
      <c r="T103" t="s">
        <v>102</v>
      </c>
      <c r="U103" t="s">
        <v>52</v>
      </c>
      <c r="V103">
        <v>48615</v>
      </c>
      <c r="W103">
        <v>0</v>
      </c>
      <c r="X103">
        <v>0</v>
      </c>
      <c r="Y103" t="s">
        <v>54</v>
      </c>
      <c r="Z103">
        <v>0</v>
      </c>
      <c r="AA103">
        <v>0</v>
      </c>
      <c r="AB103">
        <v>1023</v>
      </c>
      <c r="AC103">
        <v>0</v>
      </c>
      <c r="AD103">
        <v>1024</v>
      </c>
      <c r="AE103">
        <v>0</v>
      </c>
      <c r="AF103">
        <v>0</v>
      </c>
      <c r="AG103">
        <v>0</v>
      </c>
      <c r="AH103">
        <v>44.00311</v>
      </c>
      <c r="AI103">
        <v>-85.061179999999993</v>
      </c>
      <c r="AJ103">
        <v>44.00311</v>
      </c>
      <c r="AK103">
        <v>-85.061179999999993</v>
      </c>
      <c r="AL103" t="s">
        <v>64</v>
      </c>
      <c r="AM103">
        <v>0</v>
      </c>
      <c r="AN103">
        <v>3847</v>
      </c>
      <c r="AO103">
        <v>3841</v>
      </c>
      <c r="AP103">
        <v>1023</v>
      </c>
      <c r="AQ103">
        <v>-2818</v>
      </c>
    </row>
    <row r="104" spans="1:43" x14ac:dyDescent="0.25">
      <c r="A104" s="1">
        <v>21035071920000</v>
      </c>
      <c r="B104">
        <v>7192</v>
      </c>
      <c r="C104" t="s">
        <v>143</v>
      </c>
      <c r="D104" t="s">
        <v>40</v>
      </c>
      <c r="E104" t="s">
        <v>41</v>
      </c>
      <c r="F104">
        <v>0</v>
      </c>
      <c r="G104" t="s">
        <v>97</v>
      </c>
      <c r="H104" t="s">
        <v>144</v>
      </c>
      <c r="I104" t="s">
        <v>44</v>
      </c>
      <c r="J104" t="s">
        <v>75</v>
      </c>
      <c r="K104">
        <v>3892</v>
      </c>
      <c r="L104" t="s">
        <v>46</v>
      </c>
      <c r="M104" t="s">
        <v>47</v>
      </c>
      <c r="N104">
        <v>0</v>
      </c>
      <c r="O104">
        <v>0</v>
      </c>
      <c r="P104" t="s">
        <v>100</v>
      </c>
      <c r="Q104">
        <v>10966</v>
      </c>
      <c r="R104">
        <v>0</v>
      </c>
      <c r="S104" t="s">
        <v>101</v>
      </c>
      <c r="T104" t="s">
        <v>102</v>
      </c>
      <c r="U104" t="s">
        <v>52</v>
      </c>
      <c r="V104">
        <v>48615</v>
      </c>
      <c r="W104">
        <v>0</v>
      </c>
      <c r="X104">
        <v>0</v>
      </c>
      <c r="Y104" t="s">
        <v>54</v>
      </c>
      <c r="Z104">
        <v>0</v>
      </c>
      <c r="AA104">
        <v>0</v>
      </c>
      <c r="AB104">
        <v>1070</v>
      </c>
      <c r="AC104">
        <v>0</v>
      </c>
      <c r="AD104">
        <v>1071</v>
      </c>
      <c r="AE104">
        <v>0</v>
      </c>
      <c r="AF104">
        <v>0</v>
      </c>
      <c r="AG104">
        <v>0</v>
      </c>
      <c r="AH104">
        <v>44.006709999999998</v>
      </c>
      <c r="AI104">
        <v>-85.010869999999997</v>
      </c>
      <c r="AJ104">
        <v>44.006709999999998</v>
      </c>
      <c r="AK104">
        <v>-85.010869999999997</v>
      </c>
      <c r="AL104" t="s">
        <v>64</v>
      </c>
      <c r="AM104">
        <v>0</v>
      </c>
      <c r="AN104">
        <v>3892</v>
      </c>
      <c r="AO104">
        <v>3888</v>
      </c>
      <c r="AP104">
        <v>1070</v>
      </c>
      <c r="AQ104">
        <v>-2818</v>
      </c>
    </row>
    <row r="105" spans="1:43" x14ac:dyDescent="0.25">
      <c r="A105" s="1">
        <v>21035055340000</v>
      </c>
      <c r="B105">
        <v>5534</v>
      </c>
      <c r="C105" t="s">
        <v>321</v>
      </c>
      <c r="D105" t="s">
        <v>40</v>
      </c>
      <c r="E105" t="s">
        <v>41</v>
      </c>
      <c r="F105">
        <v>0</v>
      </c>
      <c r="G105" t="s">
        <v>42</v>
      </c>
      <c r="H105" t="s">
        <v>69</v>
      </c>
      <c r="I105" t="s">
        <v>74</v>
      </c>
      <c r="J105" t="s">
        <v>75</v>
      </c>
      <c r="K105">
        <v>3908</v>
      </c>
      <c r="L105" t="s">
        <v>46</v>
      </c>
      <c r="M105" t="s">
        <v>47</v>
      </c>
      <c r="N105">
        <v>0</v>
      </c>
      <c r="O105">
        <v>0</v>
      </c>
      <c r="P105" t="s">
        <v>180</v>
      </c>
      <c r="Q105">
        <v>10919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 t="s">
        <v>54</v>
      </c>
      <c r="Z105">
        <v>0</v>
      </c>
      <c r="AA105">
        <v>0</v>
      </c>
      <c r="AB105">
        <v>1079</v>
      </c>
      <c r="AC105">
        <v>0</v>
      </c>
      <c r="AD105">
        <v>1080</v>
      </c>
      <c r="AE105">
        <v>0</v>
      </c>
      <c r="AF105">
        <v>0</v>
      </c>
      <c r="AG105">
        <v>0</v>
      </c>
      <c r="AH105">
        <v>43.988619999999997</v>
      </c>
      <c r="AI105">
        <v>-85.034540000000007</v>
      </c>
      <c r="AJ105">
        <v>43.988619999999997</v>
      </c>
      <c r="AK105">
        <v>-85.034540000000007</v>
      </c>
      <c r="AL105" t="s">
        <v>64</v>
      </c>
      <c r="AM105">
        <v>0</v>
      </c>
      <c r="AN105">
        <v>3908</v>
      </c>
      <c r="AO105">
        <v>3898</v>
      </c>
      <c r="AP105">
        <v>1079</v>
      </c>
      <c r="AQ105">
        <v>-2819</v>
      </c>
    </row>
    <row r="106" spans="1:43" x14ac:dyDescent="0.25">
      <c r="A106" s="1">
        <v>21035055120000</v>
      </c>
      <c r="B106">
        <v>5512</v>
      </c>
      <c r="C106" t="s">
        <v>338</v>
      </c>
      <c r="D106" t="s">
        <v>40</v>
      </c>
      <c r="E106" t="s">
        <v>41</v>
      </c>
      <c r="F106">
        <v>0</v>
      </c>
      <c r="G106" t="s">
        <v>94</v>
      </c>
      <c r="H106" t="s">
        <v>66</v>
      </c>
      <c r="I106" t="s">
        <v>44</v>
      </c>
      <c r="J106" t="s">
        <v>75</v>
      </c>
      <c r="K106">
        <v>3921</v>
      </c>
      <c r="L106" t="s">
        <v>46</v>
      </c>
      <c r="M106" t="s">
        <v>47</v>
      </c>
      <c r="N106">
        <v>0</v>
      </c>
      <c r="O106">
        <v>0</v>
      </c>
      <c r="P106" t="s">
        <v>339</v>
      </c>
      <c r="Q106">
        <v>10870</v>
      </c>
      <c r="R106">
        <v>0</v>
      </c>
      <c r="S106" t="s">
        <v>340</v>
      </c>
      <c r="T106" t="s">
        <v>341</v>
      </c>
      <c r="U106" t="s">
        <v>52</v>
      </c>
      <c r="V106">
        <v>48801</v>
      </c>
      <c r="W106">
        <v>0</v>
      </c>
      <c r="X106">
        <v>0</v>
      </c>
      <c r="Y106" t="s">
        <v>54</v>
      </c>
      <c r="Z106">
        <v>0</v>
      </c>
      <c r="AA106">
        <v>0</v>
      </c>
      <c r="AB106">
        <v>1096</v>
      </c>
      <c r="AC106">
        <v>0</v>
      </c>
      <c r="AD106">
        <v>1096</v>
      </c>
      <c r="AE106">
        <v>0</v>
      </c>
      <c r="AF106">
        <v>0</v>
      </c>
      <c r="AG106">
        <v>0</v>
      </c>
      <c r="AH106">
        <v>43.99042</v>
      </c>
      <c r="AI106">
        <v>-85.027090000000001</v>
      </c>
      <c r="AJ106">
        <v>43.99042</v>
      </c>
      <c r="AK106">
        <v>-85.027090000000001</v>
      </c>
      <c r="AL106" t="s">
        <v>64</v>
      </c>
      <c r="AM106">
        <v>0</v>
      </c>
      <c r="AN106">
        <v>3921</v>
      </c>
      <c r="AO106">
        <v>3917</v>
      </c>
      <c r="AP106">
        <v>1096</v>
      </c>
      <c r="AQ106">
        <v>-2821</v>
      </c>
    </row>
    <row r="107" spans="1:43" x14ac:dyDescent="0.25">
      <c r="A107" s="1">
        <v>21035054160000</v>
      </c>
      <c r="B107">
        <v>5416</v>
      </c>
      <c r="C107" t="s">
        <v>355</v>
      </c>
      <c r="D107" t="s">
        <v>40</v>
      </c>
      <c r="E107" t="s">
        <v>41</v>
      </c>
      <c r="F107">
        <v>0</v>
      </c>
      <c r="G107" t="s">
        <v>94</v>
      </c>
      <c r="H107" t="s">
        <v>356</v>
      </c>
      <c r="I107" t="s">
        <v>44</v>
      </c>
      <c r="J107" t="s">
        <v>75</v>
      </c>
      <c r="K107">
        <v>3940</v>
      </c>
      <c r="L107" t="s">
        <v>46</v>
      </c>
      <c r="M107" t="s">
        <v>47</v>
      </c>
      <c r="N107">
        <v>0</v>
      </c>
      <c r="O107">
        <v>0</v>
      </c>
      <c r="P107" t="s">
        <v>319</v>
      </c>
      <c r="Q107">
        <v>10882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 t="s">
        <v>54</v>
      </c>
      <c r="Z107">
        <v>0</v>
      </c>
      <c r="AA107">
        <v>0</v>
      </c>
      <c r="AB107">
        <v>1100</v>
      </c>
      <c r="AC107">
        <v>0</v>
      </c>
      <c r="AD107">
        <v>1100</v>
      </c>
      <c r="AE107">
        <v>0</v>
      </c>
      <c r="AF107">
        <v>0</v>
      </c>
      <c r="AG107">
        <v>0</v>
      </c>
      <c r="AH107">
        <v>43.990450000000003</v>
      </c>
      <c r="AI107">
        <v>-85.022120000000001</v>
      </c>
      <c r="AJ107">
        <v>43.990450000000003</v>
      </c>
      <c r="AK107">
        <v>-85.022120000000001</v>
      </c>
      <c r="AL107" t="s">
        <v>64</v>
      </c>
      <c r="AM107">
        <v>0</v>
      </c>
      <c r="AN107">
        <v>3940</v>
      </c>
      <c r="AO107">
        <v>3922</v>
      </c>
      <c r="AP107">
        <v>1100</v>
      </c>
      <c r="AQ107">
        <v>-2822</v>
      </c>
    </row>
    <row r="108" spans="1:43" x14ac:dyDescent="0.25">
      <c r="A108" s="1">
        <v>21035055010000</v>
      </c>
      <c r="B108">
        <v>5501</v>
      </c>
      <c r="C108" t="s">
        <v>344</v>
      </c>
      <c r="D108" t="s">
        <v>40</v>
      </c>
      <c r="E108" t="s">
        <v>41</v>
      </c>
      <c r="F108">
        <v>0</v>
      </c>
      <c r="G108" t="s">
        <v>94</v>
      </c>
      <c r="H108" t="s">
        <v>345</v>
      </c>
      <c r="I108" t="s">
        <v>44</v>
      </c>
      <c r="J108" t="s">
        <v>75</v>
      </c>
      <c r="K108">
        <v>3931</v>
      </c>
      <c r="L108" t="s">
        <v>46</v>
      </c>
      <c r="M108" t="s">
        <v>47</v>
      </c>
      <c r="N108">
        <v>0</v>
      </c>
      <c r="O108">
        <v>0</v>
      </c>
      <c r="P108" t="s">
        <v>295</v>
      </c>
      <c r="Q108">
        <v>10971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 t="s">
        <v>54</v>
      </c>
      <c r="Z108">
        <v>0</v>
      </c>
      <c r="AA108">
        <v>0</v>
      </c>
      <c r="AB108">
        <v>1106</v>
      </c>
      <c r="AC108">
        <v>0</v>
      </c>
      <c r="AD108">
        <v>1107</v>
      </c>
      <c r="AE108">
        <v>0</v>
      </c>
      <c r="AF108">
        <v>0</v>
      </c>
      <c r="AG108">
        <v>0</v>
      </c>
      <c r="AH108">
        <v>43.992199999999997</v>
      </c>
      <c r="AI108">
        <v>-85.022130000000004</v>
      </c>
      <c r="AJ108">
        <v>43.992199999999997</v>
      </c>
      <c r="AK108">
        <v>-85.022130000000004</v>
      </c>
      <c r="AL108" t="s">
        <v>64</v>
      </c>
      <c r="AM108">
        <v>0</v>
      </c>
      <c r="AN108">
        <v>3931</v>
      </c>
      <c r="AO108">
        <v>3928</v>
      </c>
      <c r="AP108">
        <v>1106</v>
      </c>
      <c r="AQ108">
        <v>-2822</v>
      </c>
    </row>
    <row r="109" spans="1:43" x14ac:dyDescent="0.25">
      <c r="A109" s="1">
        <v>21035083650000</v>
      </c>
      <c r="B109">
        <v>8365</v>
      </c>
      <c r="C109" t="s">
        <v>90</v>
      </c>
      <c r="D109" t="s">
        <v>40</v>
      </c>
      <c r="E109" t="s">
        <v>41</v>
      </c>
      <c r="F109">
        <v>0</v>
      </c>
      <c r="G109" t="s">
        <v>68</v>
      </c>
      <c r="H109" t="s">
        <v>91</v>
      </c>
      <c r="I109" t="s">
        <v>44</v>
      </c>
      <c r="J109" t="s">
        <v>75</v>
      </c>
      <c r="K109">
        <v>3872</v>
      </c>
      <c r="L109" t="s">
        <v>46</v>
      </c>
      <c r="M109" t="s">
        <v>47</v>
      </c>
      <c r="N109">
        <v>0</v>
      </c>
      <c r="O109">
        <v>0</v>
      </c>
      <c r="P109" t="s">
        <v>92</v>
      </c>
      <c r="Q109">
        <v>10858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 t="s">
        <v>54</v>
      </c>
      <c r="Z109">
        <v>0</v>
      </c>
      <c r="AA109">
        <v>0</v>
      </c>
      <c r="AB109">
        <v>1040</v>
      </c>
      <c r="AC109">
        <v>0</v>
      </c>
      <c r="AD109">
        <v>1041</v>
      </c>
      <c r="AE109">
        <v>0</v>
      </c>
      <c r="AF109">
        <v>0</v>
      </c>
      <c r="AG109">
        <v>0</v>
      </c>
      <c r="AH109">
        <v>44.006630000000001</v>
      </c>
      <c r="AI109">
        <v>-85.066230000000004</v>
      </c>
      <c r="AJ109">
        <v>44.006630000000001</v>
      </c>
      <c r="AK109">
        <v>-85.066230000000004</v>
      </c>
      <c r="AL109" t="s">
        <v>64</v>
      </c>
      <c r="AM109">
        <v>0</v>
      </c>
      <c r="AN109">
        <v>3872</v>
      </c>
      <c r="AO109">
        <v>3865</v>
      </c>
      <c r="AP109">
        <v>1040</v>
      </c>
      <c r="AQ109">
        <v>-2825</v>
      </c>
    </row>
    <row r="110" spans="1:43" x14ac:dyDescent="0.25">
      <c r="A110" s="1">
        <v>21035055310000</v>
      </c>
      <c r="B110">
        <v>5531</v>
      </c>
      <c r="C110" t="s">
        <v>324</v>
      </c>
      <c r="D110" t="s">
        <v>40</v>
      </c>
      <c r="E110" t="s">
        <v>41</v>
      </c>
      <c r="F110">
        <v>0</v>
      </c>
      <c r="G110" t="s">
        <v>42</v>
      </c>
      <c r="H110" t="s">
        <v>325</v>
      </c>
      <c r="I110" t="s">
        <v>44</v>
      </c>
      <c r="J110" t="s">
        <v>75</v>
      </c>
      <c r="K110">
        <v>3927</v>
      </c>
      <c r="L110" t="s">
        <v>46</v>
      </c>
      <c r="M110" t="s">
        <v>47</v>
      </c>
      <c r="N110">
        <v>0</v>
      </c>
      <c r="O110">
        <v>0</v>
      </c>
      <c r="P110" t="s">
        <v>180</v>
      </c>
      <c r="Q110">
        <v>10917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 t="s">
        <v>54</v>
      </c>
      <c r="Z110">
        <v>0</v>
      </c>
      <c r="AA110">
        <v>0</v>
      </c>
      <c r="AB110">
        <v>1087</v>
      </c>
      <c r="AC110">
        <v>0</v>
      </c>
      <c r="AD110">
        <v>1088</v>
      </c>
      <c r="AE110">
        <v>0</v>
      </c>
      <c r="AF110">
        <v>0</v>
      </c>
      <c r="AG110">
        <v>0</v>
      </c>
      <c r="AH110">
        <v>43.99042</v>
      </c>
      <c r="AI110">
        <v>-85.029600000000002</v>
      </c>
      <c r="AJ110">
        <v>43.99042</v>
      </c>
      <c r="AK110">
        <v>-85.029600000000002</v>
      </c>
      <c r="AL110" t="s">
        <v>64</v>
      </c>
      <c r="AM110">
        <v>0</v>
      </c>
      <c r="AN110">
        <v>3927</v>
      </c>
      <c r="AO110">
        <v>3912</v>
      </c>
      <c r="AP110">
        <v>1087</v>
      </c>
      <c r="AQ110">
        <v>-2825</v>
      </c>
    </row>
    <row r="111" spans="1:43" x14ac:dyDescent="0.25">
      <c r="A111" s="1">
        <v>21035165720000</v>
      </c>
      <c r="B111">
        <v>16572</v>
      </c>
      <c r="C111" t="s">
        <v>70</v>
      </c>
      <c r="D111" t="s">
        <v>40</v>
      </c>
      <c r="E111" t="s">
        <v>71</v>
      </c>
      <c r="F111">
        <v>0</v>
      </c>
      <c r="G111" t="s">
        <v>72</v>
      </c>
      <c r="H111" t="s">
        <v>73</v>
      </c>
      <c r="I111" t="s">
        <v>74</v>
      </c>
      <c r="J111" t="s">
        <v>75</v>
      </c>
      <c r="K111">
        <v>3901</v>
      </c>
      <c r="L111" t="s">
        <v>46</v>
      </c>
      <c r="M111" t="s">
        <v>47</v>
      </c>
      <c r="N111">
        <v>0</v>
      </c>
      <c r="O111">
        <v>0</v>
      </c>
      <c r="P111" t="s">
        <v>76</v>
      </c>
      <c r="Q111">
        <v>10906</v>
      </c>
      <c r="R111">
        <v>0</v>
      </c>
      <c r="S111" t="s">
        <v>77</v>
      </c>
      <c r="T111" t="s">
        <v>78</v>
      </c>
      <c r="U111" t="s">
        <v>52</v>
      </c>
      <c r="V111">
        <v>48823</v>
      </c>
      <c r="W111">
        <v>0</v>
      </c>
      <c r="X111">
        <v>0</v>
      </c>
      <c r="Y111" t="s">
        <v>54</v>
      </c>
      <c r="Z111">
        <v>0</v>
      </c>
      <c r="AA111">
        <v>0</v>
      </c>
      <c r="AB111">
        <v>0</v>
      </c>
      <c r="AC111">
        <v>1089</v>
      </c>
      <c r="AD111">
        <v>1057</v>
      </c>
      <c r="AE111">
        <v>0</v>
      </c>
      <c r="AF111">
        <v>0</v>
      </c>
      <c r="AG111">
        <v>0</v>
      </c>
      <c r="AH111">
        <v>43.979089999999999</v>
      </c>
      <c r="AI111">
        <v>-85.042159999999996</v>
      </c>
      <c r="AJ111">
        <v>43.979089999999999</v>
      </c>
      <c r="AK111">
        <v>-85.042159999999996</v>
      </c>
      <c r="AL111" t="s">
        <v>79</v>
      </c>
      <c r="AM111">
        <v>0</v>
      </c>
      <c r="AN111">
        <v>3901</v>
      </c>
      <c r="AO111">
        <v>3889</v>
      </c>
      <c r="AP111">
        <v>1057</v>
      </c>
      <c r="AQ111">
        <v>-2832</v>
      </c>
    </row>
    <row r="112" spans="1:43" x14ac:dyDescent="0.25">
      <c r="A112" s="1">
        <v>21035056280000</v>
      </c>
      <c r="B112">
        <v>5628</v>
      </c>
      <c r="C112" t="s">
        <v>302</v>
      </c>
      <c r="D112" t="s">
        <v>40</v>
      </c>
      <c r="E112" t="s">
        <v>41</v>
      </c>
      <c r="F112">
        <v>0</v>
      </c>
      <c r="G112" t="s">
        <v>94</v>
      </c>
      <c r="H112" t="s">
        <v>303</v>
      </c>
      <c r="I112" t="s">
        <v>44</v>
      </c>
      <c r="J112" t="s">
        <v>75</v>
      </c>
      <c r="K112">
        <v>3903</v>
      </c>
      <c r="L112" t="s">
        <v>46</v>
      </c>
      <c r="M112" t="s">
        <v>47</v>
      </c>
      <c r="N112">
        <v>0</v>
      </c>
      <c r="O112">
        <v>0</v>
      </c>
      <c r="P112" t="s">
        <v>282</v>
      </c>
      <c r="Q112">
        <v>10905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 t="s">
        <v>54</v>
      </c>
      <c r="Z112">
        <v>0</v>
      </c>
      <c r="AA112">
        <v>0</v>
      </c>
      <c r="AB112">
        <v>1065</v>
      </c>
      <c r="AC112">
        <v>0</v>
      </c>
      <c r="AD112">
        <v>1065</v>
      </c>
      <c r="AE112">
        <v>0</v>
      </c>
      <c r="AF112">
        <v>0</v>
      </c>
      <c r="AG112">
        <v>0</v>
      </c>
      <c r="AH112">
        <v>43.997579999999999</v>
      </c>
      <c r="AI112">
        <v>-85.017380000000003</v>
      </c>
      <c r="AJ112">
        <v>43.997579999999999</v>
      </c>
      <c r="AK112">
        <v>-85.017380000000003</v>
      </c>
      <c r="AL112" t="s">
        <v>64</v>
      </c>
      <c r="AM112">
        <v>0</v>
      </c>
      <c r="AN112">
        <v>3903</v>
      </c>
      <c r="AO112">
        <v>3900</v>
      </c>
      <c r="AP112">
        <v>1065</v>
      </c>
      <c r="AQ112">
        <v>-2835</v>
      </c>
    </row>
    <row r="113" spans="1:43" x14ac:dyDescent="0.25">
      <c r="A113" s="1">
        <v>21035054180000</v>
      </c>
      <c r="B113">
        <v>5418</v>
      </c>
      <c r="C113" t="s">
        <v>352</v>
      </c>
      <c r="D113" t="s">
        <v>40</v>
      </c>
      <c r="E113" t="s">
        <v>71</v>
      </c>
      <c r="F113">
        <v>0</v>
      </c>
      <c r="G113" t="s">
        <v>211</v>
      </c>
      <c r="H113" t="s">
        <v>303</v>
      </c>
      <c r="I113" t="s">
        <v>44</v>
      </c>
      <c r="J113" t="s">
        <v>75</v>
      </c>
      <c r="K113">
        <v>3912</v>
      </c>
      <c r="L113" t="s">
        <v>46</v>
      </c>
      <c r="M113" t="s">
        <v>47</v>
      </c>
      <c r="N113">
        <v>0</v>
      </c>
      <c r="O113">
        <v>0</v>
      </c>
      <c r="P113" t="s">
        <v>353</v>
      </c>
      <c r="Q113">
        <v>10881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 t="s">
        <v>54</v>
      </c>
      <c r="Z113">
        <v>0</v>
      </c>
      <c r="AA113">
        <v>0</v>
      </c>
      <c r="AB113">
        <v>1069</v>
      </c>
      <c r="AC113">
        <v>0</v>
      </c>
      <c r="AD113">
        <v>1069</v>
      </c>
      <c r="AE113">
        <v>0</v>
      </c>
      <c r="AF113">
        <v>0</v>
      </c>
      <c r="AG113">
        <v>0</v>
      </c>
      <c r="AH113">
        <v>43.982970000000002</v>
      </c>
      <c r="AI113">
        <v>-85.017139999999998</v>
      </c>
      <c r="AJ113">
        <v>43.982970000000002</v>
      </c>
      <c r="AK113">
        <v>-85.017139999999998</v>
      </c>
      <c r="AL113" t="s">
        <v>64</v>
      </c>
      <c r="AM113">
        <v>0</v>
      </c>
      <c r="AN113">
        <v>3912</v>
      </c>
      <c r="AO113">
        <v>3906</v>
      </c>
      <c r="AP113">
        <v>1069</v>
      </c>
      <c r="AQ113">
        <v>-2837</v>
      </c>
    </row>
    <row r="114" spans="1:43" x14ac:dyDescent="0.25">
      <c r="A114" s="1">
        <v>21035598390000</v>
      </c>
      <c r="B114">
        <v>59839</v>
      </c>
      <c r="C114" t="s">
        <v>65</v>
      </c>
      <c r="D114" t="s">
        <v>40</v>
      </c>
      <c r="E114" t="s">
        <v>41</v>
      </c>
      <c r="F114">
        <v>0</v>
      </c>
      <c r="G114" t="s">
        <v>59</v>
      </c>
      <c r="H114" t="s">
        <v>66</v>
      </c>
      <c r="I114" t="s">
        <v>44</v>
      </c>
      <c r="J114" t="s">
        <v>61</v>
      </c>
      <c r="K114">
        <v>4044</v>
      </c>
      <c r="L114" t="s">
        <v>46</v>
      </c>
      <c r="M114" t="s">
        <v>47</v>
      </c>
      <c r="N114">
        <v>0</v>
      </c>
      <c r="O114">
        <v>0</v>
      </c>
      <c r="P114" t="s">
        <v>48</v>
      </c>
      <c r="Q114">
        <v>21430</v>
      </c>
      <c r="R114" t="s">
        <v>49</v>
      </c>
      <c r="S114" t="s">
        <v>50</v>
      </c>
      <c r="T114" t="s">
        <v>51</v>
      </c>
      <c r="U114" t="s">
        <v>52</v>
      </c>
      <c r="V114" t="s">
        <v>53</v>
      </c>
      <c r="W114">
        <v>0</v>
      </c>
      <c r="X114">
        <v>0</v>
      </c>
      <c r="Y114" t="s">
        <v>54</v>
      </c>
      <c r="Z114">
        <v>0</v>
      </c>
      <c r="AA114">
        <v>0</v>
      </c>
      <c r="AB114">
        <v>1084</v>
      </c>
      <c r="AC114">
        <v>1096</v>
      </c>
      <c r="AD114">
        <v>1095</v>
      </c>
      <c r="AE114">
        <v>0</v>
      </c>
      <c r="AF114">
        <v>0</v>
      </c>
      <c r="AG114">
        <v>0</v>
      </c>
      <c r="AH114">
        <v>44.004359999999998</v>
      </c>
      <c r="AI114">
        <v>-85.047370000000001</v>
      </c>
      <c r="AJ114">
        <v>44.004359999999998</v>
      </c>
      <c r="AK114">
        <v>-85.047370000000001</v>
      </c>
      <c r="AL114" t="s">
        <v>57</v>
      </c>
      <c r="AM114">
        <v>0</v>
      </c>
      <c r="AN114">
        <v>4044</v>
      </c>
      <c r="AO114">
        <v>3942</v>
      </c>
      <c r="AP114">
        <v>1096</v>
      </c>
      <c r="AQ114">
        <v>-2846</v>
      </c>
    </row>
    <row r="115" spans="1:43" x14ac:dyDescent="0.25">
      <c r="A115" s="1">
        <v>21035082170000</v>
      </c>
      <c r="B115">
        <v>8217</v>
      </c>
      <c r="C115" t="s">
        <v>93</v>
      </c>
      <c r="D115" t="s">
        <v>40</v>
      </c>
      <c r="E115" t="s">
        <v>41</v>
      </c>
      <c r="F115">
        <v>0</v>
      </c>
      <c r="G115" t="s">
        <v>94</v>
      </c>
      <c r="H115" t="s">
        <v>95</v>
      </c>
      <c r="I115" t="s">
        <v>44</v>
      </c>
      <c r="J115" t="s">
        <v>61</v>
      </c>
      <c r="K115">
        <v>3921</v>
      </c>
      <c r="L115" t="s">
        <v>96</v>
      </c>
      <c r="M115" t="s">
        <v>47</v>
      </c>
      <c r="N115">
        <v>0</v>
      </c>
      <c r="O115">
        <v>0</v>
      </c>
      <c r="P115" t="s">
        <v>82</v>
      </c>
      <c r="Q115">
        <v>4821</v>
      </c>
      <c r="R115" t="s">
        <v>83</v>
      </c>
      <c r="S115" t="s">
        <v>50</v>
      </c>
      <c r="T115" t="s">
        <v>51</v>
      </c>
      <c r="U115" t="s">
        <v>52</v>
      </c>
      <c r="V115" t="s">
        <v>53</v>
      </c>
      <c r="W115">
        <v>0</v>
      </c>
      <c r="X115">
        <v>0</v>
      </c>
      <c r="Y115" t="s">
        <v>54</v>
      </c>
      <c r="Z115">
        <v>0</v>
      </c>
      <c r="AA115">
        <v>0</v>
      </c>
      <c r="AB115">
        <v>1108</v>
      </c>
      <c r="AC115">
        <v>0</v>
      </c>
      <c r="AD115">
        <v>1109</v>
      </c>
      <c r="AE115">
        <v>0</v>
      </c>
      <c r="AF115">
        <v>0</v>
      </c>
      <c r="AG115">
        <v>0</v>
      </c>
      <c r="AH115">
        <v>43.999520799999999</v>
      </c>
      <c r="AI115">
        <v>-85.010914600000007</v>
      </c>
      <c r="AJ115">
        <v>43.999520799999999</v>
      </c>
      <c r="AK115">
        <v>-85.010914600000007</v>
      </c>
      <c r="AL115" t="s">
        <v>64</v>
      </c>
      <c r="AM115">
        <v>0</v>
      </c>
      <c r="AN115">
        <v>3921</v>
      </c>
      <c r="AO115" t="e">
        <v>#N/A</v>
      </c>
      <c r="AP115" t="e">
        <v>#N/A</v>
      </c>
      <c r="AQ115" t="e">
        <v>#N/A</v>
      </c>
    </row>
    <row r="116" spans="1:43" x14ac:dyDescent="0.25">
      <c r="A116" s="1">
        <v>21035078660000</v>
      </c>
      <c r="B116">
        <v>7866</v>
      </c>
      <c r="C116" t="s">
        <v>103</v>
      </c>
      <c r="D116" t="s">
        <v>40</v>
      </c>
      <c r="E116" t="s">
        <v>41</v>
      </c>
      <c r="F116">
        <v>0</v>
      </c>
      <c r="G116" t="s">
        <v>68</v>
      </c>
      <c r="H116" t="s">
        <v>104</v>
      </c>
      <c r="I116" t="s">
        <v>44</v>
      </c>
      <c r="J116" t="s">
        <v>75</v>
      </c>
      <c r="K116">
        <v>3841</v>
      </c>
      <c r="L116" t="s">
        <v>96</v>
      </c>
      <c r="M116" t="s">
        <v>47</v>
      </c>
      <c r="N116">
        <v>0</v>
      </c>
      <c r="O116">
        <v>0</v>
      </c>
      <c r="P116" t="s">
        <v>48</v>
      </c>
      <c r="Q116">
        <v>10893</v>
      </c>
      <c r="R116" t="s">
        <v>49</v>
      </c>
      <c r="S116" t="s">
        <v>50</v>
      </c>
      <c r="T116" t="s">
        <v>51</v>
      </c>
      <c r="U116" t="s">
        <v>52</v>
      </c>
      <c r="V116" t="s">
        <v>53</v>
      </c>
      <c r="W116">
        <v>0</v>
      </c>
      <c r="X116">
        <v>0</v>
      </c>
      <c r="Y116" t="s">
        <v>54</v>
      </c>
      <c r="Z116">
        <v>0</v>
      </c>
      <c r="AA116">
        <v>0</v>
      </c>
      <c r="AB116">
        <v>1026</v>
      </c>
      <c r="AC116">
        <v>0</v>
      </c>
      <c r="AD116">
        <v>1026</v>
      </c>
      <c r="AE116">
        <v>0</v>
      </c>
      <c r="AF116">
        <v>0</v>
      </c>
      <c r="AG116">
        <v>0</v>
      </c>
      <c r="AH116">
        <v>44.006659999999997</v>
      </c>
      <c r="AI116">
        <v>-85.061189999999996</v>
      </c>
      <c r="AJ116">
        <v>44.006659999999997</v>
      </c>
      <c r="AK116">
        <v>-85.061189999999996</v>
      </c>
      <c r="AL116" t="s">
        <v>64</v>
      </c>
      <c r="AM116">
        <v>0</v>
      </c>
      <c r="AN116">
        <v>3841</v>
      </c>
      <c r="AO116" t="e">
        <v>#N/A</v>
      </c>
      <c r="AP116" t="e">
        <v>#N/A</v>
      </c>
      <c r="AQ116" t="e">
        <v>#N/A</v>
      </c>
    </row>
    <row r="117" spans="1:43" x14ac:dyDescent="0.25">
      <c r="A117" s="1">
        <v>21035074010000</v>
      </c>
      <c r="B117">
        <v>7401</v>
      </c>
      <c r="C117" t="s">
        <v>120</v>
      </c>
      <c r="D117" t="s">
        <v>40</v>
      </c>
      <c r="E117" t="s">
        <v>41</v>
      </c>
      <c r="F117">
        <v>0</v>
      </c>
      <c r="G117" t="s">
        <v>106</v>
      </c>
      <c r="H117" t="s">
        <v>121</v>
      </c>
      <c r="I117" t="s">
        <v>44</v>
      </c>
      <c r="J117" t="s">
        <v>75</v>
      </c>
      <c r="K117">
        <v>3854</v>
      </c>
      <c r="L117" t="s">
        <v>96</v>
      </c>
      <c r="M117" t="s">
        <v>47</v>
      </c>
      <c r="N117">
        <v>0</v>
      </c>
      <c r="O117">
        <v>0</v>
      </c>
      <c r="P117" t="s">
        <v>100</v>
      </c>
      <c r="Q117">
        <v>10975</v>
      </c>
      <c r="R117">
        <v>0</v>
      </c>
      <c r="S117" t="s">
        <v>101</v>
      </c>
      <c r="T117" t="s">
        <v>102</v>
      </c>
      <c r="U117" t="s">
        <v>52</v>
      </c>
      <c r="V117">
        <v>48615</v>
      </c>
      <c r="W117">
        <v>0</v>
      </c>
      <c r="X117">
        <v>0</v>
      </c>
      <c r="Y117" t="s">
        <v>54</v>
      </c>
      <c r="Z117">
        <v>0</v>
      </c>
      <c r="AA117">
        <v>0</v>
      </c>
      <c r="AB117">
        <v>1031</v>
      </c>
      <c r="AC117">
        <v>0</v>
      </c>
      <c r="AD117">
        <v>1031</v>
      </c>
      <c r="AE117">
        <v>0</v>
      </c>
      <c r="AF117">
        <v>0</v>
      </c>
      <c r="AG117">
        <v>0</v>
      </c>
      <c r="AH117">
        <v>44.001190000000001</v>
      </c>
      <c r="AI117">
        <v>-85.061149999999998</v>
      </c>
      <c r="AJ117">
        <v>44.001190000000001</v>
      </c>
      <c r="AK117">
        <v>-85.061149999999998</v>
      </c>
      <c r="AL117" t="s">
        <v>64</v>
      </c>
      <c r="AM117">
        <v>0</v>
      </c>
      <c r="AN117">
        <v>3854</v>
      </c>
      <c r="AO117" t="e">
        <v>#N/A</v>
      </c>
      <c r="AP117" t="e">
        <v>#N/A</v>
      </c>
      <c r="AQ117" t="e">
        <v>#N/A</v>
      </c>
    </row>
    <row r="118" spans="1:43" x14ac:dyDescent="0.25">
      <c r="A118" s="1">
        <v>21035073550000</v>
      </c>
      <c r="B118">
        <v>7355</v>
      </c>
      <c r="C118" t="s">
        <v>127</v>
      </c>
      <c r="D118" t="s">
        <v>40</v>
      </c>
      <c r="E118" t="s">
        <v>41</v>
      </c>
      <c r="F118">
        <v>0</v>
      </c>
      <c r="G118" t="s">
        <v>106</v>
      </c>
      <c r="H118" t="s">
        <v>128</v>
      </c>
      <c r="I118" t="s">
        <v>44</v>
      </c>
      <c r="J118" t="s">
        <v>75</v>
      </c>
      <c r="K118">
        <v>3864</v>
      </c>
      <c r="L118" t="s">
        <v>96</v>
      </c>
      <c r="M118" t="s">
        <v>47</v>
      </c>
      <c r="N118">
        <v>0</v>
      </c>
      <c r="O118">
        <v>0</v>
      </c>
      <c r="P118" t="s">
        <v>82</v>
      </c>
      <c r="Q118">
        <v>4830</v>
      </c>
      <c r="R118" t="s">
        <v>83</v>
      </c>
      <c r="S118" t="s">
        <v>50</v>
      </c>
      <c r="T118" t="s">
        <v>51</v>
      </c>
      <c r="U118" t="s">
        <v>52</v>
      </c>
      <c r="V118" t="s">
        <v>53</v>
      </c>
      <c r="W118">
        <v>0</v>
      </c>
      <c r="X118">
        <v>0</v>
      </c>
      <c r="Y118" t="s">
        <v>54</v>
      </c>
      <c r="Z118">
        <v>0</v>
      </c>
      <c r="AA118">
        <v>0</v>
      </c>
      <c r="AB118">
        <v>1041</v>
      </c>
      <c r="AC118">
        <v>0</v>
      </c>
      <c r="AD118">
        <v>1041</v>
      </c>
      <c r="AE118">
        <v>0</v>
      </c>
      <c r="AF118">
        <v>0</v>
      </c>
      <c r="AG118">
        <v>0</v>
      </c>
      <c r="AH118">
        <v>43.997615099999997</v>
      </c>
      <c r="AI118">
        <v>-85.061045500000006</v>
      </c>
      <c r="AJ118">
        <v>43.997615099999997</v>
      </c>
      <c r="AK118">
        <v>-85.061045500000006</v>
      </c>
      <c r="AL118" t="s">
        <v>64</v>
      </c>
      <c r="AM118">
        <v>0</v>
      </c>
      <c r="AN118">
        <v>3864</v>
      </c>
      <c r="AO118" t="e">
        <v>#N/A</v>
      </c>
      <c r="AP118" t="e">
        <v>#N/A</v>
      </c>
      <c r="AQ118" t="e">
        <v>#N/A</v>
      </c>
    </row>
    <row r="119" spans="1:43" x14ac:dyDescent="0.25">
      <c r="A119" s="1">
        <v>21035071930000</v>
      </c>
      <c r="B119">
        <v>7193</v>
      </c>
      <c r="C119" t="s">
        <v>141</v>
      </c>
      <c r="D119" t="s">
        <v>40</v>
      </c>
      <c r="E119" t="s">
        <v>41</v>
      </c>
      <c r="F119">
        <v>0</v>
      </c>
      <c r="G119" t="s">
        <v>97</v>
      </c>
      <c r="H119" t="s">
        <v>142</v>
      </c>
      <c r="I119" t="s">
        <v>44</v>
      </c>
      <c r="J119" t="s">
        <v>75</v>
      </c>
      <c r="K119">
        <v>3910</v>
      </c>
      <c r="L119" t="s">
        <v>96</v>
      </c>
      <c r="M119" t="s">
        <v>47</v>
      </c>
      <c r="N119">
        <v>0</v>
      </c>
      <c r="O119">
        <v>0</v>
      </c>
      <c r="P119" t="s">
        <v>100</v>
      </c>
      <c r="Q119">
        <v>10948</v>
      </c>
      <c r="R119">
        <v>0</v>
      </c>
      <c r="S119" t="s">
        <v>101</v>
      </c>
      <c r="T119" t="s">
        <v>102</v>
      </c>
      <c r="U119" t="s">
        <v>52</v>
      </c>
      <c r="V119">
        <v>48615</v>
      </c>
      <c r="W119">
        <v>0</v>
      </c>
      <c r="X119">
        <v>0</v>
      </c>
      <c r="Y119" t="s">
        <v>54</v>
      </c>
      <c r="Z119">
        <v>0</v>
      </c>
      <c r="AA119">
        <v>0</v>
      </c>
      <c r="AB119">
        <v>1089</v>
      </c>
      <c r="AC119">
        <v>0</v>
      </c>
      <c r="AD119">
        <v>1089</v>
      </c>
      <c r="AE119">
        <v>0</v>
      </c>
      <c r="AF119">
        <v>0</v>
      </c>
      <c r="AG119">
        <v>0</v>
      </c>
      <c r="AH119">
        <v>44.003120000000003</v>
      </c>
      <c r="AI119">
        <v>-85.01088</v>
      </c>
      <c r="AJ119">
        <v>44.003120000000003</v>
      </c>
      <c r="AK119">
        <v>-85.01088</v>
      </c>
      <c r="AL119" t="s">
        <v>64</v>
      </c>
      <c r="AM119">
        <v>0</v>
      </c>
      <c r="AN119">
        <v>3910</v>
      </c>
      <c r="AO119" t="e">
        <v>#N/A</v>
      </c>
      <c r="AP119" t="e">
        <v>#N/A</v>
      </c>
      <c r="AQ119" t="e">
        <v>#N/A</v>
      </c>
    </row>
    <row r="120" spans="1:43" x14ac:dyDescent="0.25">
      <c r="A120" s="1">
        <v>21035069030000</v>
      </c>
      <c r="B120">
        <v>6903</v>
      </c>
      <c r="C120" t="s">
        <v>168</v>
      </c>
      <c r="D120" t="s">
        <v>40</v>
      </c>
      <c r="E120" t="s">
        <v>41</v>
      </c>
      <c r="F120">
        <v>0</v>
      </c>
      <c r="G120" t="s">
        <v>42</v>
      </c>
      <c r="H120" t="s">
        <v>165</v>
      </c>
      <c r="I120" t="s">
        <v>44</v>
      </c>
      <c r="J120" t="s">
        <v>75</v>
      </c>
      <c r="K120">
        <v>3906</v>
      </c>
      <c r="L120" t="s">
        <v>96</v>
      </c>
      <c r="M120" t="s">
        <v>47</v>
      </c>
      <c r="N120">
        <v>0</v>
      </c>
      <c r="O120">
        <v>0</v>
      </c>
      <c r="P120" t="s">
        <v>100</v>
      </c>
      <c r="Q120">
        <v>10970</v>
      </c>
      <c r="R120">
        <v>0</v>
      </c>
      <c r="S120" t="s">
        <v>101</v>
      </c>
      <c r="T120" t="s">
        <v>102</v>
      </c>
      <c r="U120" t="s">
        <v>52</v>
      </c>
      <c r="V120">
        <v>48615</v>
      </c>
      <c r="W120">
        <v>0</v>
      </c>
      <c r="X120">
        <v>0</v>
      </c>
      <c r="Y120" t="s">
        <v>54</v>
      </c>
      <c r="Z120">
        <v>0</v>
      </c>
      <c r="AA120">
        <v>0</v>
      </c>
      <c r="AB120">
        <v>1098</v>
      </c>
      <c r="AC120">
        <v>0</v>
      </c>
      <c r="AD120">
        <v>1099</v>
      </c>
      <c r="AE120">
        <v>0</v>
      </c>
      <c r="AF120">
        <v>0</v>
      </c>
      <c r="AG120">
        <v>0</v>
      </c>
      <c r="AH120">
        <v>43.995780000000003</v>
      </c>
      <c r="AI120">
        <v>-85.030919999999995</v>
      </c>
      <c r="AJ120">
        <v>43.995780000000003</v>
      </c>
      <c r="AK120">
        <v>-85.030919999999995</v>
      </c>
      <c r="AL120" t="s">
        <v>64</v>
      </c>
      <c r="AM120">
        <v>0</v>
      </c>
      <c r="AN120">
        <v>3906</v>
      </c>
      <c r="AO120" t="e">
        <v>#N/A</v>
      </c>
      <c r="AP120" t="e">
        <v>#N/A</v>
      </c>
      <c r="AQ120" t="e">
        <v>#N/A</v>
      </c>
    </row>
    <row r="121" spans="1:43" x14ac:dyDescent="0.25">
      <c r="A121" s="1">
        <v>21035067080000</v>
      </c>
      <c r="B121">
        <v>6708</v>
      </c>
      <c r="C121" t="s">
        <v>189</v>
      </c>
      <c r="D121" t="s">
        <v>40</v>
      </c>
      <c r="E121" t="s">
        <v>41</v>
      </c>
      <c r="F121">
        <v>0</v>
      </c>
      <c r="G121" t="s">
        <v>59</v>
      </c>
      <c r="H121" t="s">
        <v>113</v>
      </c>
      <c r="I121" t="s">
        <v>44</v>
      </c>
      <c r="J121" t="s">
        <v>75</v>
      </c>
      <c r="K121">
        <v>3894</v>
      </c>
      <c r="L121" t="s">
        <v>96</v>
      </c>
      <c r="M121" t="s">
        <v>47</v>
      </c>
      <c r="N121">
        <v>0</v>
      </c>
      <c r="O121">
        <v>0</v>
      </c>
      <c r="P121" t="s">
        <v>100</v>
      </c>
      <c r="Q121">
        <v>10960</v>
      </c>
      <c r="R121">
        <v>0</v>
      </c>
      <c r="S121" t="s">
        <v>101</v>
      </c>
      <c r="T121" t="s">
        <v>102</v>
      </c>
      <c r="U121" t="s">
        <v>52</v>
      </c>
      <c r="V121">
        <v>48615</v>
      </c>
      <c r="W121">
        <v>0</v>
      </c>
      <c r="X121">
        <v>0</v>
      </c>
      <c r="Y121" t="s">
        <v>54</v>
      </c>
      <c r="Z121">
        <v>0</v>
      </c>
      <c r="AA121">
        <v>0</v>
      </c>
      <c r="AB121">
        <v>1073</v>
      </c>
      <c r="AC121">
        <v>0</v>
      </c>
      <c r="AD121">
        <v>1074</v>
      </c>
      <c r="AE121">
        <v>0</v>
      </c>
      <c r="AF121">
        <v>0</v>
      </c>
      <c r="AG121">
        <v>0</v>
      </c>
      <c r="AH121">
        <v>44.010280000000002</v>
      </c>
      <c r="AI121">
        <v>-85.036050000000003</v>
      </c>
      <c r="AJ121">
        <v>44.010280000000002</v>
      </c>
      <c r="AK121">
        <v>-85.036050000000003</v>
      </c>
      <c r="AL121" t="s">
        <v>64</v>
      </c>
      <c r="AM121">
        <v>0</v>
      </c>
      <c r="AN121">
        <v>3894</v>
      </c>
      <c r="AO121" t="e">
        <v>#N/A</v>
      </c>
      <c r="AP121" t="e">
        <v>#N/A</v>
      </c>
      <c r="AQ121" t="e">
        <v>#N/A</v>
      </c>
    </row>
    <row r="122" spans="1:43" x14ac:dyDescent="0.25">
      <c r="A122" s="1">
        <v>21035065750000</v>
      </c>
      <c r="B122">
        <v>6575</v>
      </c>
      <c r="C122" t="s">
        <v>201</v>
      </c>
      <c r="D122" t="s">
        <v>40</v>
      </c>
      <c r="E122" t="s">
        <v>41</v>
      </c>
      <c r="F122">
        <v>0</v>
      </c>
      <c r="G122" t="s">
        <v>42</v>
      </c>
      <c r="H122" t="s">
        <v>202</v>
      </c>
      <c r="I122" t="s">
        <v>44</v>
      </c>
      <c r="J122" t="s">
        <v>75</v>
      </c>
      <c r="K122">
        <v>3883</v>
      </c>
      <c r="L122" t="s">
        <v>96</v>
      </c>
      <c r="M122" t="s">
        <v>47</v>
      </c>
      <c r="N122">
        <v>0</v>
      </c>
      <c r="O122">
        <v>0</v>
      </c>
      <c r="P122" t="s">
        <v>170</v>
      </c>
      <c r="Q122">
        <v>10900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 t="s">
        <v>54</v>
      </c>
      <c r="Z122">
        <v>0</v>
      </c>
      <c r="AA122">
        <v>0</v>
      </c>
      <c r="AB122">
        <v>1066</v>
      </c>
      <c r="AC122">
        <v>0</v>
      </c>
      <c r="AD122">
        <v>1067</v>
      </c>
      <c r="AE122">
        <v>0</v>
      </c>
      <c r="AF122">
        <v>0</v>
      </c>
      <c r="AG122">
        <v>0</v>
      </c>
      <c r="AH122">
        <v>43.993989999999997</v>
      </c>
      <c r="AI122">
        <v>-85.047139999999999</v>
      </c>
      <c r="AJ122">
        <v>43.993989999999997</v>
      </c>
      <c r="AK122">
        <v>-85.047139999999999</v>
      </c>
      <c r="AL122" t="s">
        <v>64</v>
      </c>
      <c r="AM122">
        <v>0</v>
      </c>
      <c r="AN122">
        <v>3883</v>
      </c>
      <c r="AO122" t="e">
        <v>#N/A</v>
      </c>
      <c r="AP122" t="e">
        <v>#N/A</v>
      </c>
      <c r="AQ122" t="e">
        <v>#N/A</v>
      </c>
    </row>
    <row r="123" spans="1:43" x14ac:dyDescent="0.25">
      <c r="A123" s="1">
        <v>21035065700000</v>
      </c>
      <c r="B123">
        <v>6570</v>
      </c>
      <c r="C123" t="s">
        <v>203</v>
      </c>
      <c r="D123" t="s">
        <v>40</v>
      </c>
      <c r="E123" t="s">
        <v>41</v>
      </c>
      <c r="F123">
        <v>0</v>
      </c>
      <c r="G123" t="s">
        <v>106</v>
      </c>
      <c r="H123" t="s">
        <v>165</v>
      </c>
      <c r="I123" t="s">
        <v>44</v>
      </c>
      <c r="J123" t="s">
        <v>75</v>
      </c>
      <c r="K123">
        <v>3899</v>
      </c>
      <c r="L123" t="s">
        <v>96</v>
      </c>
      <c r="M123" t="s">
        <v>47</v>
      </c>
      <c r="N123">
        <v>0</v>
      </c>
      <c r="O123">
        <v>0</v>
      </c>
      <c r="P123" t="s">
        <v>76</v>
      </c>
      <c r="Q123">
        <v>10894</v>
      </c>
      <c r="R123">
        <v>0</v>
      </c>
      <c r="S123" t="s">
        <v>77</v>
      </c>
      <c r="T123" t="s">
        <v>78</v>
      </c>
      <c r="U123" t="s">
        <v>52</v>
      </c>
      <c r="V123">
        <v>48823</v>
      </c>
      <c r="W123">
        <v>0</v>
      </c>
      <c r="X123">
        <v>0</v>
      </c>
      <c r="Y123" t="s">
        <v>54</v>
      </c>
      <c r="Z123">
        <v>0</v>
      </c>
      <c r="AA123">
        <v>0</v>
      </c>
      <c r="AB123">
        <v>1083</v>
      </c>
      <c r="AC123">
        <v>0</v>
      </c>
      <c r="AD123">
        <v>1083</v>
      </c>
      <c r="AE123">
        <v>0</v>
      </c>
      <c r="AF123">
        <v>0</v>
      </c>
      <c r="AG123">
        <v>0</v>
      </c>
      <c r="AH123">
        <v>43.99579</v>
      </c>
      <c r="AI123">
        <v>-85.050960000000003</v>
      </c>
      <c r="AJ123">
        <v>43.99579</v>
      </c>
      <c r="AK123">
        <v>-85.050960000000003</v>
      </c>
      <c r="AL123" t="s">
        <v>64</v>
      </c>
      <c r="AM123">
        <v>0</v>
      </c>
      <c r="AN123">
        <v>3899</v>
      </c>
      <c r="AO123" t="e">
        <v>#N/A</v>
      </c>
      <c r="AP123" t="e">
        <v>#N/A</v>
      </c>
      <c r="AQ123" t="e">
        <v>#N/A</v>
      </c>
    </row>
    <row r="124" spans="1:43" x14ac:dyDescent="0.25">
      <c r="A124" s="1">
        <v>21035065680000</v>
      </c>
      <c r="B124">
        <v>6568</v>
      </c>
      <c r="C124" t="s">
        <v>205</v>
      </c>
      <c r="D124" t="s">
        <v>40</v>
      </c>
      <c r="E124" t="s">
        <v>41</v>
      </c>
      <c r="F124">
        <v>0</v>
      </c>
      <c r="G124" t="s">
        <v>42</v>
      </c>
      <c r="H124" t="s">
        <v>140</v>
      </c>
      <c r="I124" t="s">
        <v>44</v>
      </c>
      <c r="J124" t="s">
        <v>75</v>
      </c>
      <c r="K124">
        <v>3876</v>
      </c>
      <c r="L124" t="s">
        <v>96</v>
      </c>
      <c r="M124" t="s">
        <v>47</v>
      </c>
      <c r="N124">
        <v>0</v>
      </c>
      <c r="O124">
        <v>0</v>
      </c>
      <c r="P124" t="s">
        <v>100</v>
      </c>
      <c r="Q124">
        <v>10984</v>
      </c>
      <c r="R124">
        <v>0</v>
      </c>
      <c r="S124" t="s">
        <v>101</v>
      </c>
      <c r="T124" t="s">
        <v>102</v>
      </c>
      <c r="U124" t="s">
        <v>52</v>
      </c>
      <c r="V124">
        <v>48615</v>
      </c>
      <c r="W124">
        <v>0</v>
      </c>
      <c r="X124">
        <v>0</v>
      </c>
      <c r="Y124" t="s">
        <v>54</v>
      </c>
      <c r="Z124">
        <v>0</v>
      </c>
      <c r="AA124">
        <v>0</v>
      </c>
      <c r="AB124">
        <v>1077</v>
      </c>
      <c r="AC124">
        <v>0</v>
      </c>
      <c r="AD124">
        <v>1078</v>
      </c>
      <c r="AE124">
        <v>0</v>
      </c>
      <c r="AF124">
        <v>0</v>
      </c>
      <c r="AG124">
        <v>0</v>
      </c>
      <c r="AH124">
        <v>43.99933</v>
      </c>
      <c r="AI124">
        <v>-85.046059999999997</v>
      </c>
      <c r="AJ124">
        <v>43.99933</v>
      </c>
      <c r="AK124">
        <v>-85.046059999999997</v>
      </c>
      <c r="AL124" t="s">
        <v>64</v>
      </c>
      <c r="AM124">
        <v>0</v>
      </c>
      <c r="AN124">
        <v>3876</v>
      </c>
      <c r="AO124" t="e">
        <v>#N/A</v>
      </c>
      <c r="AP124" t="e">
        <v>#N/A</v>
      </c>
      <c r="AQ124" t="e">
        <v>#N/A</v>
      </c>
    </row>
    <row r="125" spans="1:43" x14ac:dyDescent="0.25">
      <c r="A125" s="1">
        <v>21035065190000</v>
      </c>
      <c r="B125">
        <v>6519</v>
      </c>
      <c r="C125" t="s">
        <v>206</v>
      </c>
      <c r="D125" t="s">
        <v>40</v>
      </c>
      <c r="E125" t="s">
        <v>41</v>
      </c>
      <c r="F125">
        <v>0</v>
      </c>
      <c r="G125" t="s">
        <v>68</v>
      </c>
      <c r="H125" t="s">
        <v>207</v>
      </c>
      <c r="I125" t="s">
        <v>44</v>
      </c>
      <c r="J125" t="s">
        <v>75</v>
      </c>
      <c r="K125">
        <v>3859</v>
      </c>
      <c r="L125" t="s">
        <v>96</v>
      </c>
      <c r="M125" t="s">
        <v>47</v>
      </c>
      <c r="N125">
        <v>0</v>
      </c>
      <c r="O125">
        <v>0</v>
      </c>
      <c r="P125" t="s">
        <v>100</v>
      </c>
      <c r="Q125">
        <v>10988</v>
      </c>
      <c r="R125">
        <v>0</v>
      </c>
      <c r="S125" t="s">
        <v>101</v>
      </c>
      <c r="T125" t="s">
        <v>102</v>
      </c>
      <c r="U125" t="s">
        <v>52</v>
      </c>
      <c r="V125">
        <v>48615</v>
      </c>
      <c r="W125">
        <v>0</v>
      </c>
      <c r="X125">
        <v>0</v>
      </c>
      <c r="Y125" t="s">
        <v>54</v>
      </c>
      <c r="Z125">
        <v>0</v>
      </c>
      <c r="AA125">
        <v>0</v>
      </c>
      <c r="AB125">
        <v>1051</v>
      </c>
      <c r="AC125">
        <v>0</v>
      </c>
      <c r="AD125">
        <v>1052</v>
      </c>
      <c r="AE125">
        <v>0</v>
      </c>
      <c r="AF125">
        <v>0</v>
      </c>
      <c r="AG125">
        <v>0</v>
      </c>
      <c r="AH125">
        <v>44.004800000000003</v>
      </c>
      <c r="AI125">
        <v>-85.056169999999995</v>
      </c>
      <c r="AJ125">
        <v>44.004800000000003</v>
      </c>
      <c r="AK125">
        <v>-85.056169999999995</v>
      </c>
      <c r="AL125" t="s">
        <v>64</v>
      </c>
      <c r="AM125">
        <v>0</v>
      </c>
      <c r="AN125">
        <v>3859</v>
      </c>
      <c r="AO125" t="e">
        <v>#N/A</v>
      </c>
      <c r="AP125" t="e">
        <v>#N/A</v>
      </c>
      <c r="AQ125" t="e">
        <v>#N/A</v>
      </c>
    </row>
    <row r="126" spans="1:43" x14ac:dyDescent="0.25">
      <c r="A126" s="1">
        <v>21035064530000</v>
      </c>
      <c r="B126">
        <v>6453</v>
      </c>
      <c r="C126" t="s">
        <v>208</v>
      </c>
      <c r="D126" t="s">
        <v>40</v>
      </c>
      <c r="E126" t="s">
        <v>41</v>
      </c>
      <c r="F126">
        <v>0</v>
      </c>
      <c r="G126" t="s">
        <v>68</v>
      </c>
      <c r="H126" t="s">
        <v>137</v>
      </c>
      <c r="I126" t="s">
        <v>44</v>
      </c>
      <c r="J126" t="s">
        <v>75</v>
      </c>
      <c r="K126">
        <v>3883</v>
      </c>
      <c r="L126" t="s">
        <v>96</v>
      </c>
      <c r="M126" t="s">
        <v>47</v>
      </c>
      <c r="N126">
        <v>0</v>
      </c>
      <c r="O126">
        <v>0</v>
      </c>
      <c r="P126" t="s">
        <v>92</v>
      </c>
      <c r="Q126">
        <v>10856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 t="s">
        <v>54</v>
      </c>
      <c r="Z126">
        <v>0</v>
      </c>
      <c r="AA126">
        <v>0</v>
      </c>
      <c r="AB126">
        <v>1067</v>
      </c>
      <c r="AC126">
        <v>0</v>
      </c>
      <c r="AD126">
        <v>1068</v>
      </c>
      <c r="AE126">
        <v>0</v>
      </c>
      <c r="AF126">
        <v>0</v>
      </c>
      <c r="AG126">
        <v>0</v>
      </c>
      <c r="AH126">
        <v>44.00853</v>
      </c>
      <c r="AI126">
        <v>-85.051150000000007</v>
      </c>
      <c r="AJ126">
        <v>44.00853</v>
      </c>
      <c r="AK126">
        <v>-85.051150000000007</v>
      </c>
      <c r="AL126" t="s">
        <v>64</v>
      </c>
      <c r="AM126">
        <v>0</v>
      </c>
      <c r="AN126">
        <v>3883</v>
      </c>
      <c r="AO126" t="e">
        <v>#N/A</v>
      </c>
      <c r="AP126" t="e">
        <v>#N/A</v>
      </c>
      <c r="AQ126" t="e">
        <v>#N/A</v>
      </c>
    </row>
    <row r="127" spans="1:43" x14ac:dyDescent="0.25">
      <c r="A127" s="1">
        <v>21035064470000</v>
      </c>
      <c r="B127">
        <v>6447</v>
      </c>
      <c r="C127" t="s">
        <v>209</v>
      </c>
      <c r="D127" t="s">
        <v>40</v>
      </c>
      <c r="E127" t="s">
        <v>41</v>
      </c>
      <c r="F127">
        <v>0</v>
      </c>
      <c r="G127" t="s">
        <v>94</v>
      </c>
      <c r="H127" t="s">
        <v>191</v>
      </c>
      <c r="I127" t="s">
        <v>44</v>
      </c>
      <c r="J127" t="s">
        <v>75</v>
      </c>
      <c r="K127">
        <v>3922</v>
      </c>
      <c r="L127" t="s">
        <v>96</v>
      </c>
      <c r="M127" t="s">
        <v>47</v>
      </c>
      <c r="N127">
        <v>0</v>
      </c>
      <c r="O127">
        <v>0</v>
      </c>
      <c r="P127" t="s">
        <v>150</v>
      </c>
      <c r="Q127">
        <v>10946</v>
      </c>
      <c r="R127" t="s">
        <v>151</v>
      </c>
      <c r="S127" t="s">
        <v>152</v>
      </c>
      <c r="T127" t="s">
        <v>153</v>
      </c>
      <c r="U127" t="s">
        <v>52</v>
      </c>
      <c r="V127">
        <v>48607</v>
      </c>
      <c r="W127">
        <v>0</v>
      </c>
      <c r="X127">
        <v>0</v>
      </c>
      <c r="Y127" t="s">
        <v>54</v>
      </c>
      <c r="Z127">
        <v>0</v>
      </c>
      <c r="AA127">
        <v>0</v>
      </c>
      <c r="AB127">
        <v>1099</v>
      </c>
      <c r="AC127">
        <v>0</v>
      </c>
      <c r="AD127">
        <v>1100</v>
      </c>
      <c r="AE127">
        <v>0</v>
      </c>
      <c r="AF127">
        <v>0</v>
      </c>
      <c r="AG127">
        <v>0</v>
      </c>
      <c r="AH127">
        <v>43.998480000000001</v>
      </c>
      <c r="AI127">
        <v>-85.022170000000003</v>
      </c>
      <c r="AJ127">
        <v>43.998480000000001</v>
      </c>
      <c r="AK127">
        <v>-85.022170000000003</v>
      </c>
      <c r="AL127" t="s">
        <v>64</v>
      </c>
      <c r="AM127">
        <v>0</v>
      </c>
      <c r="AN127">
        <v>3922</v>
      </c>
      <c r="AO127" t="e">
        <v>#N/A</v>
      </c>
      <c r="AP127" t="e">
        <v>#N/A</v>
      </c>
      <c r="AQ127" t="e">
        <v>#N/A</v>
      </c>
    </row>
    <row r="128" spans="1:43" x14ac:dyDescent="0.25">
      <c r="A128" s="1">
        <v>21035064370000</v>
      </c>
      <c r="B128">
        <v>6437</v>
      </c>
      <c r="C128" t="s">
        <v>210</v>
      </c>
      <c r="D128" t="s">
        <v>40</v>
      </c>
      <c r="E128" t="s">
        <v>71</v>
      </c>
      <c r="F128">
        <v>0</v>
      </c>
      <c r="G128" t="s">
        <v>211</v>
      </c>
      <c r="H128" t="s">
        <v>212</v>
      </c>
      <c r="I128" t="s">
        <v>44</v>
      </c>
      <c r="J128" t="s">
        <v>75</v>
      </c>
      <c r="K128">
        <v>3897</v>
      </c>
      <c r="L128" t="s">
        <v>96</v>
      </c>
      <c r="M128" t="s">
        <v>47</v>
      </c>
      <c r="N128">
        <v>0</v>
      </c>
      <c r="O128">
        <v>0</v>
      </c>
      <c r="P128" t="s">
        <v>213</v>
      </c>
      <c r="Q128">
        <v>10877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 t="s">
        <v>54</v>
      </c>
      <c r="Z128">
        <v>0</v>
      </c>
      <c r="AA128">
        <v>0</v>
      </c>
      <c r="AB128">
        <v>1079</v>
      </c>
      <c r="AC128">
        <v>0</v>
      </c>
      <c r="AD128">
        <v>1080</v>
      </c>
      <c r="AE128">
        <v>0</v>
      </c>
      <c r="AF128">
        <v>0</v>
      </c>
      <c r="AG128">
        <v>0</v>
      </c>
      <c r="AH128">
        <v>43.977519999999998</v>
      </c>
      <c r="AI128">
        <v>-85.0197</v>
      </c>
      <c r="AJ128">
        <v>43.977519999999998</v>
      </c>
      <c r="AK128">
        <v>-85.0197</v>
      </c>
      <c r="AL128" t="s">
        <v>64</v>
      </c>
      <c r="AM128">
        <v>0</v>
      </c>
      <c r="AN128">
        <v>3897</v>
      </c>
      <c r="AO128" t="e">
        <v>#N/A</v>
      </c>
      <c r="AP128" t="e">
        <v>#N/A</v>
      </c>
      <c r="AQ128" t="e">
        <v>#N/A</v>
      </c>
    </row>
    <row r="129" spans="1:43" x14ac:dyDescent="0.25">
      <c r="A129" s="1">
        <v>21035064190000</v>
      </c>
      <c r="B129">
        <v>6419</v>
      </c>
      <c r="C129" t="s">
        <v>214</v>
      </c>
      <c r="D129" t="s">
        <v>40</v>
      </c>
      <c r="E129" t="s">
        <v>41</v>
      </c>
      <c r="F129">
        <v>0</v>
      </c>
      <c r="G129" t="s">
        <v>68</v>
      </c>
      <c r="H129" t="s">
        <v>215</v>
      </c>
      <c r="I129" t="s">
        <v>44</v>
      </c>
      <c r="J129" t="s">
        <v>75</v>
      </c>
      <c r="K129">
        <v>3865</v>
      </c>
      <c r="L129" t="s">
        <v>96</v>
      </c>
      <c r="M129" t="s">
        <v>47</v>
      </c>
      <c r="N129">
        <v>0</v>
      </c>
      <c r="O129">
        <v>0</v>
      </c>
      <c r="P129" t="s">
        <v>100</v>
      </c>
      <c r="Q129">
        <v>10987</v>
      </c>
      <c r="R129">
        <v>0</v>
      </c>
      <c r="S129" t="s">
        <v>101</v>
      </c>
      <c r="T129" t="s">
        <v>102</v>
      </c>
      <c r="U129" t="s">
        <v>52</v>
      </c>
      <c r="V129">
        <v>48615</v>
      </c>
      <c r="W129">
        <v>0</v>
      </c>
      <c r="X129">
        <v>0</v>
      </c>
      <c r="Y129" t="s">
        <v>54</v>
      </c>
      <c r="Z129">
        <v>0</v>
      </c>
      <c r="AA129">
        <v>0</v>
      </c>
      <c r="AB129">
        <v>1051</v>
      </c>
      <c r="AC129">
        <v>0</v>
      </c>
      <c r="AD129">
        <v>1051</v>
      </c>
      <c r="AE129">
        <v>0</v>
      </c>
      <c r="AF129">
        <v>0</v>
      </c>
      <c r="AG129">
        <v>0</v>
      </c>
      <c r="AH129">
        <v>44.002980000000001</v>
      </c>
      <c r="AI129">
        <v>-85.056169999999995</v>
      </c>
      <c r="AJ129">
        <v>44.002980000000001</v>
      </c>
      <c r="AK129">
        <v>-85.056169999999995</v>
      </c>
      <c r="AL129" t="s">
        <v>64</v>
      </c>
      <c r="AM129">
        <v>0</v>
      </c>
      <c r="AN129">
        <v>3865</v>
      </c>
      <c r="AO129" t="e">
        <v>#N/A</v>
      </c>
      <c r="AP129" t="e">
        <v>#N/A</v>
      </c>
      <c r="AQ129" t="e">
        <v>#N/A</v>
      </c>
    </row>
    <row r="130" spans="1:43" x14ac:dyDescent="0.25">
      <c r="A130" s="1">
        <v>21035063880000</v>
      </c>
      <c r="B130">
        <v>6388</v>
      </c>
      <c r="C130" t="s">
        <v>216</v>
      </c>
      <c r="D130" t="s">
        <v>40</v>
      </c>
      <c r="E130" t="s">
        <v>41</v>
      </c>
      <c r="F130">
        <v>0</v>
      </c>
      <c r="G130" t="s">
        <v>68</v>
      </c>
      <c r="H130" t="s">
        <v>217</v>
      </c>
      <c r="I130" t="s">
        <v>44</v>
      </c>
      <c r="J130" t="s">
        <v>75</v>
      </c>
      <c r="K130">
        <v>3889</v>
      </c>
      <c r="L130" t="s">
        <v>218</v>
      </c>
      <c r="M130" t="s">
        <v>47</v>
      </c>
      <c r="N130">
        <v>0</v>
      </c>
      <c r="O130">
        <v>0</v>
      </c>
      <c r="P130" t="s">
        <v>92</v>
      </c>
      <c r="Q130">
        <v>10855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 t="s">
        <v>54</v>
      </c>
      <c r="Z130">
        <v>0</v>
      </c>
      <c r="AA130">
        <v>0</v>
      </c>
      <c r="AB130">
        <v>1074</v>
      </c>
      <c r="AC130">
        <v>0</v>
      </c>
      <c r="AD130">
        <v>1075</v>
      </c>
      <c r="AE130">
        <v>0</v>
      </c>
      <c r="AF130">
        <v>0</v>
      </c>
      <c r="AG130">
        <v>0</v>
      </c>
      <c r="AH130">
        <v>44.004779999999997</v>
      </c>
      <c r="AI130">
        <v>-85.051159999999996</v>
      </c>
      <c r="AJ130">
        <v>44.004779999999997</v>
      </c>
      <c r="AK130">
        <v>-85.051159999999996</v>
      </c>
      <c r="AL130" t="s">
        <v>64</v>
      </c>
      <c r="AM130">
        <v>0</v>
      </c>
      <c r="AN130">
        <v>3889</v>
      </c>
      <c r="AO130" t="e">
        <v>#N/A</v>
      </c>
      <c r="AP130" t="e">
        <v>#N/A</v>
      </c>
      <c r="AQ130" t="e">
        <v>#N/A</v>
      </c>
    </row>
    <row r="131" spans="1:43" x14ac:dyDescent="0.25">
      <c r="A131" s="1">
        <v>21035063870000</v>
      </c>
      <c r="B131">
        <v>6387</v>
      </c>
      <c r="C131" t="s">
        <v>219</v>
      </c>
      <c r="D131" t="s">
        <v>40</v>
      </c>
      <c r="E131" t="s">
        <v>41</v>
      </c>
      <c r="F131">
        <v>0</v>
      </c>
      <c r="G131" t="s">
        <v>68</v>
      </c>
      <c r="H131" t="s">
        <v>144</v>
      </c>
      <c r="I131" t="s">
        <v>44</v>
      </c>
      <c r="J131" t="s">
        <v>75</v>
      </c>
      <c r="K131">
        <v>3879</v>
      </c>
      <c r="L131" t="s">
        <v>96</v>
      </c>
      <c r="M131" t="s">
        <v>47</v>
      </c>
      <c r="N131">
        <v>0</v>
      </c>
      <c r="O131">
        <v>0</v>
      </c>
      <c r="P131" t="s">
        <v>48</v>
      </c>
      <c r="Q131">
        <v>10891</v>
      </c>
      <c r="R131" t="s">
        <v>49</v>
      </c>
      <c r="S131" t="s">
        <v>50</v>
      </c>
      <c r="T131" t="s">
        <v>51</v>
      </c>
      <c r="U131" t="s">
        <v>52</v>
      </c>
      <c r="V131" t="s">
        <v>53</v>
      </c>
      <c r="W131">
        <v>0</v>
      </c>
      <c r="X131">
        <v>0</v>
      </c>
      <c r="Y131" t="s">
        <v>54</v>
      </c>
      <c r="Z131">
        <v>0</v>
      </c>
      <c r="AA131">
        <v>0</v>
      </c>
      <c r="AB131">
        <v>1069</v>
      </c>
      <c r="AC131">
        <v>0</v>
      </c>
      <c r="AD131">
        <v>1070</v>
      </c>
      <c r="AE131">
        <v>0</v>
      </c>
      <c r="AF131">
        <v>0</v>
      </c>
      <c r="AG131">
        <v>0</v>
      </c>
      <c r="AH131">
        <v>44.006720000000001</v>
      </c>
      <c r="AI131">
        <v>-85.051150000000007</v>
      </c>
      <c r="AJ131">
        <v>44.006720000000001</v>
      </c>
      <c r="AK131">
        <v>-85.051150000000007</v>
      </c>
      <c r="AL131" t="s">
        <v>64</v>
      </c>
      <c r="AM131">
        <v>0</v>
      </c>
      <c r="AN131">
        <v>3879</v>
      </c>
      <c r="AO131" t="e">
        <v>#N/A</v>
      </c>
      <c r="AP131" t="e">
        <v>#N/A</v>
      </c>
      <c r="AQ131" t="e">
        <v>#N/A</v>
      </c>
    </row>
    <row r="132" spans="1:43" x14ac:dyDescent="0.25">
      <c r="A132" s="1">
        <v>21035063230000</v>
      </c>
      <c r="B132">
        <v>6323</v>
      </c>
      <c r="C132" t="s">
        <v>222</v>
      </c>
      <c r="D132" t="s">
        <v>40</v>
      </c>
      <c r="E132" t="s">
        <v>41</v>
      </c>
      <c r="F132">
        <v>0</v>
      </c>
      <c r="G132" t="s">
        <v>59</v>
      </c>
      <c r="H132" t="s">
        <v>148</v>
      </c>
      <c r="I132" t="s">
        <v>44</v>
      </c>
      <c r="J132" t="s">
        <v>75</v>
      </c>
      <c r="K132">
        <v>3881</v>
      </c>
      <c r="L132" t="s">
        <v>96</v>
      </c>
      <c r="M132" t="s">
        <v>47</v>
      </c>
      <c r="N132">
        <v>0</v>
      </c>
      <c r="O132">
        <v>0</v>
      </c>
      <c r="P132" t="s">
        <v>100</v>
      </c>
      <c r="Q132">
        <v>10959</v>
      </c>
      <c r="R132">
        <v>0</v>
      </c>
      <c r="S132" t="s">
        <v>101</v>
      </c>
      <c r="T132" t="s">
        <v>102</v>
      </c>
      <c r="U132" t="s">
        <v>52</v>
      </c>
      <c r="V132">
        <v>48615</v>
      </c>
      <c r="W132">
        <v>0</v>
      </c>
      <c r="X132">
        <v>0</v>
      </c>
      <c r="Y132" t="s">
        <v>54</v>
      </c>
      <c r="Z132">
        <v>0</v>
      </c>
      <c r="AA132">
        <v>0</v>
      </c>
      <c r="AB132">
        <v>1065</v>
      </c>
      <c r="AC132">
        <v>0</v>
      </c>
      <c r="AD132">
        <v>1066</v>
      </c>
      <c r="AE132">
        <v>0</v>
      </c>
      <c r="AF132">
        <v>0</v>
      </c>
      <c r="AG132">
        <v>0</v>
      </c>
      <c r="AH132">
        <v>44.010339999999999</v>
      </c>
      <c r="AI132">
        <v>-85.046120000000002</v>
      </c>
      <c r="AJ132">
        <v>44.010339999999999</v>
      </c>
      <c r="AK132">
        <v>-85.046120000000002</v>
      </c>
      <c r="AL132" t="s">
        <v>64</v>
      </c>
      <c r="AM132">
        <v>0</v>
      </c>
      <c r="AN132">
        <v>3881</v>
      </c>
      <c r="AO132" t="e">
        <v>#N/A</v>
      </c>
      <c r="AP132" t="e">
        <v>#N/A</v>
      </c>
      <c r="AQ132" t="e">
        <v>#N/A</v>
      </c>
    </row>
    <row r="133" spans="1:43" x14ac:dyDescent="0.25">
      <c r="A133" s="1">
        <v>21035063220000</v>
      </c>
      <c r="B133">
        <v>6322</v>
      </c>
      <c r="C133" t="s">
        <v>223</v>
      </c>
      <c r="D133" t="s">
        <v>40</v>
      </c>
      <c r="E133" t="s">
        <v>41</v>
      </c>
      <c r="F133">
        <v>0</v>
      </c>
      <c r="G133" t="s">
        <v>59</v>
      </c>
      <c r="H133" t="s">
        <v>224</v>
      </c>
      <c r="I133" t="s">
        <v>44</v>
      </c>
      <c r="J133" t="s">
        <v>75</v>
      </c>
      <c r="K133">
        <v>3880</v>
      </c>
      <c r="L133" t="s">
        <v>96</v>
      </c>
      <c r="M133" t="s">
        <v>47</v>
      </c>
      <c r="N133">
        <v>0</v>
      </c>
      <c r="O133">
        <v>0</v>
      </c>
      <c r="P133" t="s">
        <v>100</v>
      </c>
      <c r="Q133">
        <v>10958</v>
      </c>
      <c r="R133">
        <v>0</v>
      </c>
      <c r="S133" t="s">
        <v>101</v>
      </c>
      <c r="T133" t="s">
        <v>102</v>
      </c>
      <c r="U133" t="s">
        <v>52</v>
      </c>
      <c r="V133">
        <v>48615</v>
      </c>
      <c r="W133">
        <v>0</v>
      </c>
      <c r="X133">
        <v>0</v>
      </c>
      <c r="Y133" t="s">
        <v>54</v>
      </c>
      <c r="Z133">
        <v>0</v>
      </c>
      <c r="AA133">
        <v>0</v>
      </c>
      <c r="AB133">
        <v>1064</v>
      </c>
      <c r="AC133">
        <v>0</v>
      </c>
      <c r="AD133">
        <v>1065</v>
      </c>
      <c r="AE133">
        <v>0</v>
      </c>
      <c r="AF133">
        <v>0</v>
      </c>
      <c r="AG133">
        <v>0</v>
      </c>
      <c r="AH133">
        <v>44.010309999999997</v>
      </c>
      <c r="AI133">
        <v>-85.041070000000005</v>
      </c>
      <c r="AJ133">
        <v>44.010309999999997</v>
      </c>
      <c r="AK133">
        <v>-85.041070000000005</v>
      </c>
      <c r="AL133" t="s">
        <v>64</v>
      </c>
      <c r="AM133">
        <v>0</v>
      </c>
      <c r="AN133">
        <v>3880</v>
      </c>
      <c r="AO133" t="e">
        <v>#N/A</v>
      </c>
      <c r="AP133" t="e">
        <v>#N/A</v>
      </c>
      <c r="AQ133" t="e">
        <v>#N/A</v>
      </c>
    </row>
    <row r="134" spans="1:43" x14ac:dyDescent="0.25">
      <c r="A134" s="1">
        <v>21035063210000</v>
      </c>
      <c r="B134">
        <v>6321</v>
      </c>
      <c r="C134" t="s">
        <v>225</v>
      </c>
      <c r="D134" t="s">
        <v>40</v>
      </c>
      <c r="E134" t="s">
        <v>41</v>
      </c>
      <c r="F134">
        <v>0</v>
      </c>
      <c r="G134" t="s">
        <v>94</v>
      </c>
      <c r="H134" t="s">
        <v>140</v>
      </c>
      <c r="I134" t="s">
        <v>44</v>
      </c>
      <c r="J134" t="s">
        <v>75</v>
      </c>
      <c r="K134">
        <v>3901</v>
      </c>
      <c r="L134" t="s">
        <v>96</v>
      </c>
      <c r="M134" t="s">
        <v>47</v>
      </c>
      <c r="N134">
        <v>0</v>
      </c>
      <c r="O134">
        <v>0</v>
      </c>
      <c r="P134" t="s">
        <v>100</v>
      </c>
      <c r="Q134">
        <v>11004</v>
      </c>
      <c r="R134">
        <v>0</v>
      </c>
      <c r="S134" t="s">
        <v>101</v>
      </c>
      <c r="T134" t="s">
        <v>102</v>
      </c>
      <c r="U134" t="s">
        <v>52</v>
      </c>
      <c r="V134">
        <v>48615</v>
      </c>
      <c r="W134">
        <v>0</v>
      </c>
      <c r="X134">
        <v>0</v>
      </c>
      <c r="Y134" t="s">
        <v>54</v>
      </c>
      <c r="Z134">
        <v>0</v>
      </c>
      <c r="AA134">
        <v>0</v>
      </c>
      <c r="AB134">
        <v>1095</v>
      </c>
      <c r="AC134">
        <v>0</v>
      </c>
      <c r="AD134">
        <v>1095</v>
      </c>
      <c r="AE134">
        <v>0</v>
      </c>
      <c r="AF134">
        <v>0</v>
      </c>
      <c r="AG134">
        <v>0</v>
      </c>
      <c r="AH134">
        <v>43.999339999999997</v>
      </c>
      <c r="AI134">
        <v>-85.025949999999995</v>
      </c>
      <c r="AJ134">
        <v>43.999339999999997</v>
      </c>
      <c r="AK134">
        <v>-85.025949999999995</v>
      </c>
      <c r="AL134" t="s">
        <v>64</v>
      </c>
      <c r="AM134">
        <v>0</v>
      </c>
      <c r="AN134">
        <v>3901</v>
      </c>
      <c r="AO134" t="e">
        <v>#N/A</v>
      </c>
      <c r="AP134" t="e">
        <v>#N/A</v>
      </c>
      <c r="AQ134" t="e">
        <v>#N/A</v>
      </c>
    </row>
    <row r="135" spans="1:43" x14ac:dyDescent="0.25">
      <c r="A135" s="1">
        <v>21035063200000</v>
      </c>
      <c r="B135">
        <v>6320</v>
      </c>
      <c r="C135" t="s">
        <v>226</v>
      </c>
      <c r="D135" t="s">
        <v>40</v>
      </c>
      <c r="E135" t="s">
        <v>41</v>
      </c>
      <c r="F135">
        <v>0</v>
      </c>
      <c r="G135" t="s">
        <v>42</v>
      </c>
      <c r="H135" t="s">
        <v>224</v>
      </c>
      <c r="I135" t="s">
        <v>44</v>
      </c>
      <c r="J135" t="s">
        <v>75</v>
      </c>
      <c r="K135">
        <v>3894</v>
      </c>
      <c r="L135" t="s">
        <v>96</v>
      </c>
      <c r="M135" t="s">
        <v>47</v>
      </c>
      <c r="N135">
        <v>0</v>
      </c>
      <c r="O135">
        <v>0</v>
      </c>
      <c r="P135" t="s">
        <v>100</v>
      </c>
      <c r="Q135">
        <v>10983</v>
      </c>
      <c r="R135">
        <v>0</v>
      </c>
      <c r="S135" t="s">
        <v>101</v>
      </c>
      <c r="T135" t="s">
        <v>102</v>
      </c>
      <c r="U135" t="s">
        <v>52</v>
      </c>
      <c r="V135">
        <v>48615</v>
      </c>
      <c r="W135">
        <v>0</v>
      </c>
      <c r="X135">
        <v>0</v>
      </c>
      <c r="Y135" t="s">
        <v>54</v>
      </c>
      <c r="Z135">
        <v>0</v>
      </c>
      <c r="AA135">
        <v>0</v>
      </c>
      <c r="AB135">
        <v>1074</v>
      </c>
      <c r="AC135">
        <v>0</v>
      </c>
      <c r="AD135">
        <v>1075</v>
      </c>
      <c r="AE135">
        <v>0</v>
      </c>
      <c r="AF135">
        <v>0</v>
      </c>
      <c r="AG135">
        <v>0</v>
      </c>
      <c r="AH135">
        <v>43.99579</v>
      </c>
      <c r="AI135">
        <v>-85.040959999999998</v>
      </c>
      <c r="AJ135">
        <v>43.99579</v>
      </c>
      <c r="AK135">
        <v>-85.040959999999998</v>
      </c>
      <c r="AL135" t="s">
        <v>64</v>
      </c>
      <c r="AM135">
        <v>0</v>
      </c>
      <c r="AN135">
        <v>3894</v>
      </c>
      <c r="AO135" t="e">
        <v>#N/A</v>
      </c>
      <c r="AP135" t="e">
        <v>#N/A</v>
      </c>
      <c r="AQ135" t="e">
        <v>#N/A</v>
      </c>
    </row>
    <row r="136" spans="1:43" x14ac:dyDescent="0.25">
      <c r="A136" s="1">
        <v>21035062900000</v>
      </c>
      <c r="B136">
        <v>6290</v>
      </c>
      <c r="C136" t="s">
        <v>228</v>
      </c>
      <c r="D136" t="s">
        <v>40</v>
      </c>
      <c r="E136" t="s">
        <v>71</v>
      </c>
      <c r="F136">
        <v>0</v>
      </c>
      <c r="G136" t="s">
        <v>211</v>
      </c>
      <c r="H136" t="s">
        <v>188</v>
      </c>
      <c r="I136" t="s">
        <v>44</v>
      </c>
      <c r="J136" t="s">
        <v>75</v>
      </c>
      <c r="K136">
        <v>3907</v>
      </c>
      <c r="L136" t="s">
        <v>96</v>
      </c>
      <c r="M136" t="s">
        <v>47</v>
      </c>
      <c r="N136">
        <v>0</v>
      </c>
      <c r="O136">
        <v>0</v>
      </c>
      <c r="P136" t="s">
        <v>160</v>
      </c>
      <c r="Q136">
        <v>10930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 t="s">
        <v>54</v>
      </c>
      <c r="Z136">
        <v>0</v>
      </c>
      <c r="AA136">
        <v>0</v>
      </c>
      <c r="AB136">
        <v>1093</v>
      </c>
      <c r="AC136">
        <v>0</v>
      </c>
      <c r="AD136">
        <v>1094</v>
      </c>
      <c r="AE136">
        <v>0</v>
      </c>
      <c r="AF136">
        <v>0</v>
      </c>
      <c r="AG136">
        <v>0</v>
      </c>
      <c r="AH136">
        <v>43.977539999999998</v>
      </c>
      <c r="AI136">
        <v>-85.015940000000001</v>
      </c>
      <c r="AJ136">
        <v>43.977539999999998</v>
      </c>
      <c r="AK136">
        <v>-85.015940000000001</v>
      </c>
      <c r="AL136" t="s">
        <v>64</v>
      </c>
      <c r="AM136">
        <v>0</v>
      </c>
      <c r="AN136">
        <v>3907</v>
      </c>
      <c r="AO136" t="e">
        <v>#N/A</v>
      </c>
      <c r="AP136" t="e">
        <v>#N/A</v>
      </c>
      <c r="AQ136" t="e">
        <v>#N/A</v>
      </c>
    </row>
    <row r="137" spans="1:43" x14ac:dyDescent="0.25">
      <c r="A137" s="1">
        <v>21035062450000</v>
      </c>
      <c r="B137">
        <v>6245</v>
      </c>
      <c r="C137" t="s">
        <v>229</v>
      </c>
      <c r="D137" t="s">
        <v>40</v>
      </c>
      <c r="E137" t="s">
        <v>41</v>
      </c>
      <c r="F137">
        <v>0</v>
      </c>
      <c r="G137" t="s">
        <v>42</v>
      </c>
      <c r="H137" t="s">
        <v>148</v>
      </c>
      <c r="I137" t="s">
        <v>44</v>
      </c>
      <c r="J137" t="s">
        <v>75</v>
      </c>
      <c r="K137">
        <v>3881</v>
      </c>
      <c r="L137" t="s">
        <v>96</v>
      </c>
      <c r="M137" t="s">
        <v>47</v>
      </c>
      <c r="N137">
        <v>0</v>
      </c>
      <c r="O137">
        <v>0</v>
      </c>
      <c r="P137" t="s">
        <v>100</v>
      </c>
      <c r="Q137">
        <v>10982</v>
      </c>
      <c r="R137">
        <v>0</v>
      </c>
      <c r="S137" t="s">
        <v>101</v>
      </c>
      <c r="T137" t="s">
        <v>102</v>
      </c>
      <c r="U137" t="s">
        <v>52</v>
      </c>
      <c r="V137">
        <v>48615</v>
      </c>
      <c r="W137">
        <v>0</v>
      </c>
      <c r="X137">
        <v>0</v>
      </c>
      <c r="Y137" t="s">
        <v>54</v>
      </c>
      <c r="Z137">
        <v>0</v>
      </c>
      <c r="AA137">
        <v>0</v>
      </c>
      <c r="AB137">
        <v>1067</v>
      </c>
      <c r="AC137">
        <v>0</v>
      </c>
      <c r="AD137">
        <v>1068</v>
      </c>
      <c r="AE137">
        <v>0</v>
      </c>
      <c r="AF137">
        <v>0</v>
      </c>
      <c r="AG137">
        <v>0</v>
      </c>
      <c r="AH137">
        <v>43.995800000000003</v>
      </c>
      <c r="AI137">
        <v>-85.045940000000002</v>
      </c>
      <c r="AJ137">
        <v>43.995800000000003</v>
      </c>
      <c r="AK137">
        <v>-85.045940000000002</v>
      </c>
      <c r="AL137" t="s">
        <v>64</v>
      </c>
      <c r="AM137">
        <v>0</v>
      </c>
      <c r="AN137">
        <v>3881</v>
      </c>
      <c r="AO137" t="e">
        <v>#N/A</v>
      </c>
      <c r="AP137" t="e">
        <v>#N/A</v>
      </c>
      <c r="AQ137" t="e">
        <v>#N/A</v>
      </c>
    </row>
    <row r="138" spans="1:43" x14ac:dyDescent="0.25">
      <c r="A138" s="1">
        <v>21035062050000</v>
      </c>
      <c r="B138">
        <v>6205</v>
      </c>
      <c r="C138" t="s">
        <v>232</v>
      </c>
      <c r="D138" t="s">
        <v>40</v>
      </c>
      <c r="E138" t="s">
        <v>41</v>
      </c>
      <c r="F138">
        <v>0</v>
      </c>
      <c r="G138" t="s">
        <v>42</v>
      </c>
      <c r="H138" t="s">
        <v>233</v>
      </c>
      <c r="I138" t="s">
        <v>44</v>
      </c>
      <c r="J138" t="s">
        <v>61</v>
      </c>
      <c r="K138">
        <v>3892</v>
      </c>
      <c r="L138" t="s">
        <v>96</v>
      </c>
      <c r="M138" t="s">
        <v>47</v>
      </c>
      <c r="N138">
        <v>0</v>
      </c>
      <c r="O138">
        <v>0</v>
      </c>
      <c r="P138" t="s">
        <v>82</v>
      </c>
      <c r="Q138">
        <v>4816</v>
      </c>
      <c r="R138" t="s">
        <v>83</v>
      </c>
      <c r="S138" t="s">
        <v>50</v>
      </c>
      <c r="T138" t="s">
        <v>51</v>
      </c>
      <c r="U138" t="s">
        <v>52</v>
      </c>
      <c r="V138" t="s">
        <v>53</v>
      </c>
      <c r="W138">
        <v>0</v>
      </c>
      <c r="X138">
        <v>0</v>
      </c>
      <c r="Y138" t="s">
        <v>54</v>
      </c>
      <c r="Z138">
        <v>0</v>
      </c>
      <c r="AA138">
        <v>0</v>
      </c>
      <c r="AB138">
        <v>1093</v>
      </c>
      <c r="AC138">
        <v>0</v>
      </c>
      <c r="AD138">
        <v>1093</v>
      </c>
      <c r="AE138">
        <v>0</v>
      </c>
      <c r="AF138">
        <v>0</v>
      </c>
      <c r="AG138">
        <v>0</v>
      </c>
      <c r="AH138">
        <v>43.9984495</v>
      </c>
      <c r="AI138">
        <v>-85.0372457</v>
      </c>
      <c r="AJ138">
        <v>43.9984495</v>
      </c>
      <c r="AK138">
        <v>-85.0372457</v>
      </c>
      <c r="AL138" t="s">
        <v>64</v>
      </c>
      <c r="AM138">
        <v>0</v>
      </c>
      <c r="AN138">
        <v>3892</v>
      </c>
      <c r="AO138" t="e">
        <v>#N/A</v>
      </c>
      <c r="AP138" t="e">
        <v>#N/A</v>
      </c>
      <c r="AQ138" t="e">
        <v>#N/A</v>
      </c>
    </row>
    <row r="139" spans="1:43" x14ac:dyDescent="0.25">
      <c r="A139" s="1">
        <v>21035060670000</v>
      </c>
      <c r="B139">
        <v>6067</v>
      </c>
      <c r="C139" t="s">
        <v>242</v>
      </c>
      <c r="D139" t="s">
        <v>40</v>
      </c>
      <c r="E139" t="s">
        <v>41</v>
      </c>
      <c r="F139">
        <v>0</v>
      </c>
      <c r="G139" t="s">
        <v>59</v>
      </c>
      <c r="H139" t="s">
        <v>186</v>
      </c>
      <c r="I139" t="s">
        <v>44</v>
      </c>
      <c r="J139" t="s">
        <v>75</v>
      </c>
      <c r="K139">
        <v>3895</v>
      </c>
      <c r="L139" t="s">
        <v>96</v>
      </c>
      <c r="M139" t="s">
        <v>47</v>
      </c>
      <c r="N139">
        <v>0</v>
      </c>
      <c r="O139">
        <v>0</v>
      </c>
      <c r="P139" t="s">
        <v>100</v>
      </c>
      <c r="Q139">
        <v>10957</v>
      </c>
      <c r="R139">
        <v>0</v>
      </c>
      <c r="S139" t="s">
        <v>101</v>
      </c>
      <c r="T139" t="s">
        <v>102</v>
      </c>
      <c r="U139" t="s">
        <v>52</v>
      </c>
      <c r="V139">
        <v>48615</v>
      </c>
      <c r="W139">
        <v>0</v>
      </c>
      <c r="X139">
        <v>0</v>
      </c>
      <c r="Y139" t="s">
        <v>54</v>
      </c>
      <c r="Z139">
        <v>0</v>
      </c>
      <c r="AA139">
        <v>0</v>
      </c>
      <c r="AB139">
        <v>1085</v>
      </c>
      <c r="AC139">
        <v>0</v>
      </c>
      <c r="AD139">
        <v>1086</v>
      </c>
      <c r="AE139">
        <v>0</v>
      </c>
      <c r="AF139">
        <v>0</v>
      </c>
      <c r="AG139">
        <v>0</v>
      </c>
      <c r="AH139">
        <v>44.008470000000003</v>
      </c>
      <c r="AI139">
        <v>-85.036060000000006</v>
      </c>
      <c r="AJ139">
        <v>44.008470000000003</v>
      </c>
      <c r="AK139">
        <v>-85.036060000000006</v>
      </c>
      <c r="AL139" t="s">
        <v>64</v>
      </c>
      <c r="AM139">
        <v>0</v>
      </c>
      <c r="AN139">
        <v>3895</v>
      </c>
      <c r="AO139" t="e">
        <v>#N/A</v>
      </c>
      <c r="AP139" t="e">
        <v>#N/A</v>
      </c>
      <c r="AQ139" t="e">
        <v>#N/A</v>
      </c>
    </row>
    <row r="140" spans="1:43" x14ac:dyDescent="0.25">
      <c r="A140" s="1">
        <v>21035060660000</v>
      </c>
      <c r="B140">
        <v>6066</v>
      </c>
      <c r="C140" t="s">
        <v>243</v>
      </c>
      <c r="D140" t="s">
        <v>40</v>
      </c>
      <c r="E140" t="s">
        <v>41</v>
      </c>
      <c r="F140">
        <v>0</v>
      </c>
      <c r="G140" t="s">
        <v>97</v>
      </c>
      <c r="H140" t="s">
        <v>88</v>
      </c>
      <c r="I140" t="s">
        <v>44</v>
      </c>
      <c r="J140" t="s">
        <v>75</v>
      </c>
      <c r="K140">
        <v>3912</v>
      </c>
      <c r="L140" t="s">
        <v>96</v>
      </c>
      <c r="M140" t="s">
        <v>47</v>
      </c>
      <c r="N140">
        <v>0</v>
      </c>
      <c r="O140">
        <v>0</v>
      </c>
      <c r="P140" t="s">
        <v>100</v>
      </c>
      <c r="Q140">
        <v>10995</v>
      </c>
      <c r="R140">
        <v>0</v>
      </c>
      <c r="S140" t="s">
        <v>101</v>
      </c>
      <c r="T140" t="s">
        <v>102</v>
      </c>
      <c r="U140" t="s">
        <v>52</v>
      </c>
      <c r="V140">
        <v>48615</v>
      </c>
      <c r="W140">
        <v>0</v>
      </c>
      <c r="X140">
        <v>0</v>
      </c>
      <c r="Y140" t="s">
        <v>54</v>
      </c>
      <c r="Z140">
        <v>0</v>
      </c>
      <c r="AA140">
        <v>0</v>
      </c>
      <c r="AB140">
        <v>1091</v>
      </c>
      <c r="AC140">
        <v>0</v>
      </c>
      <c r="AD140">
        <v>1091</v>
      </c>
      <c r="AE140">
        <v>0</v>
      </c>
      <c r="AF140">
        <v>0</v>
      </c>
      <c r="AG140">
        <v>0</v>
      </c>
      <c r="AH140">
        <v>44.008470000000003</v>
      </c>
      <c r="AI140">
        <v>-85.020139999999998</v>
      </c>
      <c r="AJ140">
        <v>44.008470000000003</v>
      </c>
      <c r="AK140">
        <v>-85.020139999999998</v>
      </c>
      <c r="AL140" t="s">
        <v>64</v>
      </c>
      <c r="AM140">
        <v>0</v>
      </c>
      <c r="AN140">
        <v>3912</v>
      </c>
      <c r="AO140" t="e">
        <v>#N/A</v>
      </c>
      <c r="AP140" t="e">
        <v>#N/A</v>
      </c>
      <c r="AQ140" t="e">
        <v>#N/A</v>
      </c>
    </row>
    <row r="141" spans="1:43" x14ac:dyDescent="0.25">
      <c r="A141" s="1">
        <v>21035059960000</v>
      </c>
      <c r="B141">
        <v>5996</v>
      </c>
      <c r="C141" t="s">
        <v>244</v>
      </c>
      <c r="D141" t="s">
        <v>40</v>
      </c>
      <c r="E141" t="s">
        <v>71</v>
      </c>
      <c r="F141">
        <v>0</v>
      </c>
      <c r="G141" t="s">
        <v>211</v>
      </c>
      <c r="H141" t="s">
        <v>245</v>
      </c>
      <c r="I141" t="s">
        <v>44</v>
      </c>
      <c r="J141" t="s">
        <v>75</v>
      </c>
      <c r="K141">
        <v>3892</v>
      </c>
      <c r="L141" t="s">
        <v>96</v>
      </c>
      <c r="M141" t="s">
        <v>47</v>
      </c>
      <c r="N141">
        <v>0</v>
      </c>
      <c r="O141">
        <v>0</v>
      </c>
      <c r="P141" t="s">
        <v>246</v>
      </c>
      <c r="Q141">
        <v>10912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 t="s">
        <v>54</v>
      </c>
      <c r="Z141">
        <v>0</v>
      </c>
      <c r="AA141">
        <v>0</v>
      </c>
      <c r="AB141">
        <v>1073</v>
      </c>
      <c r="AC141">
        <v>0</v>
      </c>
      <c r="AD141">
        <v>1074</v>
      </c>
      <c r="AE141">
        <v>0</v>
      </c>
      <c r="AF141">
        <v>0</v>
      </c>
      <c r="AG141">
        <v>0</v>
      </c>
      <c r="AH141">
        <v>43.982979999999998</v>
      </c>
      <c r="AI141">
        <v>-85.014629999999997</v>
      </c>
      <c r="AJ141">
        <v>43.982979999999998</v>
      </c>
      <c r="AK141">
        <v>-85.014629999999997</v>
      </c>
      <c r="AL141" t="s">
        <v>64</v>
      </c>
      <c r="AM141">
        <v>0</v>
      </c>
      <c r="AN141">
        <v>3892</v>
      </c>
      <c r="AO141" t="e">
        <v>#N/A</v>
      </c>
      <c r="AP141" t="e">
        <v>#N/A</v>
      </c>
      <c r="AQ141" t="e">
        <v>#N/A</v>
      </c>
    </row>
    <row r="142" spans="1:43" x14ac:dyDescent="0.25">
      <c r="A142" s="1">
        <v>21035059820000</v>
      </c>
      <c r="B142">
        <v>5982</v>
      </c>
      <c r="C142" t="s">
        <v>247</v>
      </c>
      <c r="D142" t="s">
        <v>40</v>
      </c>
      <c r="E142" t="s">
        <v>41</v>
      </c>
      <c r="F142">
        <v>0</v>
      </c>
      <c r="G142" t="s">
        <v>59</v>
      </c>
      <c r="H142" t="s">
        <v>123</v>
      </c>
      <c r="I142" t="s">
        <v>44</v>
      </c>
      <c r="J142" t="s">
        <v>75</v>
      </c>
      <c r="K142">
        <v>3882</v>
      </c>
      <c r="L142" t="s">
        <v>96</v>
      </c>
      <c r="M142" t="s">
        <v>47</v>
      </c>
      <c r="N142">
        <v>0</v>
      </c>
      <c r="O142">
        <v>0</v>
      </c>
      <c r="P142" t="s">
        <v>89</v>
      </c>
      <c r="Q142">
        <v>10935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 t="s">
        <v>54</v>
      </c>
      <c r="Z142">
        <v>0</v>
      </c>
      <c r="AA142">
        <v>0</v>
      </c>
      <c r="AB142">
        <v>1078</v>
      </c>
      <c r="AC142">
        <v>0</v>
      </c>
      <c r="AD142">
        <v>1079</v>
      </c>
      <c r="AE142">
        <v>0</v>
      </c>
      <c r="AF142">
        <v>0</v>
      </c>
      <c r="AG142">
        <v>0</v>
      </c>
      <c r="AH142">
        <v>44.004759999999997</v>
      </c>
      <c r="AI142">
        <v>-85.041079999999994</v>
      </c>
      <c r="AJ142">
        <v>44.004759999999997</v>
      </c>
      <c r="AK142">
        <v>-85.041079999999994</v>
      </c>
      <c r="AL142" t="s">
        <v>64</v>
      </c>
      <c r="AM142">
        <v>0</v>
      </c>
      <c r="AN142">
        <v>3882</v>
      </c>
      <c r="AO142" t="e">
        <v>#N/A</v>
      </c>
      <c r="AP142" t="e">
        <v>#N/A</v>
      </c>
      <c r="AQ142" t="e">
        <v>#N/A</v>
      </c>
    </row>
    <row r="143" spans="1:43" x14ac:dyDescent="0.25">
      <c r="A143" s="1">
        <v>21035059300000</v>
      </c>
      <c r="B143">
        <v>5930</v>
      </c>
      <c r="C143" t="s">
        <v>248</v>
      </c>
      <c r="D143" t="s">
        <v>40</v>
      </c>
      <c r="E143" t="s">
        <v>41</v>
      </c>
      <c r="F143">
        <v>0</v>
      </c>
      <c r="G143" t="s">
        <v>59</v>
      </c>
      <c r="H143" t="s">
        <v>249</v>
      </c>
      <c r="I143" t="s">
        <v>44</v>
      </c>
      <c r="J143" t="s">
        <v>75</v>
      </c>
      <c r="K143">
        <v>3897</v>
      </c>
      <c r="L143" t="s">
        <v>96</v>
      </c>
      <c r="M143" t="s">
        <v>47</v>
      </c>
      <c r="N143">
        <v>0</v>
      </c>
      <c r="O143">
        <v>0</v>
      </c>
      <c r="P143" t="s">
        <v>100</v>
      </c>
      <c r="Q143">
        <v>10956</v>
      </c>
      <c r="R143">
        <v>0</v>
      </c>
      <c r="S143" t="s">
        <v>101</v>
      </c>
      <c r="T143" t="s">
        <v>102</v>
      </c>
      <c r="U143" t="s">
        <v>52</v>
      </c>
      <c r="V143">
        <v>48615</v>
      </c>
      <c r="W143">
        <v>0</v>
      </c>
      <c r="X143">
        <v>0</v>
      </c>
      <c r="Y143" t="s">
        <v>54</v>
      </c>
      <c r="Z143">
        <v>0</v>
      </c>
      <c r="AA143">
        <v>0</v>
      </c>
      <c r="AB143">
        <v>1079</v>
      </c>
      <c r="AC143">
        <v>0</v>
      </c>
      <c r="AD143">
        <v>1080</v>
      </c>
      <c r="AE143">
        <v>0</v>
      </c>
      <c r="AF143">
        <v>0</v>
      </c>
      <c r="AG143">
        <v>0</v>
      </c>
      <c r="AH143">
        <v>44.00844</v>
      </c>
      <c r="AI143">
        <v>-85.031000000000006</v>
      </c>
      <c r="AJ143">
        <v>44.00844</v>
      </c>
      <c r="AK143">
        <v>-85.031000000000006</v>
      </c>
      <c r="AL143" t="s">
        <v>64</v>
      </c>
      <c r="AM143">
        <v>0</v>
      </c>
      <c r="AN143">
        <v>3897</v>
      </c>
      <c r="AO143" t="e">
        <v>#N/A</v>
      </c>
      <c r="AP143" t="e">
        <v>#N/A</v>
      </c>
      <c r="AQ143" t="e">
        <v>#N/A</v>
      </c>
    </row>
    <row r="144" spans="1:43" x14ac:dyDescent="0.25">
      <c r="A144" s="1">
        <v>21035059290000</v>
      </c>
      <c r="B144">
        <v>5929</v>
      </c>
      <c r="C144" t="s">
        <v>250</v>
      </c>
      <c r="D144" t="s">
        <v>40</v>
      </c>
      <c r="E144" t="s">
        <v>41</v>
      </c>
      <c r="F144">
        <v>0</v>
      </c>
      <c r="G144" t="s">
        <v>59</v>
      </c>
      <c r="H144" t="s">
        <v>188</v>
      </c>
      <c r="I144" t="s">
        <v>44</v>
      </c>
      <c r="J144" t="s">
        <v>75</v>
      </c>
      <c r="K144">
        <v>3899</v>
      </c>
      <c r="L144" t="s">
        <v>96</v>
      </c>
      <c r="M144" t="s">
        <v>47</v>
      </c>
      <c r="N144">
        <v>0</v>
      </c>
      <c r="O144">
        <v>0</v>
      </c>
      <c r="P144" t="s">
        <v>100</v>
      </c>
      <c r="Q144">
        <v>10955</v>
      </c>
      <c r="R144">
        <v>0</v>
      </c>
      <c r="S144" t="s">
        <v>101</v>
      </c>
      <c r="T144" t="s">
        <v>102</v>
      </c>
      <c r="U144" t="s">
        <v>52</v>
      </c>
      <c r="V144">
        <v>48615</v>
      </c>
      <c r="W144">
        <v>0</v>
      </c>
      <c r="X144">
        <v>0</v>
      </c>
      <c r="Y144" t="s">
        <v>54</v>
      </c>
      <c r="Z144">
        <v>0</v>
      </c>
      <c r="AA144">
        <v>0</v>
      </c>
      <c r="AB144">
        <v>1097</v>
      </c>
      <c r="AC144">
        <v>0</v>
      </c>
      <c r="AD144">
        <v>1098</v>
      </c>
      <c r="AE144">
        <v>0</v>
      </c>
      <c r="AF144">
        <v>0</v>
      </c>
      <c r="AG144">
        <v>0</v>
      </c>
      <c r="AH144">
        <v>44.006659999999997</v>
      </c>
      <c r="AI144">
        <v>-85.036060000000006</v>
      </c>
      <c r="AJ144">
        <v>44.006659999999997</v>
      </c>
      <c r="AK144">
        <v>-85.036060000000006</v>
      </c>
      <c r="AL144" t="s">
        <v>64</v>
      </c>
      <c r="AM144">
        <v>0</v>
      </c>
      <c r="AN144">
        <v>3899</v>
      </c>
      <c r="AO144" t="e">
        <v>#N/A</v>
      </c>
      <c r="AP144" t="e">
        <v>#N/A</v>
      </c>
      <c r="AQ144" t="e">
        <v>#N/A</v>
      </c>
    </row>
    <row r="145" spans="1:43" x14ac:dyDescent="0.25">
      <c r="A145" s="1">
        <v>21035059280000</v>
      </c>
      <c r="B145">
        <v>5928</v>
      </c>
      <c r="C145" t="s">
        <v>251</v>
      </c>
      <c r="D145" t="s">
        <v>40</v>
      </c>
      <c r="E145" t="s">
        <v>41</v>
      </c>
      <c r="F145">
        <v>0</v>
      </c>
      <c r="G145" t="s">
        <v>59</v>
      </c>
      <c r="H145" t="s">
        <v>207</v>
      </c>
      <c r="I145" t="s">
        <v>44</v>
      </c>
      <c r="J145" t="s">
        <v>75</v>
      </c>
      <c r="K145">
        <v>3897</v>
      </c>
      <c r="L145" t="s">
        <v>96</v>
      </c>
      <c r="M145" t="s">
        <v>47</v>
      </c>
      <c r="N145">
        <v>0</v>
      </c>
      <c r="O145">
        <v>0</v>
      </c>
      <c r="P145" t="s">
        <v>100</v>
      </c>
      <c r="Q145">
        <v>10954</v>
      </c>
      <c r="R145">
        <v>0</v>
      </c>
      <c r="S145" t="s">
        <v>101</v>
      </c>
      <c r="T145" t="s">
        <v>102</v>
      </c>
      <c r="U145" t="s">
        <v>52</v>
      </c>
      <c r="V145">
        <v>48615</v>
      </c>
      <c r="W145">
        <v>0</v>
      </c>
      <c r="X145">
        <v>0</v>
      </c>
      <c r="Y145" t="s">
        <v>54</v>
      </c>
      <c r="Z145">
        <v>0</v>
      </c>
      <c r="AA145">
        <v>0</v>
      </c>
      <c r="AB145">
        <v>1092</v>
      </c>
      <c r="AC145">
        <v>0</v>
      </c>
      <c r="AD145">
        <v>1092</v>
      </c>
      <c r="AE145">
        <v>0</v>
      </c>
      <c r="AF145">
        <v>0</v>
      </c>
      <c r="AG145">
        <v>0</v>
      </c>
      <c r="AH145">
        <v>44.004759999999997</v>
      </c>
      <c r="AI145">
        <v>-85.036060000000006</v>
      </c>
      <c r="AJ145">
        <v>44.004759999999997</v>
      </c>
      <c r="AK145">
        <v>-85.036060000000006</v>
      </c>
      <c r="AL145" t="s">
        <v>64</v>
      </c>
      <c r="AM145">
        <v>0</v>
      </c>
      <c r="AN145">
        <v>3897</v>
      </c>
      <c r="AO145" t="e">
        <v>#N/A</v>
      </c>
      <c r="AP145" t="e">
        <v>#N/A</v>
      </c>
      <c r="AQ145" t="e">
        <v>#N/A</v>
      </c>
    </row>
    <row r="146" spans="1:43" x14ac:dyDescent="0.25">
      <c r="A146" s="1">
        <v>21035058990000</v>
      </c>
      <c r="B146">
        <v>5899</v>
      </c>
      <c r="C146" t="s">
        <v>255</v>
      </c>
      <c r="D146" t="s">
        <v>40</v>
      </c>
      <c r="E146" t="s">
        <v>41</v>
      </c>
      <c r="F146">
        <v>0</v>
      </c>
      <c r="G146" t="s">
        <v>42</v>
      </c>
      <c r="H146" t="s">
        <v>256</v>
      </c>
      <c r="I146" t="s">
        <v>44</v>
      </c>
      <c r="J146" t="s">
        <v>75</v>
      </c>
      <c r="K146">
        <v>3887</v>
      </c>
      <c r="L146" t="s">
        <v>96</v>
      </c>
      <c r="M146" t="s">
        <v>47</v>
      </c>
      <c r="N146">
        <v>0</v>
      </c>
      <c r="O146">
        <v>0</v>
      </c>
      <c r="P146" t="s">
        <v>257</v>
      </c>
      <c r="Q146">
        <v>10865</v>
      </c>
      <c r="R146">
        <v>0</v>
      </c>
      <c r="S146" t="s">
        <v>258</v>
      </c>
      <c r="T146" t="s">
        <v>51</v>
      </c>
      <c r="U146" t="s">
        <v>52</v>
      </c>
      <c r="V146" t="s">
        <v>259</v>
      </c>
      <c r="W146">
        <v>0</v>
      </c>
      <c r="X146">
        <v>0</v>
      </c>
      <c r="Y146" t="s">
        <v>54</v>
      </c>
      <c r="Z146">
        <v>0</v>
      </c>
      <c r="AA146">
        <v>0</v>
      </c>
      <c r="AB146">
        <v>1064</v>
      </c>
      <c r="AC146">
        <v>0</v>
      </c>
      <c r="AD146">
        <v>1064</v>
      </c>
      <c r="AE146">
        <v>0</v>
      </c>
      <c r="AF146">
        <v>0</v>
      </c>
      <c r="AG146">
        <v>0</v>
      </c>
      <c r="AH146">
        <v>43.993980000000001</v>
      </c>
      <c r="AI146">
        <v>-85.044640000000001</v>
      </c>
      <c r="AJ146">
        <v>43.993980000000001</v>
      </c>
      <c r="AK146">
        <v>-85.044640000000001</v>
      </c>
      <c r="AL146" t="s">
        <v>64</v>
      </c>
      <c r="AM146">
        <v>0</v>
      </c>
      <c r="AN146">
        <v>3887</v>
      </c>
      <c r="AO146" t="e">
        <v>#N/A</v>
      </c>
      <c r="AP146" t="e">
        <v>#N/A</v>
      </c>
      <c r="AQ146" t="e">
        <v>#N/A</v>
      </c>
    </row>
    <row r="147" spans="1:43" x14ac:dyDescent="0.25">
      <c r="A147" s="1">
        <v>21035058860000</v>
      </c>
      <c r="B147">
        <v>5886</v>
      </c>
      <c r="C147" t="s">
        <v>262</v>
      </c>
      <c r="D147" t="s">
        <v>40</v>
      </c>
      <c r="E147" t="s">
        <v>71</v>
      </c>
      <c r="F147">
        <v>0</v>
      </c>
      <c r="G147" t="s">
        <v>211</v>
      </c>
      <c r="H147" t="s">
        <v>263</v>
      </c>
      <c r="I147" t="s">
        <v>44</v>
      </c>
      <c r="J147" t="s">
        <v>75</v>
      </c>
      <c r="K147">
        <v>3898</v>
      </c>
      <c r="L147" t="s">
        <v>96</v>
      </c>
      <c r="M147" t="s">
        <v>47</v>
      </c>
      <c r="N147">
        <v>0</v>
      </c>
      <c r="O147">
        <v>0</v>
      </c>
      <c r="P147" t="s">
        <v>246</v>
      </c>
      <c r="Q147">
        <v>10911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 t="s">
        <v>54</v>
      </c>
      <c r="Z147">
        <v>0</v>
      </c>
      <c r="AA147">
        <v>0</v>
      </c>
      <c r="AB147">
        <v>1076</v>
      </c>
      <c r="AC147">
        <v>0</v>
      </c>
      <c r="AD147">
        <v>1077</v>
      </c>
      <c r="AE147">
        <v>0</v>
      </c>
      <c r="AF147">
        <v>0</v>
      </c>
      <c r="AG147">
        <v>0</v>
      </c>
      <c r="AH147">
        <v>43.98686</v>
      </c>
      <c r="AI147">
        <v>-85.014589999999998</v>
      </c>
      <c r="AJ147">
        <v>43.98686</v>
      </c>
      <c r="AK147">
        <v>-85.014589999999998</v>
      </c>
      <c r="AL147" t="s">
        <v>64</v>
      </c>
      <c r="AM147">
        <v>0</v>
      </c>
      <c r="AN147">
        <v>3898</v>
      </c>
      <c r="AO147" t="e">
        <v>#N/A</v>
      </c>
      <c r="AP147" t="e">
        <v>#N/A</v>
      </c>
      <c r="AQ147" t="e">
        <v>#N/A</v>
      </c>
    </row>
    <row r="148" spans="1:43" x14ac:dyDescent="0.25">
      <c r="A148" s="1">
        <v>21035058830000</v>
      </c>
      <c r="B148">
        <v>5883</v>
      </c>
      <c r="C148" t="s">
        <v>264</v>
      </c>
      <c r="D148" t="s">
        <v>40</v>
      </c>
      <c r="E148" t="s">
        <v>41</v>
      </c>
      <c r="F148">
        <v>0</v>
      </c>
      <c r="G148" t="s">
        <v>42</v>
      </c>
      <c r="H148" t="s">
        <v>265</v>
      </c>
      <c r="I148" t="s">
        <v>44</v>
      </c>
      <c r="J148" t="s">
        <v>75</v>
      </c>
      <c r="K148">
        <v>3898</v>
      </c>
      <c r="L148" t="s">
        <v>96</v>
      </c>
      <c r="M148" t="s">
        <v>47</v>
      </c>
      <c r="N148">
        <v>0</v>
      </c>
      <c r="O148">
        <v>0</v>
      </c>
      <c r="P148" t="s">
        <v>180</v>
      </c>
      <c r="Q148">
        <v>10921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 t="s">
        <v>54</v>
      </c>
      <c r="Z148">
        <v>0</v>
      </c>
      <c r="AA148">
        <v>0</v>
      </c>
      <c r="AB148">
        <v>1097</v>
      </c>
      <c r="AC148">
        <v>0</v>
      </c>
      <c r="AD148">
        <v>1097</v>
      </c>
      <c r="AE148">
        <v>0</v>
      </c>
      <c r="AF148">
        <v>0</v>
      </c>
      <c r="AG148">
        <v>0</v>
      </c>
      <c r="AH148">
        <v>43.998420000000003</v>
      </c>
      <c r="AI148">
        <v>-85.034739999999999</v>
      </c>
      <c r="AJ148">
        <v>43.998420000000003</v>
      </c>
      <c r="AK148">
        <v>-85.034739999999999</v>
      </c>
      <c r="AL148" t="s">
        <v>64</v>
      </c>
      <c r="AM148">
        <v>0</v>
      </c>
      <c r="AN148">
        <v>3898</v>
      </c>
      <c r="AO148" t="e">
        <v>#N/A</v>
      </c>
      <c r="AP148" t="e">
        <v>#N/A</v>
      </c>
      <c r="AQ148" t="e">
        <v>#N/A</v>
      </c>
    </row>
    <row r="149" spans="1:43" x14ac:dyDescent="0.25">
      <c r="A149" s="1">
        <v>21035058610000</v>
      </c>
      <c r="B149">
        <v>5861</v>
      </c>
      <c r="C149" t="s">
        <v>266</v>
      </c>
      <c r="D149" t="s">
        <v>40</v>
      </c>
      <c r="E149" t="s">
        <v>41</v>
      </c>
      <c r="F149">
        <v>0</v>
      </c>
      <c r="G149" t="s">
        <v>94</v>
      </c>
      <c r="H149" t="s">
        <v>121</v>
      </c>
      <c r="I149" t="s">
        <v>44</v>
      </c>
      <c r="J149" t="s">
        <v>61</v>
      </c>
      <c r="K149">
        <v>3903</v>
      </c>
      <c r="L149" t="s">
        <v>96</v>
      </c>
      <c r="M149" t="s">
        <v>47</v>
      </c>
      <c r="N149">
        <v>0</v>
      </c>
      <c r="O149">
        <v>0</v>
      </c>
      <c r="P149" t="s">
        <v>82</v>
      </c>
      <c r="Q149">
        <v>4829</v>
      </c>
      <c r="R149" t="s">
        <v>83</v>
      </c>
      <c r="S149" t="s">
        <v>50</v>
      </c>
      <c r="T149" t="s">
        <v>51</v>
      </c>
      <c r="U149" t="s">
        <v>52</v>
      </c>
      <c r="V149" t="s">
        <v>53</v>
      </c>
      <c r="W149">
        <v>0</v>
      </c>
      <c r="X149">
        <v>0</v>
      </c>
      <c r="Y149" t="s">
        <v>54</v>
      </c>
      <c r="Z149">
        <v>0</v>
      </c>
      <c r="AA149">
        <v>0</v>
      </c>
      <c r="AB149">
        <v>1090</v>
      </c>
      <c r="AC149">
        <v>0</v>
      </c>
      <c r="AD149">
        <v>1090</v>
      </c>
      <c r="AE149">
        <v>0</v>
      </c>
      <c r="AF149">
        <v>0</v>
      </c>
      <c r="AG149">
        <v>0</v>
      </c>
      <c r="AH149">
        <v>44.001232700000003</v>
      </c>
      <c r="AI149">
        <v>-85.021299600000006</v>
      </c>
      <c r="AJ149">
        <v>44.001232700000003</v>
      </c>
      <c r="AK149">
        <v>-85.021299600000006</v>
      </c>
      <c r="AL149" t="s">
        <v>64</v>
      </c>
      <c r="AM149">
        <v>0</v>
      </c>
      <c r="AN149">
        <v>3903</v>
      </c>
      <c r="AO149" t="e">
        <v>#N/A</v>
      </c>
      <c r="AP149" t="e">
        <v>#N/A</v>
      </c>
      <c r="AQ149" t="e">
        <v>#N/A</v>
      </c>
    </row>
    <row r="150" spans="1:43" x14ac:dyDescent="0.25">
      <c r="A150" s="1">
        <v>21035058460000</v>
      </c>
      <c r="B150">
        <v>5846</v>
      </c>
      <c r="C150" t="s">
        <v>267</v>
      </c>
      <c r="D150" t="s">
        <v>40</v>
      </c>
      <c r="E150" t="s">
        <v>41</v>
      </c>
      <c r="F150">
        <v>0</v>
      </c>
      <c r="G150" t="s">
        <v>94</v>
      </c>
      <c r="H150" t="s">
        <v>268</v>
      </c>
      <c r="I150" t="s">
        <v>44</v>
      </c>
      <c r="J150" t="s">
        <v>75</v>
      </c>
      <c r="K150">
        <v>3909</v>
      </c>
      <c r="L150" t="s">
        <v>96</v>
      </c>
      <c r="M150" t="s">
        <v>47</v>
      </c>
      <c r="N150">
        <v>0</v>
      </c>
      <c r="O150">
        <v>0</v>
      </c>
      <c r="P150" t="s">
        <v>100</v>
      </c>
      <c r="Q150">
        <v>11003</v>
      </c>
      <c r="R150">
        <v>0</v>
      </c>
      <c r="S150" t="s">
        <v>101</v>
      </c>
      <c r="T150" t="s">
        <v>102</v>
      </c>
      <c r="U150" t="s">
        <v>52</v>
      </c>
      <c r="V150">
        <v>48615</v>
      </c>
      <c r="W150">
        <v>0</v>
      </c>
      <c r="X150">
        <v>0</v>
      </c>
      <c r="Y150" t="s">
        <v>54</v>
      </c>
      <c r="Z150">
        <v>0</v>
      </c>
      <c r="AA150">
        <v>0</v>
      </c>
      <c r="AB150">
        <v>1087</v>
      </c>
      <c r="AC150">
        <v>0</v>
      </c>
      <c r="AD150">
        <v>1088</v>
      </c>
      <c r="AE150">
        <v>0</v>
      </c>
      <c r="AF150">
        <v>0</v>
      </c>
      <c r="AG150">
        <v>0</v>
      </c>
      <c r="AH150">
        <v>44.001150000000003</v>
      </c>
      <c r="AI150">
        <v>-85.025970000000001</v>
      </c>
      <c r="AJ150">
        <v>44.001150000000003</v>
      </c>
      <c r="AK150">
        <v>-85.025970000000001</v>
      </c>
      <c r="AL150" t="s">
        <v>64</v>
      </c>
      <c r="AM150">
        <v>0</v>
      </c>
      <c r="AN150">
        <v>3909</v>
      </c>
      <c r="AO150" t="e">
        <v>#N/A</v>
      </c>
      <c r="AP150" t="e">
        <v>#N/A</v>
      </c>
      <c r="AQ150" t="e">
        <v>#N/A</v>
      </c>
    </row>
    <row r="151" spans="1:43" x14ac:dyDescent="0.25">
      <c r="A151" s="1">
        <v>21035058450000</v>
      </c>
      <c r="B151">
        <v>5845</v>
      </c>
      <c r="C151" t="s">
        <v>269</v>
      </c>
      <c r="D151" t="s">
        <v>40</v>
      </c>
      <c r="E151" t="s">
        <v>41</v>
      </c>
      <c r="F151">
        <v>0</v>
      </c>
      <c r="G151" t="s">
        <v>97</v>
      </c>
      <c r="H151" t="s">
        <v>135</v>
      </c>
      <c r="I151" t="s">
        <v>44</v>
      </c>
      <c r="J151" t="s">
        <v>75</v>
      </c>
      <c r="K151">
        <v>3908</v>
      </c>
      <c r="L151" t="s">
        <v>96</v>
      </c>
      <c r="M151" t="s">
        <v>47</v>
      </c>
      <c r="N151">
        <v>0</v>
      </c>
      <c r="O151">
        <v>0</v>
      </c>
      <c r="P151" t="s">
        <v>100</v>
      </c>
      <c r="Q151">
        <v>10999</v>
      </c>
      <c r="R151">
        <v>0</v>
      </c>
      <c r="S151" t="s">
        <v>101</v>
      </c>
      <c r="T151" t="s">
        <v>102</v>
      </c>
      <c r="U151" t="s">
        <v>52</v>
      </c>
      <c r="V151">
        <v>48615</v>
      </c>
      <c r="W151">
        <v>0</v>
      </c>
      <c r="X151">
        <v>0</v>
      </c>
      <c r="Y151" t="s">
        <v>54</v>
      </c>
      <c r="Z151">
        <v>0</v>
      </c>
      <c r="AA151">
        <v>0</v>
      </c>
      <c r="AB151">
        <v>1095</v>
      </c>
      <c r="AC151">
        <v>0</v>
      </c>
      <c r="AD151">
        <v>1095</v>
      </c>
      <c r="AE151">
        <v>0</v>
      </c>
      <c r="AF151">
        <v>0</v>
      </c>
      <c r="AG151">
        <v>0</v>
      </c>
      <c r="AH151">
        <v>44.003019999999999</v>
      </c>
      <c r="AI151">
        <v>-85.020709999999994</v>
      </c>
      <c r="AJ151">
        <v>44.003019999999999</v>
      </c>
      <c r="AK151">
        <v>-85.020709999999994</v>
      </c>
      <c r="AL151" t="s">
        <v>64</v>
      </c>
      <c r="AM151">
        <v>0</v>
      </c>
      <c r="AN151">
        <v>3908</v>
      </c>
      <c r="AO151" t="e">
        <v>#N/A</v>
      </c>
      <c r="AP151" t="e">
        <v>#N/A</v>
      </c>
      <c r="AQ151" t="e">
        <v>#N/A</v>
      </c>
    </row>
    <row r="152" spans="1:43" x14ac:dyDescent="0.25">
      <c r="A152" s="1">
        <v>21035058440000</v>
      </c>
      <c r="B152">
        <v>5844</v>
      </c>
      <c r="C152" t="s">
        <v>270</v>
      </c>
      <c r="D152" t="s">
        <v>40</v>
      </c>
      <c r="E152" t="s">
        <v>41</v>
      </c>
      <c r="F152">
        <v>0</v>
      </c>
      <c r="G152" t="s">
        <v>94</v>
      </c>
      <c r="H152" t="s">
        <v>172</v>
      </c>
      <c r="I152" t="s">
        <v>44</v>
      </c>
      <c r="J152" t="s">
        <v>75</v>
      </c>
      <c r="K152">
        <v>3880</v>
      </c>
      <c r="L152" t="s">
        <v>96</v>
      </c>
      <c r="M152" t="s">
        <v>47</v>
      </c>
      <c r="N152">
        <v>0</v>
      </c>
      <c r="O152">
        <v>0</v>
      </c>
      <c r="P152" t="s">
        <v>100</v>
      </c>
      <c r="Q152">
        <v>10950</v>
      </c>
      <c r="R152">
        <v>0</v>
      </c>
      <c r="S152" t="s">
        <v>101</v>
      </c>
      <c r="T152" t="s">
        <v>102</v>
      </c>
      <c r="U152" t="s">
        <v>52</v>
      </c>
      <c r="V152">
        <v>48615</v>
      </c>
      <c r="W152">
        <v>0</v>
      </c>
      <c r="X152">
        <v>0</v>
      </c>
      <c r="Y152" t="s">
        <v>54</v>
      </c>
      <c r="Z152">
        <v>0</v>
      </c>
      <c r="AA152">
        <v>0</v>
      </c>
      <c r="AB152">
        <v>1063</v>
      </c>
      <c r="AC152">
        <v>0</v>
      </c>
      <c r="AD152">
        <v>1063</v>
      </c>
      <c r="AE152">
        <v>0</v>
      </c>
      <c r="AF152">
        <v>0</v>
      </c>
      <c r="AG152">
        <v>0</v>
      </c>
      <c r="AH152">
        <v>44.001249999999999</v>
      </c>
      <c r="AI152">
        <v>-85.016530000000003</v>
      </c>
      <c r="AJ152">
        <v>44.001249999999999</v>
      </c>
      <c r="AK152">
        <v>-85.016530000000003</v>
      </c>
      <c r="AL152" t="s">
        <v>64</v>
      </c>
      <c r="AM152">
        <v>0</v>
      </c>
      <c r="AN152">
        <v>3880</v>
      </c>
      <c r="AO152" t="e">
        <v>#N/A</v>
      </c>
      <c r="AP152" t="e">
        <v>#N/A</v>
      </c>
      <c r="AQ152" t="e">
        <v>#N/A</v>
      </c>
    </row>
    <row r="153" spans="1:43" x14ac:dyDescent="0.25">
      <c r="A153" s="1">
        <v>21035058400000</v>
      </c>
      <c r="B153">
        <v>5840</v>
      </c>
      <c r="C153" t="s">
        <v>271</v>
      </c>
      <c r="D153" t="s">
        <v>40</v>
      </c>
      <c r="E153" t="s">
        <v>41</v>
      </c>
      <c r="F153">
        <v>0</v>
      </c>
      <c r="G153" t="s">
        <v>42</v>
      </c>
      <c r="H153" t="s">
        <v>268</v>
      </c>
      <c r="I153" t="s">
        <v>44</v>
      </c>
      <c r="J153" t="s">
        <v>75</v>
      </c>
      <c r="K153">
        <v>3889</v>
      </c>
      <c r="L153" t="s">
        <v>96</v>
      </c>
      <c r="M153" t="s">
        <v>47</v>
      </c>
      <c r="N153">
        <v>0</v>
      </c>
      <c r="O153">
        <v>0</v>
      </c>
      <c r="P153" t="s">
        <v>100</v>
      </c>
      <c r="Q153">
        <v>10980</v>
      </c>
      <c r="R153">
        <v>0</v>
      </c>
      <c r="S153" t="s">
        <v>101</v>
      </c>
      <c r="T153" t="s">
        <v>102</v>
      </c>
      <c r="U153" t="s">
        <v>52</v>
      </c>
      <c r="V153">
        <v>48615</v>
      </c>
      <c r="W153">
        <v>0</v>
      </c>
      <c r="X153">
        <v>0</v>
      </c>
      <c r="Y153" t="s">
        <v>54</v>
      </c>
      <c r="Z153">
        <v>0</v>
      </c>
      <c r="AA153">
        <v>0</v>
      </c>
      <c r="AB153">
        <v>1083</v>
      </c>
      <c r="AC153">
        <v>0</v>
      </c>
      <c r="AD153">
        <v>1083</v>
      </c>
      <c r="AE153">
        <v>0</v>
      </c>
      <c r="AF153">
        <v>0</v>
      </c>
      <c r="AG153">
        <v>0</v>
      </c>
      <c r="AH153">
        <v>44.001139999999999</v>
      </c>
      <c r="AI153">
        <v>-85.046109999999999</v>
      </c>
      <c r="AJ153">
        <v>44.001139999999999</v>
      </c>
      <c r="AK153">
        <v>-85.046109999999999</v>
      </c>
      <c r="AL153" t="s">
        <v>64</v>
      </c>
      <c r="AM153">
        <v>0</v>
      </c>
      <c r="AN153">
        <v>3889</v>
      </c>
      <c r="AO153" t="e">
        <v>#N/A</v>
      </c>
      <c r="AP153" t="e">
        <v>#N/A</v>
      </c>
      <c r="AQ153" t="e">
        <v>#N/A</v>
      </c>
    </row>
    <row r="154" spans="1:43" x14ac:dyDescent="0.25">
      <c r="A154" s="1">
        <v>21035058380000</v>
      </c>
      <c r="B154">
        <v>5838</v>
      </c>
      <c r="C154" t="s">
        <v>272</v>
      </c>
      <c r="D154" t="s">
        <v>40</v>
      </c>
      <c r="E154" t="s">
        <v>71</v>
      </c>
      <c r="F154">
        <v>0</v>
      </c>
      <c r="G154" t="s">
        <v>211</v>
      </c>
      <c r="H154" t="s">
        <v>273</v>
      </c>
      <c r="I154" t="s">
        <v>44</v>
      </c>
      <c r="J154" t="s">
        <v>75</v>
      </c>
      <c r="K154">
        <v>3901</v>
      </c>
      <c r="L154" t="s">
        <v>96</v>
      </c>
      <c r="M154" t="s">
        <v>47</v>
      </c>
      <c r="N154">
        <v>0</v>
      </c>
      <c r="O154">
        <v>0</v>
      </c>
      <c r="P154" t="s">
        <v>274</v>
      </c>
      <c r="Q154">
        <v>10942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 t="s">
        <v>54</v>
      </c>
      <c r="Z154">
        <v>0</v>
      </c>
      <c r="AA154">
        <v>0</v>
      </c>
      <c r="AB154">
        <v>1081</v>
      </c>
      <c r="AC154">
        <v>0</v>
      </c>
      <c r="AD154">
        <v>1082</v>
      </c>
      <c r="AE154">
        <v>0</v>
      </c>
      <c r="AF154">
        <v>0</v>
      </c>
      <c r="AG154">
        <v>0</v>
      </c>
      <c r="AH154">
        <v>43.985050000000001</v>
      </c>
      <c r="AI154">
        <v>-85.014610000000005</v>
      </c>
      <c r="AJ154">
        <v>43.985050000000001</v>
      </c>
      <c r="AK154">
        <v>-85.014610000000005</v>
      </c>
      <c r="AL154" t="s">
        <v>64</v>
      </c>
      <c r="AM154">
        <v>0</v>
      </c>
      <c r="AN154">
        <v>3901</v>
      </c>
      <c r="AO154" t="e">
        <v>#N/A</v>
      </c>
      <c r="AP154" t="e">
        <v>#N/A</v>
      </c>
      <c r="AQ154" t="e">
        <v>#N/A</v>
      </c>
    </row>
    <row r="155" spans="1:43" x14ac:dyDescent="0.25">
      <c r="A155" s="1">
        <v>21035058080000</v>
      </c>
      <c r="B155">
        <v>5808</v>
      </c>
      <c r="C155" t="s">
        <v>275</v>
      </c>
      <c r="D155" t="s">
        <v>40</v>
      </c>
      <c r="E155" t="s">
        <v>41</v>
      </c>
      <c r="F155">
        <v>0</v>
      </c>
      <c r="G155" t="s">
        <v>59</v>
      </c>
      <c r="H155" t="s">
        <v>104</v>
      </c>
      <c r="I155" t="s">
        <v>44</v>
      </c>
      <c r="J155" t="s">
        <v>61</v>
      </c>
      <c r="K155">
        <v>3876</v>
      </c>
      <c r="L155" t="s">
        <v>96</v>
      </c>
      <c r="M155" t="s">
        <v>47</v>
      </c>
      <c r="N155">
        <v>0</v>
      </c>
      <c r="O155">
        <v>0</v>
      </c>
      <c r="P155" t="s">
        <v>82</v>
      </c>
      <c r="Q155">
        <v>4814</v>
      </c>
      <c r="R155" t="s">
        <v>83</v>
      </c>
      <c r="S155" t="s">
        <v>50</v>
      </c>
      <c r="T155" t="s">
        <v>51</v>
      </c>
      <c r="U155" t="s">
        <v>52</v>
      </c>
      <c r="V155" t="s">
        <v>53</v>
      </c>
      <c r="W155">
        <v>0</v>
      </c>
      <c r="X155">
        <v>0</v>
      </c>
      <c r="Y155" t="s">
        <v>54</v>
      </c>
      <c r="Z155">
        <v>0</v>
      </c>
      <c r="AA155">
        <v>0</v>
      </c>
      <c r="AB155">
        <v>1077</v>
      </c>
      <c r="AC155">
        <v>0</v>
      </c>
      <c r="AD155">
        <v>1077</v>
      </c>
      <c r="AE155">
        <v>0</v>
      </c>
      <c r="AF155">
        <v>0</v>
      </c>
      <c r="AG155">
        <v>0</v>
      </c>
      <c r="AH155">
        <v>44.006637400000002</v>
      </c>
      <c r="AI155">
        <v>-85.041150900000005</v>
      </c>
      <c r="AJ155">
        <v>44.006637400000002</v>
      </c>
      <c r="AK155">
        <v>-85.041150900000005</v>
      </c>
      <c r="AL155" t="s">
        <v>64</v>
      </c>
      <c r="AM155">
        <v>0</v>
      </c>
      <c r="AN155">
        <v>3876</v>
      </c>
      <c r="AO155" t="e">
        <v>#N/A</v>
      </c>
      <c r="AP155" t="e">
        <v>#N/A</v>
      </c>
      <c r="AQ155" t="e">
        <v>#N/A</v>
      </c>
    </row>
    <row r="156" spans="1:43" x14ac:dyDescent="0.25">
      <c r="A156" s="1">
        <v>21035057720000</v>
      </c>
      <c r="B156">
        <v>5772</v>
      </c>
      <c r="C156" t="s">
        <v>281</v>
      </c>
      <c r="D156" t="s">
        <v>40</v>
      </c>
      <c r="E156" t="s">
        <v>71</v>
      </c>
      <c r="F156">
        <v>0</v>
      </c>
      <c r="G156" t="s">
        <v>72</v>
      </c>
      <c r="H156" t="s">
        <v>273</v>
      </c>
      <c r="I156" t="s">
        <v>44</v>
      </c>
      <c r="J156" t="s">
        <v>75</v>
      </c>
      <c r="K156">
        <v>3864</v>
      </c>
      <c r="L156" t="s">
        <v>96</v>
      </c>
      <c r="M156" t="s">
        <v>47</v>
      </c>
      <c r="N156">
        <v>0</v>
      </c>
      <c r="O156">
        <v>0</v>
      </c>
      <c r="P156" t="s">
        <v>282</v>
      </c>
      <c r="Q156">
        <v>10904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 t="s">
        <v>54</v>
      </c>
      <c r="Z156">
        <v>0</v>
      </c>
      <c r="AA156">
        <v>0</v>
      </c>
      <c r="AB156">
        <v>1064</v>
      </c>
      <c r="AC156">
        <v>0</v>
      </c>
      <c r="AD156">
        <v>1065</v>
      </c>
      <c r="AE156">
        <v>0</v>
      </c>
      <c r="AF156">
        <v>0</v>
      </c>
      <c r="AG156">
        <v>0</v>
      </c>
      <c r="AH156">
        <v>43.984999999999999</v>
      </c>
      <c r="AI156">
        <v>-85.034559999999999</v>
      </c>
      <c r="AJ156">
        <v>43.984999999999999</v>
      </c>
      <c r="AK156">
        <v>-85.034559999999999</v>
      </c>
      <c r="AL156" t="s">
        <v>64</v>
      </c>
      <c r="AM156">
        <v>0</v>
      </c>
      <c r="AN156">
        <v>3864</v>
      </c>
      <c r="AO156" t="e">
        <v>#N/A</v>
      </c>
      <c r="AP156" t="e">
        <v>#N/A</v>
      </c>
      <c r="AQ156" t="e">
        <v>#N/A</v>
      </c>
    </row>
    <row r="157" spans="1:43" x14ac:dyDescent="0.25">
      <c r="A157" s="1">
        <v>21035057470000</v>
      </c>
      <c r="B157">
        <v>5747</v>
      </c>
      <c r="C157" t="s">
        <v>285</v>
      </c>
      <c r="D157" t="s">
        <v>40</v>
      </c>
      <c r="E157" t="s">
        <v>41</v>
      </c>
      <c r="F157">
        <v>0</v>
      </c>
      <c r="G157" t="s">
        <v>59</v>
      </c>
      <c r="H157" t="s">
        <v>215</v>
      </c>
      <c r="I157" t="s">
        <v>44</v>
      </c>
      <c r="J157" t="s">
        <v>75</v>
      </c>
      <c r="K157">
        <v>3900</v>
      </c>
      <c r="L157" t="s">
        <v>96</v>
      </c>
      <c r="M157" t="s">
        <v>47</v>
      </c>
      <c r="N157">
        <v>0</v>
      </c>
      <c r="O157">
        <v>0</v>
      </c>
      <c r="P157" t="s">
        <v>100</v>
      </c>
      <c r="Q157">
        <v>10953</v>
      </c>
      <c r="R157">
        <v>0</v>
      </c>
      <c r="S157" t="s">
        <v>101</v>
      </c>
      <c r="T157" t="s">
        <v>102</v>
      </c>
      <c r="U157" t="s">
        <v>52</v>
      </c>
      <c r="V157">
        <v>48615</v>
      </c>
      <c r="W157">
        <v>0</v>
      </c>
      <c r="X157">
        <v>0</v>
      </c>
      <c r="Y157" t="s">
        <v>54</v>
      </c>
      <c r="Z157">
        <v>0</v>
      </c>
      <c r="AA157">
        <v>0</v>
      </c>
      <c r="AB157">
        <v>1096</v>
      </c>
      <c r="AC157">
        <v>0</v>
      </c>
      <c r="AD157">
        <v>1096</v>
      </c>
      <c r="AE157">
        <v>0</v>
      </c>
      <c r="AF157">
        <v>0</v>
      </c>
      <c r="AG157">
        <v>0</v>
      </c>
      <c r="AH157">
        <v>44.002949999999998</v>
      </c>
      <c r="AI157">
        <v>-85.036060000000006</v>
      </c>
      <c r="AJ157">
        <v>44.002949999999998</v>
      </c>
      <c r="AK157">
        <v>-85.036060000000006</v>
      </c>
      <c r="AL157" t="s">
        <v>64</v>
      </c>
      <c r="AM157">
        <v>0</v>
      </c>
      <c r="AN157">
        <v>3900</v>
      </c>
      <c r="AO157" t="e">
        <v>#N/A</v>
      </c>
      <c r="AP157" t="e">
        <v>#N/A</v>
      </c>
      <c r="AQ157" t="e">
        <v>#N/A</v>
      </c>
    </row>
    <row r="158" spans="1:43" x14ac:dyDescent="0.25">
      <c r="A158" s="1">
        <v>21035057430000</v>
      </c>
      <c r="B158">
        <v>5743</v>
      </c>
      <c r="C158" t="s">
        <v>286</v>
      </c>
      <c r="D158" t="s">
        <v>40</v>
      </c>
      <c r="E158" t="s">
        <v>71</v>
      </c>
      <c r="F158">
        <v>0</v>
      </c>
      <c r="G158" t="s">
        <v>211</v>
      </c>
      <c r="H158" t="s">
        <v>287</v>
      </c>
      <c r="I158" t="s">
        <v>44</v>
      </c>
      <c r="J158" t="s">
        <v>75</v>
      </c>
      <c r="K158">
        <v>3913</v>
      </c>
      <c r="L158" t="s">
        <v>96</v>
      </c>
      <c r="M158" t="s">
        <v>47</v>
      </c>
      <c r="N158">
        <v>0</v>
      </c>
      <c r="O158">
        <v>0</v>
      </c>
      <c r="P158" t="s">
        <v>170</v>
      </c>
      <c r="Q158">
        <v>10902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 t="s">
        <v>54</v>
      </c>
      <c r="Z158">
        <v>0</v>
      </c>
      <c r="AA158">
        <v>0</v>
      </c>
      <c r="AB158">
        <v>1091</v>
      </c>
      <c r="AC158">
        <v>0</v>
      </c>
      <c r="AD158">
        <v>1091</v>
      </c>
      <c r="AE158">
        <v>0</v>
      </c>
      <c r="AF158">
        <v>0</v>
      </c>
      <c r="AG158">
        <v>0</v>
      </c>
      <c r="AH158">
        <v>43.985059999999997</v>
      </c>
      <c r="AI158">
        <v>-85.012129999999999</v>
      </c>
      <c r="AJ158">
        <v>43.985059999999997</v>
      </c>
      <c r="AK158">
        <v>-85.012129999999999</v>
      </c>
      <c r="AL158" t="s">
        <v>64</v>
      </c>
      <c r="AM158">
        <v>0</v>
      </c>
      <c r="AN158">
        <v>3913</v>
      </c>
      <c r="AO158" t="e">
        <v>#N/A</v>
      </c>
      <c r="AP158" t="e">
        <v>#N/A</v>
      </c>
      <c r="AQ158" t="e">
        <v>#N/A</v>
      </c>
    </row>
    <row r="159" spans="1:43" x14ac:dyDescent="0.25">
      <c r="A159" s="1">
        <v>21035056720000</v>
      </c>
      <c r="B159">
        <v>5672</v>
      </c>
      <c r="C159" t="s">
        <v>292</v>
      </c>
      <c r="D159" t="s">
        <v>40</v>
      </c>
      <c r="E159" t="s">
        <v>41</v>
      </c>
      <c r="F159">
        <v>0</v>
      </c>
      <c r="G159" t="s">
        <v>42</v>
      </c>
      <c r="H159" t="s">
        <v>293</v>
      </c>
      <c r="I159" t="s">
        <v>44</v>
      </c>
      <c r="J159" t="s">
        <v>75</v>
      </c>
      <c r="K159">
        <v>3889</v>
      </c>
      <c r="L159" t="s">
        <v>218</v>
      </c>
      <c r="M159" t="s">
        <v>47</v>
      </c>
      <c r="N159">
        <v>0</v>
      </c>
      <c r="O159">
        <v>0</v>
      </c>
      <c r="P159" t="s">
        <v>180</v>
      </c>
      <c r="Q159">
        <v>10920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 t="s">
        <v>54</v>
      </c>
      <c r="Z159">
        <v>0</v>
      </c>
      <c r="AA159">
        <v>0</v>
      </c>
      <c r="AB159">
        <v>1091</v>
      </c>
      <c r="AC159">
        <v>0</v>
      </c>
      <c r="AD159">
        <v>1092</v>
      </c>
      <c r="AE159">
        <v>0</v>
      </c>
      <c r="AF159">
        <v>0</v>
      </c>
      <c r="AG159">
        <v>0</v>
      </c>
      <c r="AH159">
        <v>44.001139999999999</v>
      </c>
      <c r="AI159">
        <v>-85.036050000000003</v>
      </c>
      <c r="AJ159">
        <v>44.001139999999999</v>
      </c>
      <c r="AK159">
        <v>-85.036050000000003</v>
      </c>
      <c r="AL159" t="s">
        <v>64</v>
      </c>
      <c r="AM159">
        <v>0</v>
      </c>
      <c r="AN159">
        <v>3889</v>
      </c>
      <c r="AO159" t="e">
        <v>#N/A</v>
      </c>
      <c r="AP159" t="e">
        <v>#N/A</v>
      </c>
      <c r="AQ159" t="e">
        <v>#N/A</v>
      </c>
    </row>
    <row r="160" spans="1:43" x14ac:dyDescent="0.25">
      <c r="A160" s="1">
        <v>21035056670000</v>
      </c>
      <c r="B160">
        <v>5667</v>
      </c>
      <c r="C160" t="s">
        <v>294</v>
      </c>
      <c r="D160" t="s">
        <v>40</v>
      </c>
      <c r="E160" t="s">
        <v>41</v>
      </c>
      <c r="F160">
        <v>0</v>
      </c>
      <c r="G160" t="s">
        <v>97</v>
      </c>
      <c r="H160" t="s">
        <v>104</v>
      </c>
      <c r="I160" t="s">
        <v>44</v>
      </c>
      <c r="J160" t="s">
        <v>75</v>
      </c>
      <c r="K160">
        <v>3908</v>
      </c>
      <c r="L160" t="s">
        <v>96</v>
      </c>
      <c r="M160" t="s">
        <v>47</v>
      </c>
      <c r="N160">
        <v>0</v>
      </c>
      <c r="O160">
        <v>0</v>
      </c>
      <c r="P160" t="s">
        <v>295</v>
      </c>
      <c r="Q160">
        <v>10994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 t="s">
        <v>54</v>
      </c>
      <c r="Z160">
        <v>0</v>
      </c>
      <c r="AA160">
        <v>0</v>
      </c>
      <c r="AB160">
        <v>1091</v>
      </c>
      <c r="AC160">
        <v>0</v>
      </c>
      <c r="AD160">
        <v>1090</v>
      </c>
      <c r="AE160">
        <v>0</v>
      </c>
      <c r="AF160">
        <v>0</v>
      </c>
      <c r="AG160">
        <v>0</v>
      </c>
      <c r="AH160">
        <v>44.006659999999997</v>
      </c>
      <c r="AI160">
        <v>-85.020139999999998</v>
      </c>
      <c r="AJ160">
        <v>44.006659999999997</v>
      </c>
      <c r="AK160">
        <v>-85.020139999999998</v>
      </c>
      <c r="AL160" t="s">
        <v>64</v>
      </c>
      <c r="AM160">
        <v>0</v>
      </c>
      <c r="AN160">
        <v>3908</v>
      </c>
      <c r="AO160" t="e">
        <v>#N/A</v>
      </c>
      <c r="AP160" t="e">
        <v>#N/A</v>
      </c>
      <c r="AQ160" t="e">
        <v>#N/A</v>
      </c>
    </row>
    <row r="161" spans="1:43" x14ac:dyDescent="0.25">
      <c r="A161" s="1">
        <v>21035056650000</v>
      </c>
      <c r="B161">
        <v>5665</v>
      </c>
      <c r="C161" t="s">
        <v>297</v>
      </c>
      <c r="D161" t="s">
        <v>40</v>
      </c>
      <c r="E161" t="s">
        <v>41</v>
      </c>
      <c r="F161">
        <v>0</v>
      </c>
      <c r="G161" t="s">
        <v>59</v>
      </c>
      <c r="H161" t="s">
        <v>163</v>
      </c>
      <c r="I161" t="s">
        <v>44</v>
      </c>
      <c r="J161" t="s">
        <v>75</v>
      </c>
      <c r="K161">
        <v>3903</v>
      </c>
      <c r="L161" t="s">
        <v>96</v>
      </c>
      <c r="M161" t="s">
        <v>47</v>
      </c>
      <c r="N161">
        <v>0</v>
      </c>
      <c r="O161">
        <v>0</v>
      </c>
      <c r="P161" t="s">
        <v>295</v>
      </c>
      <c r="Q161">
        <v>10952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 t="s">
        <v>54</v>
      </c>
      <c r="Z161">
        <v>0</v>
      </c>
      <c r="AA161">
        <v>0</v>
      </c>
      <c r="AB161">
        <v>1086</v>
      </c>
      <c r="AC161">
        <v>0</v>
      </c>
      <c r="AD161">
        <v>1087</v>
      </c>
      <c r="AE161">
        <v>0</v>
      </c>
      <c r="AF161">
        <v>0</v>
      </c>
      <c r="AG161">
        <v>0</v>
      </c>
      <c r="AH161">
        <v>44.004750000000001</v>
      </c>
      <c r="AI161">
        <v>-85.031000000000006</v>
      </c>
      <c r="AJ161">
        <v>44.004750000000001</v>
      </c>
      <c r="AK161">
        <v>-85.031000000000006</v>
      </c>
      <c r="AL161" t="s">
        <v>64</v>
      </c>
      <c r="AM161">
        <v>0</v>
      </c>
      <c r="AN161">
        <v>3903</v>
      </c>
      <c r="AO161" t="e">
        <v>#N/A</v>
      </c>
      <c r="AP161" t="e">
        <v>#N/A</v>
      </c>
      <c r="AQ161" t="e">
        <v>#N/A</v>
      </c>
    </row>
    <row r="162" spans="1:43" x14ac:dyDescent="0.25">
      <c r="A162" s="1">
        <v>21035056390000</v>
      </c>
      <c r="B162">
        <v>5639</v>
      </c>
      <c r="C162" t="s">
        <v>300</v>
      </c>
      <c r="D162" t="s">
        <v>40</v>
      </c>
      <c r="E162" t="s">
        <v>41</v>
      </c>
      <c r="F162">
        <v>0</v>
      </c>
      <c r="G162" t="s">
        <v>59</v>
      </c>
      <c r="H162" t="s">
        <v>144</v>
      </c>
      <c r="I162" t="s">
        <v>44</v>
      </c>
      <c r="J162" t="s">
        <v>75</v>
      </c>
      <c r="K162">
        <v>3899</v>
      </c>
      <c r="L162" t="s">
        <v>96</v>
      </c>
      <c r="M162" t="s">
        <v>47</v>
      </c>
      <c r="N162">
        <v>0</v>
      </c>
      <c r="O162">
        <v>0</v>
      </c>
      <c r="P162" t="s">
        <v>295</v>
      </c>
      <c r="Q162">
        <v>10951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 t="s">
        <v>54</v>
      </c>
      <c r="Z162">
        <v>0</v>
      </c>
      <c r="AA162">
        <v>0</v>
      </c>
      <c r="AB162">
        <v>1088</v>
      </c>
      <c r="AC162">
        <v>0</v>
      </c>
      <c r="AD162">
        <v>1088</v>
      </c>
      <c r="AE162">
        <v>0</v>
      </c>
      <c r="AF162">
        <v>0</v>
      </c>
      <c r="AG162">
        <v>0</v>
      </c>
      <c r="AH162">
        <v>44.006630000000001</v>
      </c>
      <c r="AI162">
        <v>-85.031000000000006</v>
      </c>
      <c r="AJ162">
        <v>44.006630000000001</v>
      </c>
      <c r="AK162">
        <v>-85.031000000000006</v>
      </c>
      <c r="AL162" t="s">
        <v>64</v>
      </c>
      <c r="AM162">
        <v>0</v>
      </c>
      <c r="AN162">
        <v>3899</v>
      </c>
      <c r="AO162" t="e">
        <v>#N/A</v>
      </c>
      <c r="AP162" t="e">
        <v>#N/A</v>
      </c>
      <c r="AQ162" t="e">
        <v>#N/A</v>
      </c>
    </row>
    <row r="163" spans="1:43" x14ac:dyDescent="0.25">
      <c r="A163" s="1">
        <v>21035056380000</v>
      </c>
      <c r="B163">
        <v>5638</v>
      </c>
      <c r="C163" t="s">
        <v>301</v>
      </c>
      <c r="D163" t="s">
        <v>40</v>
      </c>
      <c r="E163" t="s">
        <v>41</v>
      </c>
      <c r="F163">
        <v>0</v>
      </c>
      <c r="G163" t="s">
        <v>42</v>
      </c>
      <c r="H163" t="s">
        <v>109</v>
      </c>
      <c r="I163" t="s">
        <v>44</v>
      </c>
      <c r="J163" t="s">
        <v>75</v>
      </c>
      <c r="K163">
        <v>3889</v>
      </c>
      <c r="L163" t="s">
        <v>96</v>
      </c>
      <c r="M163" t="s">
        <v>47</v>
      </c>
      <c r="N163">
        <v>0</v>
      </c>
      <c r="O163">
        <v>0</v>
      </c>
      <c r="P163" t="s">
        <v>295</v>
      </c>
      <c r="Q163">
        <v>10968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 t="s">
        <v>54</v>
      </c>
      <c r="Z163">
        <v>0</v>
      </c>
      <c r="AA163">
        <v>0</v>
      </c>
      <c r="AB163">
        <v>1085</v>
      </c>
      <c r="AC163">
        <v>0</v>
      </c>
      <c r="AD163">
        <v>1086</v>
      </c>
      <c r="AE163">
        <v>0</v>
      </c>
      <c r="AF163">
        <v>0</v>
      </c>
      <c r="AG163">
        <v>0</v>
      </c>
      <c r="AH163">
        <v>44.001130000000003</v>
      </c>
      <c r="AI163">
        <v>-85.030990000000003</v>
      </c>
      <c r="AJ163">
        <v>44.001130000000003</v>
      </c>
      <c r="AK163">
        <v>-85.030990000000003</v>
      </c>
      <c r="AL163" t="s">
        <v>64</v>
      </c>
      <c r="AM163">
        <v>0</v>
      </c>
      <c r="AN163">
        <v>3889</v>
      </c>
      <c r="AO163" t="e">
        <v>#N/A</v>
      </c>
      <c r="AP163" t="e">
        <v>#N/A</v>
      </c>
      <c r="AQ163" t="e">
        <v>#N/A</v>
      </c>
    </row>
    <row r="164" spans="1:43" x14ac:dyDescent="0.25">
      <c r="A164" s="1">
        <v>21035056200000</v>
      </c>
      <c r="B164">
        <v>5620</v>
      </c>
      <c r="C164" t="s">
        <v>304</v>
      </c>
      <c r="D164" t="s">
        <v>40</v>
      </c>
      <c r="E164" t="s">
        <v>71</v>
      </c>
      <c r="F164">
        <v>0</v>
      </c>
      <c r="G164" t="s">
        <v>211</v>
      </c>
      <c r="H164" t="s">
        <v>305</v>
      </c>
      <c r="I164" t="s">
        <v>44</v>
      </c>
      <c r="J164" t="s">
        <v>75</v>
      </c>
      <c r="K164">
        <v>3900</v>
      </c>
      <c r="L164" t="s">
        <v>96</v>
      </c>
      <c r="M164" t="s">
        <v>47</v>
      </c>
      <c r="N164">
        <v>0</v>
      </c>
      <c r="O164">
        <v>0</v>
      </c>
      <c r="P164" t="s">
        <v>306</v>
      </c>
      <c r="Q164">
        <v>10889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 t="s">
        <v>54</v>
      </c>
      <c r="Z164">
        <v>0</v>
      </c>
      <c r="AA164">
        <v>0</v>
      </c>
      <c r="AB164">
        <v>1078</v>
      </c>
      <c r="AC164">
        <v>0</v>
      </c>
      <c r="AD164">
        <v>1078</v>
      </c>
      <c r="AE164">
        <v>0</v>
      </c>
      <c r="AF164">
        <v>0</v>
      </c>
      <c r="AG164">
        <v>0</v>
      </c>
      <c r="AH164">
        <v>43.981180000000002</v>
      </c>
      <c r="AI164">
        <v>-85.012590000000003</v>
      </c>
      <c r="AJ164">
        <v>43.981180000000002</v>
      </c>
      <c r="AK164">
        <v>-85.012590000000003</v>
      </c>
      <c r="AL164" t="s">
        <v>64</v>
      </c>
      <c r="AM164">
        <v>0</v>
      </c>
      <c r="AN164">
        <v>3900</v>
      </c>
      <c r="AO164" t="e">
        <v>#N/A</v>
      </c>
      <c r="AP164" t="e">
        <v>#N/A</v>
      </c>
      <c r="AQ164" t="e">
        <v>#N/A</v>
      </c>
    </row>
    <row r="165" spans="1:43" x14ac:dyDescent="0.25">
      <c r="A165" s="1">
        <v>21035056190000</v>
      </c>
      <c r="B165">
        <v>5619</v>
      </c>
      <c r="C165" t="s">
        <v>307</v>
      </c>
      <c r="D165" t="s">
        <v>40</v>
      </c>
      <c r="E165" t="s">
        <v>71</v>
      </c>
      <c r="F165">
        <v>0</v>
      </c>
      <c r="G165" t="s">
        <v>72</v>
      </c>
      <c r="H165" t="s">
        <v>308</v>
      </c>
      <c r="I165" t="s">
        <v>182</v>
      </c>
      <c r="J165" t="s">
        <v>183</v>
      </c>
      <c r="K165">
        <v>3863</v>
      </c>
      <c r="L165" t="s">
        <v>96</v>
      </c>
      <c r="M165" t="s">
        <v>47</v>
      </c>
      <c r="N165">
        <v>0</v>
      </c>
      <c r="O165">
        <v>0</v>
      </c>
      <c r="P165" t="s">
        <v>82</v>
      </c>
      <c r="Q165" t="s">
        <v>309</v>
      </c>
      <c r="R165" t="s">
        <v>83</v>
      </c>
      <c r="S165" t="s">
        <v>50</v>
      </c>
      <c r="T165" t="s">
        <v>51</v>
      </c>
      <c r="U165" t="s">
        <v>52</v>
      </c>
      <c r="V165" t="s">
        <v>53</v>
      </c>
      <c r="W165">
        <v>0</v>
      </c>
      <c r="X165">
        <v>0</v>
      </c>
      <c r="Y165" t="s">
        <v>54</v>
      </c>
      <c r="Z165">
        <v>0</v>
      </c>
      <c r="AA165">
        <v>0</v>
      </c>
      <c r="AB165">
        <v>1061</v>
      </c>
      <c r="AC165">
        <v>0</v>
      </c>
      <c r="AD165">
        <v>1061</v>
      </c>
      <c r="AE165">
        <v>0</v>
      </c>
      <c r="AF165">
        <v>0</v>
      </c>
      <c r="AG165">
        <v>0</v>
      </c>
      <c r="AH165">
        <v>43.9830015</v>
      </c>
      <c r="AI165">
        <v>-85.031996399999997</v>
      </c>
      <c r="AJ165">
        <v>43.9830015</v>
      </c>
      <c r="AK165">
        <v>-85.031996399999997</v>
      </c>
      <c r="AL165" t="s">
        <v>64</v>
      </c>
      <c r="AM165">
        <v>0</v>
      </c>
      <c r="AN165">
        <v>3863</v>
      </c>
      <c r="AO165" t="e">
        <v>#N/A</v>
      </c>
      <c r="AP165" t="e">
        <v>#N/A</v>
      </c>
      <c r="AQ165" t="e">
        <v>#N/A</v>
      </c>
    </row>
    <row r="166" spans="1:43" x14ac:dyDescent="0.25">
      <c r="A166" s="1">
        <v>21035055700000</v>
      </c>
      <c r="B166">
        <v>5570</v>
      </c>
      <c r="C166" t="s">
        <v>311</v>
      </c>
      <c r="D166" t="s">
        <v>40</v>
      </c>
      <c r="E166" t="s">
        <v>41</v>
      </c>
      <c r="F166">
        <v>0</v>
      </c>
      <c r="G166" t="s">
        <v>97</v>
      </c>
      <c r="H166" t="s">
        <v>312</v>
      </c>
      <c r="I166" t="s">
        <v>44</v>
      </c>
      <c r="J166" t="s">
        <v>75</v>
      </c>
      <c r="K166">
        <v>3911</v>
      </c>
      <c r="L166" t="s">
        <v>96</v>
      </c>
      <c r="M166" t="s">
        <v>47</v>
      </c>
      <c r="N166">
        <v>0</v>
      </c>
      <c r="O166">
        <v>0</v>
      </c>
      <c r="P166" t="s">
        <v>295</v>
      </c>
      <c r="Q166">
        <v>10997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 t="s">
        <v>54</v>
      </c>
      <c r="Z166">
        <v>0</v>
      </c>
      <c r="AA166">
        <v>0</v>
      </c>
      <c r="AB166">
        <v>1099</v>
      </c>
      <c r="AC166">
        <v>0</v>
      </c>
      <c r="AD166">
        <v>1099</v>
      </c>
      <c r="AE166">
        <v>0</v>
      </c>
      <c r="AF166">
        <v>0</v>
      </c>
      <c r="AG166">
        <v>0</v>
      </c>
      <c r="AH166">
        <v>44.004829999999998</v>
      </c>
      <c r="AI166">
        <v>-85.020139999999998</v>
      </c>
      <c r="AJ166">
        <v>44.004829999999998</v>
      </c>
      <c r="AK166">
        <v>-85.020139999999998</v>
      </c>
      <c r="AL166" t="s">
        <v>64</v>
      </c>
      <c r="AM166">
        <v>0</v>
      </c>
      <c r="AN166">
        <v>3911</v>
      </c>
      <c r="AO166" t="e">
        <v>#N/A</v>
      </c>
      <c r="AP166" t="e">
        <v>#N/A</v>
      </c>
      <c r="AQ166" t="e">
        <v>#N/A</v>
      </c>
    </row>
    <row r="167" spans="1:43" x14ac:dyDescent="0.25">
      <c r="A167" s="1">
        <v>21035055690000</v>
      </c>
      <c r="B167">
        <v>5569</v>
      </c>
      <c r="C167" t="s">
        <v>313</v>
      </c>
      <c r="D167" t="s">
        <v>40</v>
      </c>
      <c r="E167" t="s">
        <v>41</v>
      </c>
      <c r="F167">
        <v>0</v>
      </c>
      <c r="G167" t="s">
        <v>97</v>
      </c>
      <c r="H167" t="s">
        <v>290</v>
      </c>
      <c r="I167" t="s">
        <v>44</v>
      </c>
      <c r="J167" t="s">
        <v>75</v>
      </c>
      <c r="K167">
        <v>3901</v>
      </c>
      <c r="L167" t="s">
        <v>96</v>
      </c>
      <c r="M167" t="s">
        <v>47</v>
      </c>
      <c r="N167">
        <v>0</v>
      </c>
      <c r="O167">
        <v>0</v>
      </c>
      <c r="P167" t="s">
        <v>295</v>
      </c>
      <c r="Q167">
        <v>10947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 t="s">
        <v>54</v>
      </c>
      <c r="Z167">
        <v>0</v>
      </c>
      <c r="AA167">
        <v>0</v>
      </c>
      <c r="AB167">
        <v>1083</v>
      </c>
      <c r="AC167">
        <v>0</v>
      </c>
      <c r="AD167">
        <v>1083</v>
      </c>
      <c r="AE167">
        <v>0</v>
      </c>
      <c r="AF167">
        <v>0</v>
      </c>
      <c r="AG167">
        <v>0</v>
      </c>
      <c r="AH167">
        <v>44.003059999999998</v>
      </c>
      <c r="AI167">
        <v>-85.016720000000007</v>
      </c>
      <c r="AJ167">
        <v>44.003059999999998</v>
      </c>
      <c r="AK167">
        <v>-85.016720000000007</v>
      </c>
      <c r="AL167" t="s">
        <v>64</v>
      </c>
      <c r="AM167">
        <v>0</v>
      </c>
      <c r="AN167">
        <v>3901</v>
      </c>
      <c r="AO167" t="e">
        <v>#N/A</v>
      </c>
      <c r="AP167" t="e">
        <v>#N/A</v>
      </c>
      <c r="AQ167" t="e">
        <v>#N/A</v>
      </c>
    </row>
    <row r="168" spans="1:43" x14ac:dyDescent="0.25">
      <c r="A168" s="1">
        <v>21035055670000</v>
      </c>
      <c r="B168">
        <v>5567</v>
      </c>
      <c r="C168" t="s">
        <v>316</v>
      </c>
      <c r="D168" t="s">
        <v>40</v>
      </c>
      <c r="E168" t="s">
        <v>41</v>
      </c>
      <c r="F168">
        <v>0</v>
      </c>
      <c r="G168" t="s">
        <v>42</v>
      </c>
      <c r="H168" t="s">
        <v>317</v>
      </c>
      <c r="I168" t="s">
        <v>44</v>
      </c>
      <c r="J168" t="s">
        <v>75</v>
      </c>
      <c r="K168">
        <v>3884</v>
      </c>
      <c r="L168" t="s">
        <v>96</v>
      </c>
      <c r="M168" t="s">
        <v>47</v>
      </c>
      <c r="N168">
        <v>0</v>
      </c>
      <c r="O168">
        <v>0</v>
      </c>
      <c r="P168" t="s">
        <v>295</v>
      </c>
      <c r="Q168">
        <v>10981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 t="s">
        <v>54</v>
      </c>
      <c r="Z168">
        <v>0</v>
      </c>
      <c r="AA168">
        <v>0</v>
      </c>
      <c r="AB168">
        <v>1081</v>
      </c>
      <c r="AC168">
        <v>0</v>
      </c>
      <c r="AD168">
        <v>1082</v>
      </c>
      <c r="AE168">
        <v>0</v>
      </c>
      <c r="AF168">
        <v>0</v>
      </c>
      <c r="AG168">
        <v>0</v>
      </c>
      <c r="AH168">
        <v>43.998420000000003</v>
      </c>
      <c r="AI168">
        <v>-85.039749999999998</v>
      </c>
      <c r="AJ168">
        <v>43.998420000000003</v>
      </c>
      <c r="AK168">
        <v>-85.039749999999998</v>
      </c>
      <c r="AL168" t="s">
        <v>64</v>
      </c>
      <c r="AM168">
        <v>0</v>
      </c>
      <c r="AN168">
        <v>3884</v>
      </c>
      <c r="AO168" t="e">
        <v>#N/A</v>
      </c>
      <c r="AP168" t="e">
        <v>#N/A</v>
      </c>
      <c r="AQ168" t="e">
        <v>#N/A</v>
      </c>
    </row>
    <row r="169" spans="1:43" x14ac:dyDescent="0.25">
      <c r="A169" s="1">
        <v>21035055300000</v>
      </c>
      <c r="B169">
        <v>5530</v>
      </c>
      <c r="C169" t="s">
        <v>326</v>
      </c>
      <c r="D169" t="s">
        <v>40</v>
      </c>
      <c r="E169" t="s">
        <v>71</v>
      </c>
      <c r="F169">
        <v>0</v>
      </c>
      <c r="G169" t="s">
        <v>211</v>
      </c>
      <c r="H169" t="s">
        <v>327</v>
      </c>
      <c r="I169" t="s">
        <v>44</v>
      </c>
      <c r="J169" t="s">
        <v>75</v>
      </c>
      <c r="K169">
        <v>3906</v>
      </c>
      <c r="L169" t="s">
        <v>96</v>
      </c>
      <c r="M169" t="s">
        <v>47</v>
      </c>
      <c r="N169">
        <v>0</v>
      </c>
      <c r="O169">
        <v>0</v>
      </c>
      <c r="P169" t="s">
        <v>328</v>
      </c>
      <c r="Q169">
        <v>10909</v>
      </c>
      <c r="R169">
        <v>0</v>
      </c>
      <c r="S169" t="s">
        <v>329</v>
      </c>
      <c r="T169" t="s">
        <v>40</v>
      </c>
      <c r="U169" t="s">
        <v>52</v>
      </c>
      <c r="V169">
        <v>48617</v>
      </c>
      <c r="W169">
        <v>0</v>
      </c>
      <c r="X169">
        <v>0</v>
      </c>
      <c r="Y169" t="s">
        <v>54</v>
      </c>
      <c r="Z169">
        <v>0</v>
      </c>
      <c r="AA169">
        <v>0</v>
      </c>
      <c r="AB169">
        <v>1084</v>
      </c>
      <c r="AC169">
        <v>0</v>
      </c>
      <c r="AD169">
        <v>1084</v>
      </c>
      <c r="AE169">
        <v>0</v>
      </c>
      <c r="AF169">
        <v>0</v>
      </c>
      <c r="AG169">
        <v>0</v>
      </c>
      <c r="AH169">
        <v>43.977559999999997</v>
      </c>
      <c r="AI169">
        <v>-85.012150000000005</v>
      </c>
      <c r="AJ169">
        <v>43.977559999999997</v>
      </c>
      <c r="AK169">
        <v>-85.012150000000005</v>
      </c>
      <c r="AL169" t="s">
        <v>64</v>
      </c>
      <c r="AM169">
        <v>0</v>
      </c>
      <c r="AN169">
        <v>3906</v>
      </c>
      <c r="AO169" t="e">
        <v>#N/A</v>
      </c>
      <c r="AP169" t="e">
        <v>#N/A</v>
      </c>
      <c r="AQ169" t="e">
        <v>#N/A</v>
      </c>
    </row>
    <row r="170" spans="1:43" x14ac:dyDescent="0.25">
      <c r="A170" s="1">
        <v>21035055280000</v>
      </c>
      <c r="B170">
        <v>5528</v>
      </c>
      <c r="C170" t="s">
        <v>332</v>
      </c>
      <c r="D170" t="s">
        <v>40</v>
      </c>
      <c r="E170" t="s">
        <v>71</v>
      </c>
      <c r="F170">
        <v>0</v>
      </c>
      <c r="G170" t="s">
        <v>211</v>
      </c>
      <c r="H170" t="s">
        <v>146</v>
      </c>
      <c r="I170" t="s">
        <v>44</v>
      </c>
      <c r="J170" t="s">
        <v>75</v>
      </c>
      <c r="K170">
        <v>3885</v>
      </c>
      <c r="L170" t="s">
        <v>96</v>
      </c>
      <c r="M170" t="s">
        <v>47</v>
      </c>
      <c r="N170">
        <v>0</v>
      </c>
      <c r="O170">
        <v>0</v>
      </c>
      <c r="P170" t="s">
        <v>160</v>
      </c>
      <c r="Q170">
        <v>10929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 t="s">
        <v>54</v>
      </c>
      <c r="Z170">
        <v>0</v>
      </c>
      <c r="AA170">
        <v>0</v>
      </c>
      <c r="AB170">
        <v>1074</v>
      </c>
      <c r="AC170">
        <v>0</v>
      </c>
      <c r="AD170">
        <v>1075</v>
      </c>
      <c r="AE170">
        <v>0</v>
      </c>
      <c r="AF170">
        <v>0</v>
      </c>
      <c r="AG170">
        <v>0</v>
      </c>
      <c r="AH170">
        <v>43.979340000000001</v>
      </c>
      <c r="AI170">
        <v>-85.017169999999993</v>
      </c>
      <c r="AJ170">
        <v>43.979340000000001</v>
      </c>
      <c r="AK170">
        <v>-85.017169999999993</v>
      </c>
      <c r="AL170" t="s">
        <v>64</v>
      </c>
      <c r="AM170">
        <v>0</v>
      </c>
      <c r="AN170">
        <v>3885</v>
      </c>
      <c r="AO170" t="e">
        <v>#N/A</v>
      </c>
      <c r="AP170" t="e">
        <v>#N/A</v>
      </c>
      <c r="AQ170" t="e">
        <v>#N/A</v>
      </c>
    </row>
    <row r="171" spans="1:43" x14ac:dyDescent="0.25">
      <c r="A171" s="1">
        <v>21035055070000</v>
      </c>
      <c r="B171">
        <v>5507</v>
      </c>
      <c r="C171" t="s">
        <v>342</v>
      </c>
      <c r="D171" t="s">
        <v>40</v>
      </c>
      <c r="E171" t="s">
        <v>41</v>
      </c>
      <c r="F171">
        <v>0</v>
      </c>
      <c r="G171" t="s">
        <v>42</v>
      </c>
      <c r="H171" t="s">
        <v>121</v>
      </c>
      <c r="I171" t="s">
        <v>44</v>
      </c>
      <c r="J171" t="s">
        <v>75</v>
      </c>
      <c r="K171">
        <v>3880</v>
      </c>
      <c r="L171" t="s">
        <v>96</v>
      </c>
      <c r="M171" t="s">
        <v>47</v>
      </c>
      <c r="N171">
        <v>0</v>
      </c>
      <c r="O171">
        <v>0</v>
      </c>
      <c r="P171" t="s">
        <v>295</v>
      </c>
      <c r="Q171">
        <v>10979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 t="s">
        <v>54</v>
      </c>
      <c r="Z171">
        <v>0</v>
      </c>
      <c r="AA171">
        <v>0</v>
      </c>
      <c r="AB171">
        <v>1075</v>
      </c>
      <c r="AC171">
        <v>0</v>
      </c>
      <c r="AD171">
        <v>1076</v>
      </c>
      <c r="AE171">
        <v>0</v>
      </c>
      <c r="AF171">
        <v>0</v>
      </c>
      <c r="AG171">
        <v>0</v>
      </c>
      <c r="AH171">
        <v>44.001139999999999</v>
      </c>
      <c r="AI171">
        <v>-85.041060000000002</v>
      </c>
      <c r="AJ171">
        <v>44.001139999999999</v>
      </c>
      <c r="AK171">
        <v>-85.041060000000002</v>
      </c>
      <c r="AL171" t="s">
        <v>64</v>
      </c>
      <c r="AM171">
        <v>0</v>
      </c>
      <c r="AN171">
        <v>3880</v>
      </c>
      <c r="AO171" t="e">
        <v>#N/A</v>
      </c>
      <c r="AP171" t="e">
        <v>#N/A</v>
      </c>
      <c r="AQ171" t="e">
        <v>#N/A</v>
      </c>
    </row>
    <row r="172" spans="1:43" x14ac:dyDescent="0.25">
      <c r="A172" s="1">
        <v>21035054780000</v>
      </c>
      <c r="B172">
        <v>5478</v>
      </c>
      <c r="C172" t="s">
        <v>346</v>
      </c>
      <c r="D172" t="s">
        <v>40</v>
      </c>
      <c r="E172" t="s">
        <v>41</v>
      </c>
      <c r="F172">
        <v>0</v>
      </c>
      <c r="G172" t="s">
        <v>94</v>
      </c>
      <c r="H172" t="s">
        <v>60</v>
      </c>
      <c r="I172" t="s">
        <v>44</v>
      </c>
      <c r="J172" t="s">
        <v>75</v>
      </c>
      <c r="K172">
        <v>3901</v>
      </c>
      <c r="L172" t="s">
        <v>96</v>
      </c>
      <c r="M172" t="s">
        <v>47</v>
      </c>
      <c r="N172">
        <v>0</v>
      </c>
      <c r="O172">
        <v>0</v>
      </c>
      <c r="P172" t="s">
        <v>319</v>
      </c>
      <c r="Q172">
        <v>10883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 t="s">
        <v>54</v>
      </c>
      <c r="Z172">
        <v>0</v>
      </c>
      <c r="AA172">
        <v>0</v>
      </c>
      <c r="AB172">
        <v>1087</v>
      </c>
      <c r="AC172">
        <v>0</v>
      </c>
      <c r="AD172">
        <v>1088</v>
      </c>
      <c r="AE172">
        <v>0</v>
      </c>
      <c r="AF172">
        <v>0</v>
      </c>
      <c r="AG172">
        <v>0</v>
      </c>
      <c r="AH172">
        <v>43.98865</v>
      </c>
      <c r="AI172">
        <v>-85.019599999999997</v>
      </c>
      <c r="AJ172">
        <v>43.98865</v>
      </c>
      <c r="AK172">
        <v>-85.019599999999997</v>
      </c>
      <c r="AL172" t="s">
        <v>64</v>
      </c>
      <c r="AM172">
        <v>0</v>
      </c>
      <c r="AN172">
        <v>3901</v>
      </c>
      <c r="AO172" t="e">
        <v>#N/A</v>
      </c>
      <c r="AP172" t="e">
        <v>#N/A</v>
      </c>
      <c r="AQ172" t="e">
        <v>#N/A</v>
      </c>
    </row>
    <row r="173" spans="1:43" x14ac:dyDescent="0.25">
      <c r="A173" s="1">
        <v>21035054730000</v>
      </c>
      <c r="B173">
        <v>5473</v>
      </c>
      <c r="C173" t="s">
        <v>347</v>
      </c>
      <c r="D173" t="s">
        <v>40</v>
      </c>
      <c r="E173" t="s">
        <v>41</v>
      </c>
      <c r="F173">
        <v>0</v>
      </c>
      <c r="G173" t="s">
        <v>94</v>
      </c>
      <c r="H173" t="s">
        <v>348</v>
      </c>
      <c r="I173" t="s">
        <v>44</v>
      </c>
      <c r="J173" t="s">
        <v>75</v>
      </c>
      <c r="K173">
        <v>3927</v>
      </c>
      <c r="L173" t="s">
        <v>96</v>
      </c>
      <c r="M173" t="s">
        <v>47</v>
      </c>
      <c r="N173">
        <v>0</v>
      </c>
      <c r="O173">
        <v>0</v>
      </c>
      <c r="P173" t="s">
        <v>339</v>
      </c>
      <c r="Q173">
        <v>0</v>
      </c>
      <c r="R173">
        <v>0</v>
      </c>
      <c r="S173" t="s">
        <v>340</v>
      </c>
      <c r="T173" t="s">
        <v>341</v>
      </c>
      <c r="U173" t="s">
        <v>52</v>
      </c>
      <c r="V173">
        <v>48801</v>
      </c>
      <c r="W173">
        <v>0</v>
      </c>
      <c r="X173">
        <v>0</v>
      </c>
      <c r="Y173" t="s">
        <v>54</v>
      </c>
      <c r="Z173">
        <v>0</v>
      </c>
      <c r="AA173">
        <v>0</v>
      </c>
      <c r="AB173">
        <v>1103</v>
      </c>
      <c r="AC173">
        <v>0</v>
      </c>
      <c r="AD173">
        <v>1103</v>
      </c>
      <c r="AE173">
        <v>0</v>
      </c>
      <c r="AF173">
        <v>0</v>
      </c>
      <c r="AG173">
        <v>0</v>
      </c>
      <c r="AH173">
        <v>43.99044</v>
      </c>
      <c r="AI173">
        <v>-85.02458</v>
      </c>
      <c r="AJ173">
        <v>43.99044</v>
      </c>
      <c r="AK173">
        <v>-85.02458</v>
      </c>
      <c r="AL173" t="s">
        <v>64</v>
      </c>
      <c r="AM173">
        <v>0</v>
      </c>
      <c r="AN173">
        <v>3927</v>
      </c>
      <c r="AO173" t="e">
        <v>#N/A</v>
      </c>
      <c r="AP173" t="e">
        <v>#N/A</v>
      </c>
      <c r="AQ173" t="e">
        <v>#N/A</v>
      </c>
    </row>
    <row r="174" spans="1:43" x14ac:dyDescent="0.25">
      <c r="A174" s="1">
        <v>21035054650000</v>
      </c>
      <c r="B174">
        <v>5465</v>
      </c>
      <c r="C174" t="s">
        <v>349</v>
      </c>
      <c r="D174" t="s">
        <v>40</v>
      </c>
      <c r="E174" t="s">
        <v>41</v>
      </c>
      <c r="F174">
        <v>0</v>
      </c>
      <c r="G174" t="s">
        <v>97</v>
      </c>
      <c r="H174" t="s">
        <v>235</v>
      </c>
      <c r="I174" t="s">
        <v>44</v>
      </c>
      <c r="J174" t="s">
        <v>75</v>
      </c>
      <c r="K174">
        <v>3906</v>
      </c>
      <c r="L174" t="s">
        <v>96</v>
      </c>
      <c r="M174" t="s">
        <v>47</v>
      </c>
      <c r="N174">
        <v>0</v>
      </c>
      <c r="O174">
        <v>0</v>
      </c>
      <c r="P174" t="s">
        <v>295</v>
      </c>
      <c r="Q174">
        <v>10996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 t="s">
        <v>54</v>
      </c>
      <c r="Z174">
        <v>0</v>
      </c>
      <c r="AA174">
        <v>0</v>
      </c>
      <c r="AB174">
        <v>1090</v>
      </c>
      <c r="AC174">
        <v>0</v>
      </c>
      <c r="AD174">
        <v>1090</v>
      </c>
      <c r="AE174">
        <v>0</v>
      </c>
      <c r="AF174">
        <v>0</v>
      </c>
      <c r="AG174">
        <v>0</v>
      </c>
      <c r="AH174">
        <v>44.004770000000001</v>
      </c>
      <c r="AI174">
        <v>-85.025980000000004</v>
      </c>
      <c r="AJ174">
        <v>44.004770000000001</v>
      </c>
      <c r="AK174">
        <v>-85.025980000000004</v>
      </c>
      <c r="AL174" t="s">
        <v>64</v>
      </c>
      <c r="AM174">
        <v>0</v>
      </c>
      <c r="AN174">
        <v>3906</v>
      </c>
      <c r="AO174" t="e">
        <v>#N/A</v>
      </c>
      <c r="AP174" t="e">
        <v>#N/A</v>
      </c>
      <c r="AQ174" t="e">
        <v>#N/A</v>
      </c>
    </row>
    <row r="175" spans="1:43" x14ac:dyDescent="0.25">
      <c r="A175" s="1">
        <v>21035053690000</v>
      </c>
      <c r="B175">
        <v>5369</v>
      </c>
      <c r="C175" t="s">
        <v>364</v>
      </c>
      <c r="D175" t="s">
        <v>40</v>
      </c>
      <c r="E175" t="s">
        <v>41</v>
      </c>
      <c r="F175">
        <v>0</v>
      </c>
      <c r="G175" t="s">
        <v>59</v>
      </c>
      <c r="H175" t="s">
        <v>142</v>
      </c>
      <c r="I175" t="s">
        <v>44</v>
      </c>
      <c r="J175" t="s">
        <v>75</v>
      </c>
      <c r="K175">
        <v>3906</v>
      </c>
      <c r="L175" t="s">
        <v>96</v>
      </c>
      <c r="M175" t="s">
        <v>47</v>
      </c>
      <c r="N175">
        <v>0</v>
      </c>
      <c r="O175">
        <v>0</v>
      </c>
      <c r="P175" t="s">
        <v>86</v>
      </c>
      <c r="Q175">
        <v>11006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 t="s">
        <v>54</v>
      </c>
      <c r="Z175">
        <v>0</v>
      </c>
      <c r="AA175">
        <v>0</v>
      </c>
      <c r="AB175">
        <v>1088</v>
      </c>
      <c r="AC175">
        <v>0</v>
      </c>
      <c r="AD175">
        <v>1088</v>
      </c>
      <c r="AE175">
        <v>0</v>
      </c>
      <c r="AF175">
        <v>0</v>
      </c>
      <c r="AG175">
        <v>0</v>
      </c>
      <c r="AH175">
        <v>44.002940000000002</v>
      </c>
      <c r="AI175">
        <v>-85.031000000000006</v>
      </c>
      <c r="AJ175">
        <v>44.002940000000002</v>
      </c>
      <c r="AK175">
        <v>-85.031000000000006</v>
      </c>
      <c r="AL175" t="s">
        <v>64</v>
      </c>
      <c r="AM175">
        <v>0</v>
      </c>
      <c r="AN175">
        <v>3906</v>
      </c>
      <c r="AO175" t="e">
        <v>#N/A</v>
      </c>
      <c r="AP175" t="e">
        <v>#N/A</v>
      </c>
      <c r="AQ175" t="e">
        <v>#N/A</v>
      </c>
    </row>
    <row r="176" spans="1:43" x14ac:dyDescent="0.25">
      <c r="A176" s="1">
        <v>21035053680000</v>
      </c>
      <c r="B176">
        <v>5368</v>
      </c>
      <c r="C176" t="s">
        <v>365</v>
      </c>
      <c r="D176" t="s">
        <v>40</v>
      </c>
      <c r="E176" t="s">
        <v>71</v>
      </c>
      <c r="F176">
        <v>0</v>
      </c>
      <c r="G176" t="s">
        <v>211</v>
      </c>
      <c r="H176" t="s">
        <v>73</v>
      </c>
      <c r="I176" t="s">
        <v>44</v>
      </c>
      <c r="J176" t="s">
        <v>75</v>
      </c>
      <c r="K176">
        <v>3888</v>
      </c>
      <c r="L176" t="s">
        <v>96</v>
      </c>
      <c r="M176" t="s">
        <v>47</v>
      </c>
      <c r="N176">
        <v>0</v>
      </c>
      <c r="O176">
        <v>0</v>
      </c>
      <c r="P176" t="s">
        <v>295</v>
      </c>
      <c r="Q176">
        <v>11002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 t="s">
        <v>54</v>
      </c>
      <c r="Z176">
        <v>0</v>
      </c>
      <c r="AA176">
        <v>0</v>
      </c>
      <c r="AB176">
        <v>1070</v>
      </c>
      <c r="AC176">
        <v>0</v>
      </c>
      <c r="AD176">
        <v>1071</v>
      </c>
      <c r="AE176">
        <v>0</v>
      </c>
      <c r="AF176">
        <v>0</v>
      </c>
      <c r="AG176">
        <v>0</v>
      </c>
      <c r="AH176">
        <v>43.979320000000001</v>
      </c>
      <c r="AI176">
        <v>-85.022189999999995</v>
      </c>
      <c r="AJ176">
        <v>43.979320000000001</v>
      </c>
      <c r="AK176">
        <v>-85.022189999999995</v>
      </c>
      <c r="AL176" t="s">
        <v>64</v>
      </c>
      <c r="AM176">
        <v>0</v>
      </c>
      <c r="AN176">
        <v>3888</v>
      </c>
      <c r="AO176" t="e">
        <v>#N/A</v>
      </c>
      <c r="AP176" t="e">
        <v>#N/A</v>
      </c>
      <c r="AQ176" t="e">
        <v>#N/A</v>
      </c>
    </row>
    <row r="177" spans="1:43" x14ac:dyDescent="0.25">
      <c r="A177" s="1">
        <v>21035053670000</v>
      </c>
      <c r="B177">
        <v>5367</v>
      </c>
      <c r="C177" t="s">
        <v>366</v>
      </c>
      <c r="D177" t="s">
        <v>40</v>
      </c>
      <c r="E177" t="s">
        <v>71</v>
      </c>
      <c r="F177">
        <v>0</v>
      </c>
      <c r="G177" t="s">
        <v>211</v>
      </c>
      <c r="H177" t="s">
        <v>256</v>
      </c>
      <c r="I177" t="s">
        <v>44</v>
      </c>
      <c r="J177" t="s">
        <v>75</v>
      </c>
      <c r="K177">
        <v>3892</v>
      </c>
      <c r="L177" t="s">
        <v>96</v>
      </c>
      <c r="M177" t="s">
        <v>47</v>
      </c>
      <c r="N177">
        <v>0</v>
      </c>
      <c r="O177">
        <v>0</v>
      </c>
      <c r="P177" t="s">
        <v>295</v>
      </c>
      <c r="Q177">
        <v>11001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 t="s">
        <v>54</v>
      </c>
      <c r="Z177">
        <v>0</v>
      </c>
      <c r="AA177">
        <v>0</v>
      </c>
      <c r="AB177">
        <v>1076</v>
      </c>
      <c r="AC177">
        <v>0</v>
      </c>
      <c r="AD177">
        <v>1077</v>
      </c>
      <c r="AE177">
        <v>0</v>
      </c>
      <c r="AF177">
        <v>0</v>
      </c>
      <c r="AG177">
        <v>0</v>
      </c>
      <c r="AH177">
        <v>43.979309999999998</v>
      </c>
      <c r="AI177">
        <v>-85.024680000000004</v>
      </c>
      <c r="AJ177">
        <v>43.979309999999998</v>
      </c>
      <c r="AK177">
        <v>-85.024680000000004</v>
      </c>
      <c r="AL177" t="s">
        <v>64</v>
      </c>
      <c r="AM177">
        <v>0</v>
      </c>
      <c r="AN177">
        <v>3892</v>
      </c>
      <c r="AO177" t="e">
        <v>#N/A</v>
      </c>
      <c r="AP177" t="e">
        <v>#N/A</v>
      </c>
      <c r="AQ177" t="e">
        <v>#N/A</v>
      </c>
    </row>
    <row r="178" spans="1:43" x14ac:dyDescent="0.25">
      <c r="A178" s="1">
        <v>21035053350000</v>
      </c>
      <c r="B178">
        <v>5335</v>
      </c>
      <c r="C178" t="s">
        <v>369</v>
      </c>
      <c r="D178" t="s">
        <v>40</v>
      </c>
      <c r="E178" t="s">
        <v>71</v>
      </c>
      <c r="F178">
        <v>0</v>
      </c>
      <c r="G178" t="s">
        <v>211</v>
      </c>
      <c r="H178" t="s">
        <v>370</v>
      </c>
      <c r="I178" t="s">
        <v>44</v>
      </c>
      <c r="J178" t="s">
        <v>75</v>
      </c>
      <c r="K178">
        <v>3893</v>
      </c>
      <c r="L178" t="s">
        <v>96</v>
      </c>
      <c r="M178" t="s">
        <v>47</v>
      </c>
      <c r="N178">
        <v>0</v>
      </c>
      <c r="O178">
        <v>0</v>
      </c>
      <c r="P178" t="s">
        <v>371</v>
      </c>
      <c r="Q178">
        <v>10888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 t="s">
        <v>54</v>
      </c>
      <c r="Z178">
        <v>0</v>
      </c>
      <c r="AA178">
        <v>0</v>
      </c>
      <c r="AB178">
        <v>1073</v>
      </c>
      <c r="AC178">
        <v>0</v>
      </c>
      <c r="AD178">
        <v>1073</v>
      </c>
      <c r="AE178">
        <v>0</v>
      </c>
      <c r="AF178">
        <v>0</v>
      </c>
      <c r="AG178">
        <v>0</v>
      </c>
      <c r="AH178">
        <v>43.98292</v>
      </c>
      <c r="AI178">
        <v>-85.02713</v>
      </c>
      <c r="AJ178">
        <v>43.98292</v>
      </c>
      <c r="AK178">
        <v>-85.02713</v>
      </c>
      <c r="AL178" t="s">
        <v>64</v>
      </c>
      <c r="AM178">
        <v>0</v>
      </c>
      <c r="AN178">
        <v>3893</v>
      </c>
      <c r="AO178" t="e">
        <v>#N/A</v>
      </c>
      <c r="AP178" t="e">
        <v>#N/A</v>
      </c>
      <c r="AQ178" t="e">
        <v>#N/A</v>
      </c>
    </row>
    <row r="179" spans="1:43" x14ac:dyDescent="0.25">
      <c r="A179" s="1">
        <v>21035053340000</v>
      </c>
      <c r="B179">
        <v>5334</v>
      </c>
      <c r="C179" t="s">
        <v>372</v>
      </c>
      <c r="D179" t="s">
        <v>40</v>
      </c>
      <c r="E179" t="s">
        <v>41</v>
      </c>
      <c r="F179">
        <v>0</v>
      </c>
      <c r="G179" t="s">
        <v>94</v>
      </c>
      <c r="H179" t="s">
        <v>125</v>
      </c>
      <c r="I179" t="s">
        <v>44</v>
      </c>
      <c r="J179" t="s">
        <v>75</v>
      </c>
      <c r="K179">
        <v>3885</v>
      </c>
      <c r="L179" t="s">
        <v>96</v>
      </c>
      <c r="M179" t="s">
        <v>47</v>
      </c>
      <c r="N179">
        <v>0</v>
      </c>
      <c r="O179">
        <v>0</v>
      </c>
      <c r="P179" t="s">
        <v>295</v>
      </c>
      <c r="Q179">
        <v>10949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 t="s">
        <v>54</v>
      </c>
      <c r="Z179">
        <v>0</v>
      </c>
      <c r="AA179">
        <v>0</v>
      </c>
      <c r="AB179">
        <v>1062</v>
      </c>
      <c r="AC179">
        <v>0</v>
      </c>
      <c r="AD179">
        <v>1063</v>
      </c>
      <c r="AE179">
        <v>0</v>
      </c>
      <c r="AF179">
        <v>0</v>
      </c>
      <c r="AG179">
        <v>0</v>
      </c>
      <c r="AH179">
        <v>43.999429999999997</v>
      </c>
      <c r="AI179">
        <v>-85.017160000000004</v>
      </c>
      <c r="AJ179">
        <v>43.999429999999997</v>
      </c>
      <c r="AK179">
        <v>-85.017160000000004</v>
      </c>
      <c r="AL179" t="s">
        <v>64</v>
      </c>
      <c r="AM179">
        <v>0</v>
      </c>
      <c r="AN179">
        <v>3885</v>
      </c>
      <c r="AO179" t="e">
        <v>#N/A</v>
      </c>
      <c r="AP179" t="e">
        <v>#N/A</v>
      </c>
      <c r="AQ179" t="e">
        <v>#N/A</v>
      </c>
    </row>
    <row r="180" spans="1:43" x14ac:dyDescent="0.25">
      <c r="A180" s="1">
        <v>21035053320000</v>
      </c>
      <c r="B180">
        <v>5332</v>
      </c>
      <c r="C180" t="s">
        <v>373</v>
      </c>
      <c r="D180" t="s">
        <v>40</v>
      </c>
      <c r="E180" t="s">
        <v>41</v>
      </c>
      <c r="F180">
        <v>0</v>
      </c>
      <c r="G180" t="s">
        <v>97</v>
      </c>
      <c r="H180" t="s">
        <v>207</v>
      </c>
      <c r="I180" t="s">
        <v>44</v>
      </c>
      <c r="J180" t="s">
        <v>61</v>
      </c>
      <c r="K180">
        <v>3891</v>
      </c>
      <c r="L180" t="s">
        <v>96</v>
      </c>
      <c r="M180" t="s">
        <v>47</v>
      </c>
      <c r="N180">
        <v>0</v>
      </c>
      <c r="O180">
        <v>0</v>
      </c>
      <c r="P180" t="s">
        <v>82</v>
      </c>
      <c r="Q180">
        <v>10907</v>
      </c>
      <c r="R180" t="s">
        <v>83</v>
      </c>
      <c r="S180" t="s">
        <v>50</v>
      </c>
      <c r="T180" t="s">
        <v>51</v>
      </c>
      <c r="U180" t="s">
        <v>52</v>
      </c>
      <c r="V180" t="s">
        <v>53</v>
      </c>
      <c r="W180">
        <v>0</v>
      </c>
      <c r="X180">
        <v>0</v>
      </c>
      <c r="Y180" t="s">
        <v>54</v>
      </c>
      <c r="Z180">
        <v>0</v>
      </c>
      <c r="AA180">
        <v>0</v>
      </c>
      <c r="AB180">
        <v>1076</v>
      </c>
      <c r="AC180">
        <v>0</v>
      </c>
      <c r="AD180">
        <v>1076</v>
      </c>
      <c r="AE180">
        <v>0</v>
      </c>
      <c r="AF180">
        <v>0</v>
      </c>
      <c r="AG180">
        <v>0</v>
      </c>
      <c r="AH180">
        <v>44.004908700000001</v>
      </c>
      <c r="AI180">
        <v>-85.016770199999996</v>
      </c>
      <c r="AJ180">
        <v>44.004908700000001</v>
      </c>
      <c r="AK180">
        <v>-85.016770199999996</v>
      </c>
      <c r="AL180" t="s">
        <v>64</v>
      </c>
      <c r="AM180">
        <v>0</v>
      </c>
      <c r="AN180">
        <v>3891</v>
      </c>
      <c r="AO180" t="e">
        <v>#N/A</v>
      </c>
      <c r="AP180" t="e">
        <v>#N/A</v>
      </c>
      <c r="AQ180" t="e">
        <v>#N/A</v>
      </c>
    </row>
    <row r="181" spans="1:43" x14ac:dyDescent="0.25">
      <c r="A181" s="1">
        <v>21035048170000</v>
      </c>
      <c r="B181">
        <v>4817</v>
      </c>
      <c r="C181" t="s">
        <v>397</v>
      </c>
      <c r="D181" t="s">
        <v>40</v>
      </c>
      <c r="E181" t="s">
        <v>41</v>
      </c>
      <c r="F181">
        <v>0</v>
      </c>
      <c r="G181" t="s">
        <v>42</v>
      </c>
      <c r="H181" t="s">
        <v>345</v>
      </c>
      <c r="I181" t="s">
        <v>44</v>
      </c>
      <c r="J181" t="s">
        <v>75</v>
      </c>
      <c r="K181">
        <v>3897</v>
      </c>
      <c r="L181" t="s">
        <v>96</v>
      </c>
      <c r="M181" t="s">
        <v>47</v>
      </c>
      <c r="N181">
        <v>0</v>
      </c>
      <c r="O181">
        <v>0</v>
      </c>
      <c r="P181" t="s">
        <v>89</v>
      </c>
      <c r="Q181">
        <v>10936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 t="s">
        <v>54</v>
      </c>
      <c r="Z181">
        <v>0</v>
      </c>
      <c r="AA181">
        <v>0</v>
      </c>
      <c r="AB181">
        <v>1069</v>
      </c>
      <c r="AC181">
        <v>0</v>
      </c>
      <c r="AD181">
        <v>1070</v>
      </c>
      <c r="AE181">
        <v>0</v>
      </c>
      <c r="AF181">
        <v>0</v>
      </c>
      <c r="AG181">
        <v>0</v>
      </c>
      <c r="AH181">
        <v>43.992170000000002</v>
      </c>
      <c r="AI181">
        <v>-85.042140000000003</v>
      </c>
      <c r="AJ181">
        <v>43.992170000000002</v>
      </c>
      <c r="AK181">
        <v>-85.042140000000003</v>
      </c>
      <c r="AL181" t="s">
        <v>64</v>
      </c>
      <c r="AM181">
        <v>0</v>
      </c>
      <c r="AN181">
        <v>3897</v>
      </c>
      <c r="AO181" t="e">
        <v>#N/A</v>
      </c>
      <c r="AP181" t="e">
        <v>#N/A</v>
      </c>
      <c r="AQ181" t="e">
        <v>#N/A</v>
      </c>
    </row>
  </sheetData>
  <sortState ref="A3:AQ114">
    <sortCondition descending="1" ref="AQ3:AQ114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DundeeTops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2021-09-25T15:06:01Z</dcterms:created>
  <dcterms:modified xsi:type="dcterms:W3CDTF">2021-09-30T00:03:50Z</dcterms:modified>
</cp:coreProperties>
</file>