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992d9dc74e593/Documents/Postgraduate/IEEE PES ISGT Asia 2023/Additional Data and Codes to EE 290/data/"/>
    </mc:Choice>
  </mc:AlternateContent>
  <xr:revisionPtr revIDLastSave="5" documentId="13_ncr:1_{DBC58105-8620-4B10-B647-6607FEB3460C}" xr6:coauthVersionLast="47" xr6:coauthVersionMax="47" xr10:uidLastSave="{ACB22900-C393-4139-B23D-C506D775533D}"/>
  <bookViews>
    <workbookView xWindow="-108" yWindow="-108" windowWidth="23256" windowHeight="12456" xr2:uid="{88978880-B295-4C73-BB40-86699D3C8A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<sst xmlns="http://schemas.openxmlformats.org/spreadsheetml/2006/main" count="22" uniqueCount="12">
  <si>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RMSE of v in pu</t>
  </si>
  <si>
    <t>Model 1</t>
  </si>
  <si>
    <t>Model 2</t>
  </si>
  <si>
    <t>Model 3</t>
  </si>
  <si>
    <t>Model 4</t>
  </si>
  <si>
    <t>Normal Loading</t>
  </si>
  <si>
    <t>Increase in Load</t>
  </si>
  <si>
    <t>Solar and Wind Integration</t>
  </si>
  <si>
    <t>15%</t>
  </si>
  <si>
    <t>30%</t>
  </si>
  <si>
    <t>45%</t>
  </si>
  <si>
    <t>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</si>
</sst>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RMSE of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Sheet1!$A$13:$A$16</c:f>
              <c:strCache>
                <c:ptCount val="4"/>
                <c:pt idx="0">
                  <c:v>15%</c:v>
                </c:pt>
                <c:pt idx="1">
                  <c:v>30%</c:v>
                </c:pt>
                <c:pt idx="2">
                  <c:v>45%</c:v>
                </c:pt>
                <c:pt idx="3">
                  <c:v>60%</c:v>
                </c:pt>
              </c:strCache>
            </c:strRef>
          </c:cat>
          <c:val>
            <c:numRef>
              <c:f>Sheet1!$B$13:$B$16</c:f>
              <c:numCache>
                <c:formatCode>0.0000000</c:formatCode>
                <c:ptCount val="4"/>
                <c:pt idx="0">
                  <c:v>1.3432720459141399E-4</c:v>
                </c:pt>
                <c:pt idx="1">
                  <c:v>2.5957321211239902E-4</c:v>
                </c:pt>
                <c:pt idx="2">
                  <c:v>3.8539926100963998E-4</c:v>
                </c:pt>
                <c:pt idx="3">
                  <c:v>5.2164202772762001E-4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F-4497-A19B-05FCA30A02FB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Sheet1!$A$13:$A$16</c:f>
              <c:strCache>
                <c:ptCount val="4"/>
                <c:pt idx="0">
                  <c:v>15%</c:v>
                </c:pt>
                <c:pt idx="1">
                  <c:v>30%</c:v>
                </c:pt>
                <c:pt idx="2">
                  <c:v>45%</c:v>
                </c:pt>
                <c:pt idx="3">
                  <c:v>60%</c:v>
                </c:pt>
              </c:strCache>
            </c:strRef>
          </c:cat>
          <c:val>
            <c:numRef>
              <c:f>Sheet1!$C$13:$C$16</c:f>
              <c:numCache>
                <c:formatCode>0.0000000</c:formatCode>
                <c:ptCount val="4"/>
                <c:pt idx="0">
                  <c:v>2.0787995581921201E-4</c:v>
                </c:pt>
                <c:pt idx="1">
                  <c:v>1.8739436929161101E-4</c:v>
                </c:pt>
                <c:pt idx="2">
                  <c:v>1.7602145924687599E-4</c:v>
                </c:pt>
                <c:pt idx="3">
                  <c:v>1.6568434152918599E-4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F-4497-A19B-05FCA30A02FB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Sheet1!$A$13:$A$16</c:f>
              <c:strCache>
                <c:ptCount val="4"/>
                <c:pt idx="0">
                  <c:v>15%</c:v>
                </c:pt>
                <c:pt idx="1">
                  <c:v>30%</c:v>
                </c:pt>
                <c:pt idx="2">
                  <c:v>45%</c:v>
                </c:pt>
                <c:pt idx="3">
                  <c:v>60%</c:v>
                </c:pt>
              </c:strCache>
            </c:strRef>
          </c:cat>
          <c:val>
            <c:numRef>
              <c:f>Sheet1!$D$13:$D$16</c:f>
              <c:numCache>
                <c:formatCode>0.0000000</c:formatCode>
                <c:ptCount val="4"/>
                <c:pt idx="0">
                  <c:v>2.3276691974219599E-3</c:v>
                </c:pt>
                <c:pt idx="1">
                  <c:v>2.0535184173154802E-3</c:v>
                </c:pt>
                <c:pt idx="2">
                  <c:v>1.84131552687376E-3</c:v>
                </c:pt>
                <c:pt idx="3">
                  <c:v>1.6886926630091401E-3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F-4497-A19B-05FCA30A02FB}"/>
            </c:ext>
          </c:extLst>
        </c:ser>
        <c:ser>
          <c:idx val="3"/>
          <c:order val="3"/>
          <c:tx>
            <c:strRef>
              <c:f>Sheet1!$E$12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Sheet1!$A$13:$A$16</c:f>
              <c:strCache>
                <c:ptCount val="4"/>
                <c:pt idx="0">
                  <c:v>15%</c:v>
                </c:pt>
                <c:pt idx="1">
                  <c:v>30%</c:v>
                </c:pt>
                <c:pt idx="2">
                  <c:v>45%</c:v>
                </c:pt>
                <c:pt idx="3">
                  <c:v>60%</c:v>
                </c:pt>
              </c:strCache>
            </c:strRef>
          </c:cat>
          <c:val>
            <c:numRef>
              <c:f>Sheet1!$E$13:$E$16</c:f>
              <c:numCache>
                <c:formatCode>0.0000000</c:formatCode>
                <c:ptCount val="4"/>
                <c:pt idx="0">
                  <c:v>1.69732204165834E-3</c:v>
                </c:pt>
                <c:pt idx="1">
                  <c:v>1.7650461475080101E-3</c:v>
                </c:pt>
                <c:pt idx="2">
                  <c:v>1.8505653845605899E-3</c:v>
                </c:pt>
                <c:pt idx="3">
                  <c:v>1.94549610278818E-3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F-4497-A19B-05FCA30A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322720"/>
        <c:axId val="579320560"/>
      </c:lineChart>
      <c:catAx>
        <c:axId val="57932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Solar/Wind Maximum Capacity (Percent of the Peak Load at each Solar/Wind Bus)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20560"/>
        <c:crosses val="autoZero"/>
        <c:auto val="1"/>
        <c:lblAlgn val="ctr"/>
        <c:lblOffset val="100"/>
        <c:noMultiLvlLbl val="0"/>
      </c:catAx>
      <c:valAx>
        <c:axId val="57932056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scale (RMSE of V in 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14</xdr:col>
      <xdr:colOff>426720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B5061-5B4B-42CD-AFE3-6A91481E3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AC6B-8980-4A5C-A073-F170CE2A6B8D}">
  <dimension ref="A1:E16"/>
  <sheetViews>
    <sheetView tabSelected="1" workbookViewId="0">
      <selection activeCell="G10" sqref="G10"/>
    </sheetView>
  </sheetViews>
  <sheetFormatPr defaultRowHeight="14.4" x14ac:dyDescent="0.3"/>
  <cols>
    <col min="1" max="1" width="14.5546875" bestFit="1" customWidth="1"/>
    <col min="2" max="5" width="10.33203125" bestFit="1" customWidth="1"/>
  </cols>
  <sheetData>
    <row r="1" spans="1:5" x14ac:dyDescent="0.3">
      <c r="A1" t="s">
        <v>5</v>
      </c>
    </row>
    <row r="2" spans="1:5" x14ac:dyDescent="0.3">
      <c r="A2" s="1"/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1" t="s">
        <v>0</v>
      </c>
      <c r="B3" s="2">
        <v>9.0356522367386692E-6</v>
      </c>
      <c r="C3" s="2">
        <v>2.5494736561122901E-4</v>
      </c>
      <c r="D3" s="2">
        <v>2.6910670779090999E-3</v>
      </c>
      <c r="E3" s="2">
        <v>1.64010215065827E-3</v>
      </c>
    </row>
    <row r="6" spans="1:5" x14ac:dyDescent="0.3">
      <c r="A6" t="s">
        <v>6</v>
      </c>
    </row>
    <row r="7" spans="1:5" x14ac:dyDescent="0.3">
      <c r="A7" s="1"/>
      <c r="B7" s="1" t="s">
        <v>1</v>
      </c>
      <c r="C7" s="1" t="s">
        <v>2</v>
      </c>
      <c r="D7" s="1" t="s">
        <v>3</v>
      </c>
      <c r="E7" s="1" t="s">
        <v>4</v>
      </c>
    </row>
    <row r="8" spans="1:5" x14ac:dyDescent="0.3">
      <c r="A8" s="1" t="s">
        <v>0</v>
      </c>
      <c r="B8" s="2">
        <v>1.0091752956121101E-3</v>
      </c>
      <c r="C8" s="2">
        <v>1.33145838044089E-2</v>
      </c>
      <c r="D8" s="2">
        <v>3.3716354854725399E-2</v>
      </c>
      <c r="E8" s="2">
        <v>7.1084089961257597E-4</v>
      </c>
    </row>
    <row r="11" spans="1:5" x14ac:dyDescent="0.3">
      <c r="A11" t="s">
        <v>7</v>
      </c>
    </row>
    <row r="12" spans="1:5" x14ac:dyDescent="0.3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</row>
    <row r="13" spans="1:5" x14ac:dyDescent="0.3">
      <c r="A13" s="3" t="s">
        <v>8</v>
      </c>
      <c r="B13" s="2">
        <v>1.3432720459141399E-4</v>
      </c>
      <c r="C13" s="2">
        <v>2.0787995581921201E-4</v>
      </c>
      <c r="D13" s="2">
        <v>2.3276691974219599E-3</v>
      </c>
      <c r="E13" s="2">
        <v>1.69732204165834E-3</v>
      </c>
    </row>
    <row r="14" spans="1:5" x14ac:dyDescent="0.3">
      <c r="A14" s="3" t="s">
        <v>9</v>
      </c>
      <c r="B14" s="2">
        <v>2.5957321211239902E-4</v>
      </c>
      <c r="C14" s="2">
        <v>1.8739436929161101E-4</v>
      </c>
      <c r="D14" s="2">
        <v>2.0535184173154802E-3</v>
      </c>
      <c r="E14" s="2">
        <v>1.7650461475080101E-3</v>
      </c>
    </row>
    <row r="15" spans="1:5" x14ac:dyDescent="0.3">
      <c r="A15" s="3" t="s">
        <v>10</v>
      </c>
      <c r="B15" s="2">
        <v>3.8539926100963998E-4</v>
      </c>
      <c r="C15" s="2">
        <v>1.7602145924687599E-4</v>
      </c>
      <c r="D15" s="2">
        <v>1.84131552687376E-3</v>
      </c>
      <c r="E15" s="2">
        <v>1.8505653845605899E-3</v>
      </c>
    </row>
    <row r="16" spans="1:5" x14ac:dyDescent="0.3">
      <c r="A16" s="3" t="s">
        <v>11</v>
      </c>
      <c r="B16" s="2">
        <v>5.2164202772762001E-4</v>
      </c>
      <c r="C16" s="2">
        <v>1.6568434152918599E-4</v>
      </c>
      <c r="D16" s="2">
        <v>1.6886926630091401E-3</v>
      </c>
      <c r="E16" s="2">
        <v>1.94549610278818E-3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rrcabaoig</dc:creator>
  <cp:lastModifiedBy>Ronald Cabaoig</cp:lastModifiedBy>
  <dcterms:created xsi:type="dcterms:W3CDTF">2023-07-20T02:41:06Z</dcterms:created>
  <dcterms:modified xsi:type="dcterms:W3CDTF">2023-07-27T08:15:27Z</dcterms:modified>
</cp:coreProperties>
</file>