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dslink-my.sharepoint.com/personal/raymund_bermudes_gdslinkasia_com/Documents/Documents/Rr/"/>
    </mc:Choice>
  </mc:AlternateContent>
  <xr:revisionPtr revIDLastSave="36" documentId="11_3FA3112190F2E404F161B51768A2211586063D4F" xr6:coauthVersionLast="47" xr6:coauthVersionMax="47" xr10:uidLastSave="{42782C79-B455-4D65-B076-A4E8E069D3AF}"/>
  <bookViews>
    <workbookView xWindow="2304" yWindow="2304" windowWidth="17280" windowHeight="8880" xr2:uid="{00000000-000D-0000-FFFF-FFFF00000000}"/>
  </bookViews>
  <sheets>
    <sheet name="00_Project Overview" sheetId="1" r:id="rId1"/>
    <sheet name="01_Master Roadmap" sheetId="2" r:id="rId2"/>
    <sheet name="02 Requirements" sheetId="3" r:id="rId3"/>
    <sheet name="03 UX Principles" sheetId="4" r:id="rId4"/>
    <sheet name="04 UI UX Concepts" sheetId="5" r:id="rId5"/>
    <sheet name="05 Content Inventory" sheetId="6" r:id="rId6"/>
    <sheet name="06 Case Study Template" sheetId="7" r:id="rId7"/>
    <sheet name="07 Tech Architecture" sheetId="8" r:id="rId8"/>
    <sheet name="08 Component Inventory" sheetId="9" r:id="rId9"/>
    <sheet name="09 QA Checklist" sheetId="10" r:id="rId10"/>
    <sheet name="10 Progress Log" sheetId="11" r:id="rId11"/>
    <sheet name="11 Decision Log" sheetId="12" r:id="rId12"/>
    <sheet name="12 Risk Register" sheetId="13" r:id="rId13"/>
    <sheet name="13 Recruiter Review" sheetId="14" r:id="rId14"/>
    <sheet name="14 Research References" sheetId="15" r:id="rId15"/>
    <sheet name="15 Content Gaps" sheetId="16" r:id="rId16"/>
    <sheet name="16 Chunk Plan" sheetId="17" r:id="rId17"/>
    <sheet name="17 Targets" sheetId="18" r:id="rId18"/>
    <sheet name="18 Disclosure Policy" sheetId="19" r:id="rId19"/>
  </sheets>
  <calcPr calcId="0"/>
</workbook>
</file>

<file path=xl/sharedStrings.xml><?xml version="1.0" encoding="utf-8"?>
<sst xmlns="http://schemas.openxmlformats.org/spreadsheetml/2006/main" count="1452" uniqueCount="976">
  <si>
    <t>Portfolio Project PRD &amp; Progress Tracker</t>
  </si>
  <si>
    <t>Project</t>
  </si>
  <si>
    <t>Professional Portfolio Website</t>
  </si>
  <si>
    <t>Owner</t>
  </si>
  <si>
    <t>Raymund Ryan Bermudes, Jr.</t>
  </si>
  <si>
    <t>Positioning</t>
  </si>
  <si>
    <t>Solution Analyst &amp; Android Developer</t>
  </si>
  <si>
    <t>Primary Goal</t>
  </si>
  <si>
    <t>Create an industry-standard portfolio that demonstrates real-world engineering, problem-solving, business analysis, and software delivery.</t>
  </si>
  <si>
    <t>Design Goal</t>
  </si>
  <si>
    <t>Unique UI/UX without sacrificing readability, content clarity, accessibility, or performance.</t>
  </si>
  <si>
    <t>Primary Audiences</t>
  </si>
  <si>
    <t>Recruiters; Hiring Managers; Technical Leads; Potential Clients</t>
  </si>
  <si>
    <t>Development Strategy</t>
  </si>
  <si>
    <t>Build incrementally/chunk-by-chunk. Each phase must be reviewed and accepted before moving to the next.</t>
  </si>
  <si>
    <t>Success Definition</t>
  </si>
  <si>
    <t>A visitor can understand who I am, what I do, what I have built, how I solve problems, and how to contact me within a short visit.</t>
  </si>
  <si>
    <t>Reference Direction</t>
  </si>
  <si>
    <t>Study Vercel portfolio/templates and high-quality product sites for interaction patterns, typography, motion, spacing, and information architecture—not for copying designs.</t>
  </si>
  <si>
    <t>ID</t>
  </si>
  <si>
    <t>Phase</t>
  </si>
  <si>
    <t>Workstream</t>
  </si>
  <si>
    <t>Deliverable</t>
  </si>
  <si>
    <t>Description</t>
  </si>
  <si>
    <t>Dependency</t>
  </si>
  <si>
    <t>Status</t>
  </si>
  <si>
    <t>Priority</t>
  </si>
  <si>
    <t>Acceptance Criteria</t>
  </si>
  <si>
    <t>Notes</t>
  </si>
  <si>
    <t>P01</t>
  </si>
  <si>
    <t>Discovery</t>
  </si>
  <si>
    <t>Requirements</t>
  </si>
  <si>
    <t>Portfolio goals</t>
  </si>
  <si>
    <t>Finalize positioning, audience, success criteria</t>
  </si>
  <si>
    <t>None</t>
  </si>
  <si>
    <t>Complete</t>
  </si>
  <si>
    <t>Critical</t>
  </si>
  <si>
    <t>Goals and audience documented</t>
  </si>
  <si>
    <t>Positioning options drafted (3); audience + success criteria confirmed. See PHASE-1-DISCOVERY.md §10.1</t>
  </si>
  <si>
    <t>P02</t>
  </si>
  <si>
    <t>Content</t>
  </si>
  <si>
    <t>Content inventory</t>
  </si>
  <si>
    <t>List all content needed: bio, projects, skills, experience, resume, contact</t>
  </si>
  <si>
    <t>In Progress</t>
  </si>
  <si>
    <t>No major content gap remains</t>
  </si>
  <si>
    <t>Inventory analysed. BLOCKED on source material for case studies — see sheet 15 Content Gaps.</t>
  </si>
  <si>
    <t>P02a</t>
  </si>
  <si>
    <t>Confidentiality clearance</t>
  </si>
  <si>
    <t>Decide disclosure tier (Named / Sectoral / Abstracted) per engagement and confirm against employment/client obligations</t>
  </si>
  <si>
    <t>Not Started</t>
  </si>
  <si>
    <t>Every engagement has a recorded tier; no publication before clearance</t>
  </si>
  <si>
    <t>ADDED IN PHASE 1. Blocking. See sheet 18. Maps to CHUNK 00.</t>
  </si>
  <si>
    <t>P02b</t>
  </si>
  <si>
    <t>Case study source material</t>
  </si>
  <si>
    <t>Write raw notes for &gt;=2 case studies against the Sheet 06 template</t>
  </si>
  <si>
    <t>Two case studies have full Sheet 06 coverage in draft prose</t>
  </si>
  <si>
    <t>ADDED IN PHASE 1. This is the project critical path, not code. CHUNK 00.</t>
  </si>
  <si>
    <t>P02c</t>
  </si>
  <si>
    <t>Core copy + assets</t>
  </si>
  <si>
    <t>Hero positioning line, resume PDF, contact details, location/availability</t>
  </si>
  <si>
    <t>All items in sheet 15 closed or consciously deferred</t>
  </si>
  <si>
    <t>ADDED IN PHASE 1. CHUNK 00.</t>
  </si>
  <si>
    <t>P03</t>
  </si>
  <si>
    <t>Research</t>
  </si>
  <si>
    <t>UI/UX reference board</t>
  </si>
  <si>
    <t>Review Vercel and selected premium sites for patterns</t>
  </si>
  <si>
    <t>High</t>
  </si>
  <si>
    <t>Reference patterns documented without copying</t>
  </si>
  <si>
    <t>Patterns extracted, not copied. See PHASE-1-DISCOVERY.md §5</t>
  </si>
  <si>
    <t>P04</t>
  </si>
  <si>
    <t>Architecture</t>
  </si>
  <si>
    <t>Tech</t>
  </si>
  <si>
    <t>Technology decision</t>
  </si>
  <si>
    <t>Select framework, styling, content model, deployment</t>
  </si>
  <si>
    <t>Decision documented with rationale</t>
  </si>
  <si>
    <t>Astro 7 + TS + Tailwind 4 + MDX + Vercel. Rationale and alternatives in See PHASE-1-DISCOVERY.md §3. Approval pending (D1/D2).</t>
  </si>
  <si>
    <t>P05</t>
  </si>
  <si>
    <t>IA</t>
  </si>
  <si>
    <t>Information architecture</t>
  </si>
  <si>
    <t>Define pages, sections, navigation and user journeys</t>
  </si>
  <si>
    <t>IA approved before implementation</t>
  </si>
  <si>
    <t>6 routes, hybrid IA. See PHASE-1-DISCOVERY.md §4. Approval pending (D3).</t>
  </si>
  <si>
    <t>P06</t>
  </si>
  <si>
    <t>Design</t>
  </si>
  <si>
    <t>System</t>
  </si>
  <si>
    <t>Design system</t>
  </si>
  <si>
    <t>Typography, colors, spacing, grid, buttons, cards, motion rules</t>
  </si>
  <si>
    <t>Reusable tokens/components defined</t>
  </si>
  <si>
    <t>Tokens, type scale, computed contrast values, motion rules. See PHASE-1-DISCOVERY.md §6. Build in CHUNK 02.</t>
  </si>
  <si>
    <t>P07</t>
  </si>
  <si>
    <t>UX</t>
  </si>
  <si>
    <t>Interaction model</t>
  </si>
  <si>
    <t>Define distinctive interactions that improve navigation/content discovery</t>
  </si>
  <si>
    <t>Interactions have purpose and fallback behavior</t>
  </si>
  <si>
    <t>Delivery Thread + evidence cards adopted; 4 concepts rejected, 3 deferred. See PHASE-1-DISCOVERY.md §5. Approval pending (D4).</t>
  </si>
  <si>
    <t>P08</t>
  </si>
  <si>
    <t>Build</t>
  </si>
  <si>
    <t>Foundation</t>
  </si>
  <si>
    <t>Project scaffold</t>
  </si>
  <si>
    <t>Create repo, tooling, routes, base layout and lint/build setup</t>
  </si>
  <si>
    <t>Local build works cleanly</t>
  </si>
  <si>
    <t>P09</t>
  </si>
  <si>
    <t>Global shell</t>
  </si>
  <si>
    <t>Navigation, footer, page container, responsive foundations</t>
  </si>
  <si>
    <t>Desktop/mobile shell works</t>
  </si>
  <si>
    <t>P10</t>
  </si>
  <si>
    <t>Home</t>
  </si>
  <si>
    <t>Hero</t>
  </si>
  <si>
    <t>Build hero and primary CTA</t>
  </si>
  <si>
    <t>Positioning understood in seconds</t>
  </si>
  <si>
    <t>P11</t>
  </si>
  <si>
    <t>Work</t>
  </si>
  <si>
    <t>Selected Work</t>
  </si>
  <si>
    <t>Build project overview/cards</t>
  </si>
  <si>
    <t>Projects communicate problem/role/tech clearly</t>
  </si>
  <si>
    <t>P12</t>
  </si>
  <si>
    <t>Case Studies</t>
  </si>
  <si>
    <t>Case study system</t>
  </si>
  <si>
    <t>Build reusable case study layout</t>
  </si>
  <si>
    <t>Case studies support consistent structure</t>
  </si>
  <si>
    <t>P13</t>
  </si>
  <si>
    <t>Experience</t>
  </si>
  <si>
    <t>Professional timeline</t>
  </si>
  <si>
    <t>Role and responsibilities are clear</t>
  </si>
  <si>
    <t>P14</t>
  </si>
  <si>
    <t>Skills</t>
  </si>
  <si>
    <t>Categorized skills without fake percentages</t>
  </si>
  <si>
    <t>Skills are evidence-oriented</t>
  </si>
  <si>
    <t>P15</t>
  </si>
  <si>
    <t>About</t>
  </si>
  <si>
    <t>About + workflow</t>
  </si>
  <si>
    <t>Professional story and way-of-working section</t>
  </si>
  <si>
    <t>Medium</t>
  </si>
  <si>
    <t>Concise and credible</t>
  </si>
  <si>
    <t>P16</t>
  </si>
  <si>
    <t>Contact</t>
  </si>
  <si>
    <t>Contact links/form if needed</t>
  </si>
  <si>
    <t>Contact path is obvious</t>
  </si>
  <si>
    <t>P17</t>
  </si>
  <si>
    <t>Resume</t>
  </si>
  <si>
    <t>Download/view resume</t>
  </si>
  <si>
    <t>Resume accessible and current</t>
  </si>
  <si>
    <t>P18</t>
  </si>
  <si>
    <t>QA</t>
  </si>
  <si>
    <t>Responsive</t>
  </si>
  <si>
    <t>Responsive QA</t>
  </si>
  <si>
    <t>Desktop/tablet/mobile testing</t>
  </si>
  <si>
    <t>P10-P17</t>
  </si>
  <si>
    <t>No layout/function regressions</t>
  </si>
  <si>
    <t>P19</t>
  </si>
  <si>
    <t>Accessibility</t>
  </si>
  <si>
    <t>Accessibility QA</t>
  </si>
  <si>
    <t>Keyboard, focus, contrast, semantic structure, reduced motion</t>
  </si>
  <si>
    <t>No major accessibility defects</t>
  </si>
  <si>
    <t>P20</t>
  </si>
  <si>
    <t>Performance</t>
  </si>
  <si>
    <t>Performance QA</t>
  </si>
  <si>
    <t>Optimize images, JS, fonts, loading and Core Web Vitals</t>
  </si>
  <si>
    <t>Performance meets agreed target</t>
  </si>
  <si>
    <t>P21</t>
  </si>
  <si>
    <t>SEO</t>
  </si>
  <si>
    <t>SEO QA</t>
  </si>
  <si>
    <t>Metadata, sitemap, robots, structured data, OG</t>
  </si>
  <si>
    <t>Pages have correct metadata</t>
  </si>
  <si>
    <t>P22</t>
  </si>
  <si>
    <t>Security</t>
  </si>
  <si>
    <t>Security review</t>
  </si>
  <si>
    <t>Secrets, forms, dependencies, exposed client data</t>
  </si>
  <si>
    <t>P08-P17</t>
  </si>
  <si>
    <t>No secrets/confidential data exposed</t>
  </si>
  <si>
    <t>MOVED EARLIER: confidentiality clearance now gates content writing (CHUNK 00), not QA. Disclosure policy in See PHASE-1-DISCOVERY.md §2.4 and sheet 18.</t>
  </si>
  <si>
    <t>P23</t>
  </si>
  <si>
    <t>Launch</t>
  </si>
  <si>
    <t>Deployment</t>
  </si>
  <si>
    <t>Production deployment</t>
  </si>
  <si>
    <t>Deploy to chosen host and configure domain</t>
  </si>
  <si>
    <t>P18-P22</t>
  </si>
  <si>
    <t>Production site works</t>
  </si>
  <si>
    <t>P24</t>
  </si>
  <si>
    <t>Monitoring</t>
  </si>
  <si>
    <t>Analytics/monitoring</t>
  </si>
  <si>
    <t>Add only privacy-conscious analytics/monitoring needed</t>
  </si>
  <si>
    <t>Monitoring works without harming UX</t>
  </si>
  <si>
    <t>P25</t>
  </si>
  <si>
    <t>Final</t>
  </si>
  <si>
    <t>Recruiter review</t>
  </si>
  <si>
    <t>Review as recruiter, hiring manager and client</t>
  </si>
  <si>
    <t>All key questions answered quickly</t>
  </si>
  <si>
    <t>Requirement ID</t>
  </si>
  <si>
    <t>Category</t>
  </si>
  <si>
    <t>Requirement</t>
  </si>
  <si>
    <t>REQ-001</t>
  </si>
  <si>
    <t>Clearly communicate Solution Analyst &amp; Android Developer positioning</t>
  </si>
  <si>
    <t>Hero states role/value without ambiguity</t>
  </si>
  <si>
    <t>REQ-002</t>
  </si>
  <si>
    <t>Show real professional projects and personal contribution</t>
  </si>
  <si>
    <t>Every featured project identifies role and contribution</t>
  </si>
  <si>
    <t>REQ-003</t>
  </si>
  <si>
    <t>Demonstrate problem-solving through case studies</t>
  </si>
  <si>
    <t>At least 2 strong case studies exist</t>
  </si>
  <si>
    <t>REQ-004</t>
  </si>
  <si>
    <t>Distinctive UI/UX must improve content discovery</t>
  </si>
  <si>
    <t>Unique interactions have a clear user/content purpose</t>
  </si>
  <si>
    <t>REQ-005</t>
  </si>
  <si>
    <t>Do not sacrifice readability for visual novelty</t>
  </si>
  <si>
    <t>Long-form content remains easy to scan/read</t>
  </si>
  <si>
    <t>REQ-006</t>
  </si>
  <si>
    <t>Fast initial load and efficient assets</t>
  </si>
  <si>
    <t>No unnecessary heavy dependencies or animation</t>
  </si>
  <si>
    <t>REQ-007</t>
  </si>
  <si>
    <t>Keyboard navigation and visible focus</t>
  </si>
  <si>
    <t>Core journeys work without mouse</t>
  </si>
  <si>
    <t>REQ-008</t>
  </si>
  <si>
    <t>Desktop, tablet and mobile layouts</t>
  </si>
  <si>
    <t>No major responsive defects</t>
  </si>
  <si>
    <t>REQ-009</t>
  </si>
  <si>
    <t>Professional metadata and structured data</t>
  </si>
  <si>
    <t>Title/meta/OG/canonical/schema are configured</t>
  </si>
  <si>
    <t>REQ-010</t>
  </si>
  <si>
    <t>No client secrets or confidential information</t>
  </si>
  <si>
    <t>Source/assets contain no sensitive data</t>
  </si>
  <si>
    <t>REQ-011</t>
  </si>
  <si>
    <t>Credibility</t>
  </si>
  <si>
    <t>No fabricated metrics, clients, testimonials or claims</t>
  </si>
  <si>
    <t>All claims trace to real evidence</t>
  </si>
  <si>
    <t>REQ-012</t>
  </si>
  <si>
    <t>Recruiter UX</t>
  </si>
  <si>
    <t>Resume and contact access is obvious</t>
  </si>
  <si>
    <t>Recruiter can reach resume/contact quickly</t>
  </si>
  <si>
    <t>Principle</t>
  </si>
  <si>
    <t>Rule</t>
  </si>
  <si>
    <t>How to Apply</t>
  </si>
  <si>
    <t>Anti-Pattern</t>
  </si>
  <si>
    <t>Content First</t>
  </si>
  <si>
    <t>UI should help the visitor understand the work</t>
  </si>
  <si>
    <t>Use progressive disclosure, clear headings, concise summaries</t>
  </si>
  <si>
    <t>Animation hiding project details</t>
  </si>
  <si>
    <t>Distinctive, Not Distracting</t>
  </si>
  <si>
    <t>Unique interaction must serve a purpose</t>
  </si>
  <si>
    <t>Use one or two signature interactions and repeat a coherent language</t>
  </si>
  <si>
    <t>Random effects everywhere</t>
  </si>
  <si>
    <t>Progressive Disclosure</t>
  </si>
  <si>
    <t>Show summary first, details on demand</t>
  </si>
  <si>
    <t>Project card → case study → technical detail</t>
  </si>
  <si>
    <t>Huge text wall on homepage</t>
  </si>
  <si>
    <t>Immediate Feedback</t>
  </si>
  <si>
    <t>Interactions should feel responsive</t>
  </si>
  <si>
    <t>Hover/focus/active states; quick transitions</t>
  </si>
  <si>
    <t>Slow decorative transitions</t>
  </si>
  <si>
    <t>Consistent Mental Model</t>
  </si>
  <si>
    <t>Similar actions should behave similarly</t>
  </si>
  <si>
    <t>Use consistent card, link, modal and navigation behavior</t>
  </si>
  <si>
    <t>Different interaction pattern per section</t>
  </si>
  <si>
    <t>Accessible Motion</t>
  </si>
  <si>
    <t>Motion should never be required to understand content</t>
  </si>
  <si>
    <t>Respect prefers-reduced-motion and provide static states</t>
  </si>
  <si>
    <t>Content only visible after animation</t>
  </si>
  <si>
    <t>Scannability</t>
  </si>
  <si>
    <t>Recruiters scan</t>
  </si>
  <si>
    <t>Short paragraphs, strong hierarchy, labels, metadata, whitespace</t>
  </si>
  <si>
    <t>Dense paragraphs</t>
  </si>
  <si>
    <t>Mobile First</t>
  </si>
  <si>
    <t>Mobile is a primary experience</t>
  </si>
  <si>
    <t>Design touch targets and reading flow intentionally</t>
  </si>
  <si>
    <t>Desktop layout simply shrunk</t>
  </si>
  <si>
    <t>Performance as UX</t>
  </si>
  <si>
    <t>Fast is part of the design</t>
  </si>
  <si>
    <t>Optimize fonts/images/JS and avoid unnecessary libraries</t>
  </si>
  <si>
    <t>Heavy video/background effects</t>
  </si>
  <si>
    <t>Concept</t>
  </si>
  <si>
    <t>Potential Use</t>
  </si>
  <si>
    <t>Content Benefit</t>
  </si>
  <si>
    <t>Risk</t>
  </si>
  <si>
    <t>Decision</t>
  </si>
  <si>
    <t>Interactive project timeline</t>
  </si>
  <si>
    <t>Experience/project progression</t>
  </si>
  <si>
    <t>Shows career/project context without long text</t>
  </si>
  <si>
    <t>Can become decorative</t>
  </si>
  <si>
    <t>ADOPT CONTENT, REJECT INTERACTION - static semantic timeline on /about (CHUNK 10)</t>
  </si>
  <si>
    <t>Case-study scrollytelling</t>
  </si>
  <si>
    <t>Problem → investigation → solution</t>
  </si>
  <si>
    <t>Makes technical reasoning easier to follow</t>
  </si>
  <si>
    <t>Can hide content if over-animated</t>
  </si>
  <si>
    <t>REJECT - conflicts with UX principle "Accessible Motion"; benefit delivered by Delivery Thread</t>
  </si>
  <si>
    <t>Command/keyboard navigation</t>
  </si>
  <si>
    <t>Jump to sections/projects</t>
  </si>
  <si>
    <t>Power-user experience and memorable interaction</t>
  </si>
  <si>
    <t>Must not replace normal navigation</t>
  </si>
  <si>
    <t>DEFER post-launch - wrong pattern for a 6-route site with strong plain navigation</t>
  </si>
  <si>
    <t>Interactive system diagram</t>
  </si>
  <si>
    <t>Requirement → analysis → solution → release</t>
  </si>
  <si>
    <t>Shows Solution Analyst thinking visually</t>
  </si>
  <si>
    <t>Diagram can be complex</t>
  </si>
  <si>
    <t>ADOPT AS STATIC SVG - hand-authored, text alternative, zero JS (CHUNK 06/07)</t>
  </si>
  <si>
    <t>Project explorer</t>
  </si>
  <si>
    <t>Filter projects by domain/technology</t>
  </si>
  <si>
    <t>Helps recruiters find relevant work</t>
  </si>
  <si>
    <t>Over-filtering can hide content</t>
  </si>
  <si>
    <t>DEFER until &gt;=6 projects exist - filters hide 1 of 3 cards today; tags still shown</t>
  </si>
  <si>
    <t>Progressive project cards</t>
  </si>
  <si>
    <t>Summary expands into details</t>
  </si>
  <si>
    <t>Balances scanability and depth</t>
  </si>
  <si>
    <t>Interaction must work on mobile</t>
  </si>
  <si>
    <t>REJECT in favour of card -&gt; case study page; in-place expansion duplicates content</t>
  </si>
  <si>
    <t>Cursor/micro-interactions</t>
  </si>
  <si>
    <t>Subtle visual identity</t>
  </si>
  <si>
    <t>Adds polish</t>
  </si>
  <si>
    <t>Can hurt accessibility/performance</t>
  </si>
  <si>
    <t>REJECT custom cursors. Conventional hover/focus/active states only</t>
  </si>
  <si>
    <t>Code/terminal motif</t>
  </si>
  <si>
    <t>Technical identity</t>
  </si>
  <si>
    <t>Can make technical work visually recognizable</t>
  </si>
  <si>
    <t>Can feel gimmicky</t>
  </si>
  <si>
    <t>REJECT as motif (fake terminals are on the avoid-list). ADOPT real mono type for real code/logs</t>
  </si>
  <si>
    <t>Typography-driven design</t>
  </si>
  <si>
    <t>Strong hierarchy and editorial layout</t>
  </si>
  <si>
    <t>Premium feel without heavy graphics</t>
  </si>
  <si>
    <t>Requires careful typography</t>
  </si>
  <si>
    <t>ADOPT - primary visual strategy (CHUNK 02)</t>
  </si>
  <si>
    <t>SIGNATURE 1: The Delivery Thread</t>
  </si>
  <si>
    <t>Case study navigation + home strip; 8 delivery stages as the site spine</t>
  </si>
  <si>
    <t>Encodes the Solution Analyst positioning structurally; doubles as a meaningful table of contents</t>
  </si>
  <si>
    <t>Low - anchor links + small IntersectionObserver island; degrades to plain TOC with JS off</t>
  </si>
  <si>
    <t>ADOPT - the portfolio signature (CHUNK 06/09)</t>
  </si>
  <si>
    <t>SIGNATURE 2: Evidence-first cards</t>
  </si>
  <si>
    <t>Problem / My Role / Stack / Outcome on every card; native &lt;details&gt; for depth</t>
  </si>
  <si>
    <t>Answers recruiter questions before the click; leaves no metric-shaped slot to fabricate into</t>
  </si>
  <si>
    <t>Very low - native HTML disclosure, zero JS</t>
  </si>
  <si>
    <t>ADOPT (CHUNK 05/06)</t>
  </si>
  <si>
    <t>Content ID</t>
  </si>
  <si>
    <t>Needed Information</t>
  </si>
  <si>
    <t>Source</t>
  </si>
  <si>
    <t>C01</t>
  </si>
  <si>
    <t>Name</t>
  </si>
  <si>
    <t>User-provided</t>
  </si>
  <si>
    <t>Ready</t>
  </si>
  <si>
    <t>C02</t>
  </si>
  <si>
    <t>Professional title</t>
  </si>
  <si>
    <t>Solution Analyst / Android Developer</t>
  </si>
  <si>
    <t>3 positioning options drafted, none fabricated - choose in See PHASE-1-DISCOVERY.md §10.1</t>
  </si>
  <si>
    <t>C03</t>
  </si>
  <si>
    <t>Hero statement</t>
  </si>
  <si>
    <t>Short value proposition</t>
  </si>
  <si>
    <t>To be written</t>
  </si>
  <si>
    <t>BLOCKING for CHUNK 08. Gap G3.</t>
  </si>
  <si>
    <t>C04</t>
  </si>
  <si>
    <t>Professional summary and approach</t>
  </si>
  <si>
    <t>User/resume</t>
  </si>
  <si>
    <t>Keep concise</t>
  </si>
  <si>
    <t>C05</t>
  </si>
  <si>
    <t>Company, title, dates, responsibilities</t>
  </si>
  <si>
    <t>VERIFY exact employer names, titles and dates - will not be approximated. Gap #5, sheet 15.</t>
  </si>
  <si>
    <t>C06</t>
  </si>
  <si>
    <t>CTBC project</t>
  </si>
  <si>
    <t>Problem, role, features, technologies, outcomes</t>
  </si>
  <si>
    <t>User/project documentation</t>
  </si>
  <si>
    <t>Proposed disclosure tier: SECTORAL. Confirm before writing. See sheet 18.</t>
  </si>
  <si>
    <t>C07</t>
  </si>
  <si>
    <t>SBC project</t>
  </si>
  <si>
    <t>Problem, role, security/troubleshooting, outcomes</t>
  </si>
  <si>
    <t>Proposed disclosure tier: ABSTRACTED - security work on a named financial institution is the highest-risk content on the site. See sheet 18.</t>
  </si>
  <si>
    <t>C08</t>
  </si>
  <si>
    <t>CASECenter work</t>
  </si>
  <si>
    <t>Role, business problem, systems/workflows</t>
  </si>
  <si>
    <t>Proposed disclosure tier: SECTORAL. Open question: own case study or shorter entry? (Gap G8)</t>
  </si>
  <si>
    <t>C09</t>
  </si>
  <si>
    <t>Verified technologies grouped by category</t>
  </si>
  <si>
    <t>Resume/current work</t>
  </si>
  <si>
    <t>No percentages/levels. Each skill links to the case studies that evidence it.</t>
  </si>
  <si>
    <t>C10</t>
  </si>
  <si>
    <t>Case studies</t>
  </si>
  <si>
    <t>At least 2 detailed technical stories</t>
  </si>
  <si>
    <t>Project history</t>
  </si>
  <si>
    <t>BLOCKING. The project critical path. CHUNK 00 -&gt; CHUNK 07.</t>
  </si>
  <si>
    <t>C11</t>
  </si>
  <si>
    <t>Current PDF/document</t>
  </si>
  <si>
    <t>User file</t>
  </si>
  <si>
    <t>BLOCKING for CHUNK 11. /about is generated from the same data to keep the PDF in sync.</t>
  </si>
  <si>
    <t>C12</t>
  </si>
  <si>
    <t>Email, LinkedIn, GitHub</t>
  </si>
  <si>
    <t>User</t>
  </si>
  <si>
    <t>Recommend a dedicated forwarding address rather than a personal one (D7).</t>
  </si>
  <si>
    <t>Section</t>
  </si>
  <si>
    <t>Required Content</t>
  </si>
  <si>
    <t>Guidance</t>
  </si>
  <si>
    <t>Title</t>
  </si>
  <si>
    <t>Short descriptive title</t>
  </si>
  <si>
    <t>Name the problem/solution, not just the application</t>
  </si>
  <si>
    <t>Context</t>
  </si>
  <si>
    <t>What system/project was involved?</t>
  </si>
  <si>
    <t>Keep client-sensitive details anonymized</t>
  </si>
  <si>
    <t>Problem</t>
  </si>
  <si>
    <t>What was wrong or needed?</t>
  </si>
  <si>
    <t>Use concrete symptoms/business need</t>
  </si>
  <si>
    <t>My Role</t>
  </si>
  <si>
    <t>What did I personally own?</t>
  </si>
  <si>
    <t>Separate personal contribution from team effort</t>
  </si>
  <si>
    <t>Investigation</t>
  </si>
  <si>
    <t>How did I reason through it?</t>
  </si>
  <si>
    <t>Logs, reproduction, dependency checks, requirements, etc.</t>
  </si>
  <si>
    <t>Technical Challenge</t>
  </si>
  <si>
    <t>What made it difficult?</t>
  </si>
  <si>
    <t>Constraints, legacy code, compatibility, security, etc.</t>
  </si>
  <si>
    <t>Solution</t>
  </si>
  <si>
    <t>What did I change?</t>
  </si>
  <si>
    <t>Explain architecture/implementation at useful depth</t>
  </si>
  <si>
    <t>Validation</t>
  </si>
  <si>
    <t>How was it tested?</t>
  </si>
  <si>
    <t>Unit/manual/UAT/release validation where applicable</t>
  </si>
  <si>
    <t>Result</t>
  </si>
  <si>
    <t>What changed?</t>
  </si>
  <si>
    <t>Use real measurable evidence if available; otherwise describe verified outcome</t>
  </si>
  <si>
    <t>Lessons</t>
  </si>
  <si>
    <t>What did this demonstrate?</t>
  </si>
  <si>
    <t>Keep professional and evidence-based</t>
  </si>
  <si>
    <t>Options</t>
  </si>
  <si>
    <t>Recommended Direction</t>
  </si>
  <si>
    <t>Reason</t>
  </si>
  <si>
    <t>Framework</t>
  </si>
  <si>
    <t>Next.js / Astro / other</t>
  </si>
  <si>
    <t>Astro 7 (7.3.x)</t>
  </si>
  <si>
    <t>Content site, not an application: zero client JS by default, islands only where needed, MDX content collections with schema validation, simplest mental model for a solo non-React maintainer. Next.js 16 considered and rejected - React runtime cost and heavier model for an almost-static site.</t>
  </si>
  <si>
    <t>DECIDED (D1) - pending approval</t>
  </si>
  <si>
    <t>Styling</t>
  </si>
  <si>
    <t>Tailwind / CSS Modules / Vanilla CSS</t>
  </si>
  <si>
    <t>Tailwind CSS 4 (4.3.x)</t>
  </si>
  <si>
    <t>v4 is CSS-native (@theme), so design tokens are real CSS custom properties usable outside Tailwind. No runtime cost. CSS Modules is a legitimate alternative if utilities are disliked.</t>
  </si>
  <si>
    <t>DECIDED (D2) - pending approval</t>
  </si>
  <si>
    <t>MDX / local data / CMS</t>
  </si>
  <si>
    <t>MDX + Astro Content Collections (Zod)</t>
  </si>
  <si>
    <t>Case studies need prose plus components. Schema makes "My Role" and confidentiality review impossible to omit - the build fails. Adding a project = adding one file. No CMS cost or dependency.</t>
  </si>
  <si>
    <t>DECIDED</t>
  </si>
  <si>
    <t>Vercel / other</t>
  </si>
  <si>
    <t>Vercel, from GitHub</t>
  </si>
  <si>
    <t>Confirmed available. Per-branch preview URLs make every chunk reviewable on a real phone. Deploy in CHUNK 01, not at launch.</t>
  </si>
  <si>
    <t>Analytics</t>
  </si>
  <si>
    <t>None / privacy-conscious analytics</t>
  </si>
  <si>
    <t>None at launch</t>
  </si>
  <si>
    <t>Sheet 07 rule respected. No tracking = no consent UI, no third-party script, no privacy policy obligation. Revisit after 4 weeks with Vercel Web Analytics (cookieless) if the data is actually wanted.</t>
  </si>
  <si>
    <t>DECIDED (D6)</t>
  </si>
  <si>
    <t>Icons</t>
  </si>
  <si>
    <t>Lucide / SVG / other</t>
  </si>
  <si>
    <t>Inlined SVG; lucide subset</t>
  </si>
  <si>
    <t>No icon font, no sprite request, fully styleable and accessible.</t>
  </si>
  <si>
    <t>Fonts</t>
  </si>
  <si>
    <t>Astro Fonts API / Google CDN / manual</t>
  </si>
  <si>
    <t>Astro Fonts API (built-in), self-hosted</t>
  </si>
  <si>
    <t>Self-hosts, generates fallback metrics to prevent CLS, emits preloads, no third-party request (performance + privacy). Geist Sans + Geist Mono; max 3 files.</t>
  </si>
  <si>
    <t>Motion</t>
  </si>
  <si>
    <t>CSS / Framer Motion / GSAP</t>
  </si>
  <si>
    <t>Native CSS + View Transitions</t>
  </si>
  <si>
    <t>Every motion requirement is achievable in CSS. A JS animation library would force hydration purely for decoration - excluded by the PRD rule against libraries added for visual effect.</t>
  </si>
  <si>
    <t>mailto links / serverless form</t>
  </si>
  <si>
    <t>Links only for v1</t>
  </si>
  <si>
    <t>A form means a serverless function, a third-party email API, an API key (REQ-010 surface), and spam handling - to save four seconds. Revisit only if links underperform.</t>
  </si>
  <si>
    <t>Dark mode</t>
  </si>
  <si>
    <t>Not in PRD</t>
  </si>
  <si>
    <t>Tokens dual-valued from CHUNK 02; ship in CHUNK 12</t>
  </si>
  <si>
    <t>Retrofitting dark mode into single-valued tokens is a rewrite; carrying a second value per token from day one is nearly free.</t>
  </si>
  <si>
    <t>DECIDED (D8) - pending approval</t>
  </si>
  <si>
    <t>Package manager</t>
  </si>
  <si>
    <t>npm / pnpm / yarn</t>
  </si>
  <si>
    <t>npm</t>
  </si>
  <si>
    <t>Ships with Node, zero setup, fewest surprises behind a corporate proxy on a managed laptop.</t>
  </si>
  <si>
    <t>Language</t>
  </si>
  <si>
    <t>TypeScript / JavaScript</t>
  </si>
  <si>
    <t>TypeScript, strict</t>
  </si>
  <si>
    <t>Content-shape errors caught at build time; astro check in CI.</t>
  </si>
  <si>
    <t>Component</t>
  </si>
  <si>
    <t>Purpose</t>
  </si>
  <si>
    <t>Reusable?</t>
  </si>
  <si>
    <t>SiteHeader</t>
  </si>
  <si>
    <t>Primary navigation</t>
  </si>
  <si>
    <t>Yes</t>
  </si>
  <si>
    <t>MobileNavigation</t>
  </si>
  <si>
    <t>Mobile navigation</t>
  </si>
  <si>
    <t>Positioning and CTA</t>
  </si>
  <si>
    <t>SectionHeader</t>
  </si>
  <si>
    <t>Consistent section hierarchy</t>
  </si>
  <si>
    <t>ProjectCard</t>
  </si>
  <si>
    <t>Project summary</t>
  </si>
  <si>
    <t>ProjectGrid</t>
  </si>
  <si>
    <t>Project collection</t>
  </si>
  <si>
    <t>CaseStudyLayout</t>
  </si>
  <si>
    <t>Reusable case-study structure</t>
  </si>
  <si>
    <t>TechTag</t>
  </si>
  <si>
    <t>Technology metadata</t>
  </si>
  <si>
    <t>Timeline</t>
  </si>
  <si>
    <t>Experience/career timeline</t>
  </si>
  <si>
    <t>ContactBlock</t>
  </si>
  <si>
    <t>Contact CTA</t>
  </si>
  <si>
    <t>Footer</t>
  </si>
  <si>
    <t>Links/legal/copyright</t>
  </si>
  <si>
    <t>MotionWrapper</t>
  </si>
  <si>
    <t>Centralized motion behavior</t>
  </si>
  <si>
    <t>Area</t>
  </si>
  <si>
    <t>Check</t>
  </si>
  <si>
    <t>Pass/Fail</t>
  </si>
  <si>
    <t>QA-001</t>
  </si>
  <si>
    <t>Production build completes without errors</t>
  </si>
  <si>
    <t>QA-002</t>
  </si>
  <si>
    <t>Console</t>
  </si>
  <si>
    <t>No unexpected console errors/warnings</t>
  </si>
  <si>
    <t>QA-003</t>
  </si>
  <si>
    <t>Navigation</t>
  </si>
  <si>
    <t>All navigation links work</t>
  </si>
  <si>
    <t>QA-004</t>
  </si>
  <si>
    <t>Mobile layout works at common widths</t>
  </si>
  <si>
    <t>QA-005</t>
  </si>
  <si>
    <t>Tablet layout works</t>
  </si>
  <si>
    <t>QA-006</t>
  </si>
  <si>
    <t>Desktop layout works</t>
  </si>
  <si>
    <t>QA-007</t>
  </si>
  <si>
    <t>Keyboard</t>
  </si>
  <si>
    <t>All interactive controls reachable by keyboard</t>
  </si>
  <si>
    <t>QA-008</t>
  </si>
  <si>
    <t>Visible focus states exist</t>
  </si>
  <si>
    <t>QA-009</t>
  </si>
  <si>
    <t>Color contrast is acceptable</t>
  </si>
  <si>
    <t>QA-010</t>
  </si>
  <si>
    <t>Reduced motion behavior works</t>
  </si>
  <si>
    <t>QA-011</t>
  </si>
  <si>
    <t>Images optimized</t>
  </si>
  <si>
    <t>QA-012</t>
  </si>
  <si>
    <t>Fonts optimized and limited</t>
  </si>
  <si>
    <t>QA-013</t>
  </si>
  <si>
    <t>No unnecessary heavy dependency</t>
  </si>
  <si>
    <t>QA-014</t>
  </si>
  <si>
    <t>Title/meta/OG configured</t>
  </si>
  <si>
    <t>QA-015</t>
  </si>
  <si>
    <t>Sitemap/robots configured if applicable</t>
  </si>
  <si>
    <t>QA-016</t>
  </si>
  <si>
    <t>Structured data validated if used</t>
  </si>
  <si>
    <t>QA-017</t>
  </si>
  <si>
    <t>No secrets in repo/client bundle</t>
  </si>
  <si>
    <t>QA-018</t>
  </si>
  <si>
    <t>Privacy</t>
  </si>
  <si>
    <t>No confidential client information exposed</t>
  </si>
  <si>
    <t>QA-019</t>
  </si>
  <si>
    <t>No fabricated claims or metrics</t>
  </si>
  <si>
    <t>QA-020</t>
  </si>
  <si>
    <t>Recruiter</t>
  </si>
  <si>
    <t>Role/value understood quickly</t>
  </si>
  <si>
    <t>QA-021</t>
  </si>
  <si>
    <t>Projects show personal contribution</t>
  </si>
  <si>
    <t>QA-022</t>
  </si>
  <si>
    <t>Resume is easy to find</t>
  </si>
  <si>
    <t>QA-023</t>
  </si>
  <si>
    <t>Contact is easy to find</t>
  </si>
  <si>
    <t>Date</t>
  </si>
  <si>
    <t>Task</t>
  </si>
  <si>
    <t>What Changed</t>
  </si>
  <si>
    <t>Evidence/Link</t>
  </si>
  <si>
    <t>Issues</t>
  </si>
  <si>
    <t>Next Step</t>
  </si>
  <si>
    <t>2026-09-22</t>
  </si>
  <si>
    <t>Repository inspection + PRD analysis</t>
  </si>
  <si>
    <t>Confirmed greenfield (empty workspace, no repo on gds2054). Read all 15 PRD sheets. Identified 10 gaps, 3 conflicts, 6 ambiguities.</t>
  </si>
  <si>
    <t>PHASE-1-DISCOVERY.md §1-2</t>
  </si>
  <si>
    <t>G1 no case study source material and G4 no confidentiality policy are BLOCKING. Content, not code, is the critical path.</t>
  </si>
  <si>
    <t>Close CHUNK 00 (content + clearance)</t>
  </si>
  <si>
    <t>Stack + IA + content architecture</t>
  </si>
  <si>
    <t>Selected Astro 7 / TS strict / Tailwind 4 / MDX collections / Vercel with documented alternatives. Defined 6-route hybrid IA, 4 user flows, component tree, Zod content schema enforcing My Role and confidentiality review.</t>
  </si>
  <si>
    <t>PHASE-1-DISCOVERY.md §3,4,7,8</t>
  </si>
  <si>
    <t>Environment gate: no folder connected to the session; system Node 22+ unverified on gds2054.</t>
  </si>
  <si>
    <t>Approve D1-D9; connect project folder; verify Node</t>
  </si>
  <si>
    <t>Design direction + UX strategy</t>
  </si>
  <si>
    <t>Typography-led direction, token palette with computed WCAG ratios (all text pairs &gt;=6.4:1), spacing/grid, motion rules with reduced-motion default. Selected 2 signature interactions; rejected 4, deferred 3.</t>
  </si>
  <si>
    <t>PHASE-1-DISCOVERY.md §5-6</t>
  </si>
  <si>
    <t>Dark mode absent from the PRD - added as decision D8.</t>
  </si>
  <si>
    <t>Build design system in CHUNK 02</t>
  </si>
  <si>
    <t>Not started. Targets now measurable (see sheet 17).</t>
  </si>
  <si>
    <t>CHUNKs 12-16</t>
  </si>
  <si>
    <t>Not started.</t>
  </si>
  <si>
    <t>CHUNK 16</t>
  </si>
  <si>
    <t>Decision ID</t>
  </si>
  <si>
    <t>Options Considered</t>
  </si>
  <si>
    <t>Chosen Approach</t>
  </si>
  <si>
    <t>Impact</t>
  </si>
  <si>
    <t>D1</t>
  </si>
  <si>
    <t>Framework: Astro 7</t>
  </si>
  <si>
    <t>Astro 7; Next.js 16 LTS; plain HTML/CSS</t>
  </si>
  <si>
    <t>Astro 7</t>
  </si>
  <si>
    <t>Content site with almost no application surface. Zero client JS by default; islands only where needed. Simplest model for a solo maintainer whose day job is JVM/Android. Next.js pays a permanent React-runtime tax for capability this site does not use.</t>
  </si>
  <si>
    <t>High - reversing later is a rewrite. Content layer (MDX+frontmatter) would port; UI would not.</t>
  </si>
  <si>
    <t>D2</t>
  </si>
  <si>
    <t>Styling: Tailwind CSS 4</t>
  </si>
  <si>
    <t>Tailwind 4; CSS Modules; vanilla CSS</t>
  </si>
  <si>
    <t>Tailwind CSS 4</t>
  </si>
  <si>
    <t>v4 is CSS-native, so tokens are real custom properties. No runtime cost, unused styles never ship. CSS Modules is a defensible alternative if utility classes are disliked.</t>
  </si>
  <si>
    <t>D3</t>
  </si>
  <si>
    <t>Information architecture: 6 routes, hybrid</t>
  </si>
  <si>
    <t>Single page; fully fragmented (8 destinations); hybrid</t>
  </si>
  <si>
    <t>Hybrid: / /work /work/[slug] /about /contact /404</t>
  </si>
  <si>
    <t>Single page fails REQ-009 (one title/OG/canonical), makes case studies unshareable, and triggers risk R04. Full fragmentation makes a small site feel thin.</t>
  </si>
  <si>
    <t>Medium - URL changes cost SEO after launch</t>
  </si>
  <si>
    <t>D4</t>
  </si>
  <si>
    <t>Signature UX: two elements only</t>
  </si>
  <si>
    <t>All 9 PRD concepts; a subset; two</t>
  </si>
  <si>
    <t>Delivery Thread + evidence-first cards. 4 rejected, 3 deferred.</t>
  </si>
  <si>
    <t>Sheet 03 requires "one or two signature interactions". Nine concepts as a backlog would violate the PRD principle. Both chosen elements make content easier to reach, which is the selection test.</t>
  </si>
  <si>
    <t>Low - deferred items are additive</t>
  </si>
  <si>
    <t>D5</t>
  </si>
  <si>
    <t>Confidentiality: three-tier disclosure model</t>
  </si>
  <si>
    <t>Name clients; anonymise all; per-project tier</t>
  </si>
  <si>
    <t>REQ-002 and REQ-010/R03 are in direct conflict as written - you cannot name a client and anonymise the engagement. Proposed: CTBC sectoral, SBC/security abstracted, CASECenter sectoral.</t>
  </si>
  <si>
    <t>CRITICAL and IRREVERSIBLE once published. Owner must confirm against employment/client obligations.</t>
  </si>
  <si>
    <t>D6</t>
  </si>
  <si>
    <t>Contact links only; no form; no analytics at launch</t>
  </si>
  <si>
    <t>Links; serverless form; form + analytics</t>
  </si>
  <si>
    <t>Links only, no analytics</t>
  </si>
  <si>
    <t>A form adds a serverless function, an email API, an API key (REQ-010 surface) and spam handling to save four seconds. No analytics = no consent UI or third-party script.</t>
  </si>
  <si>
    <t>Low - additive later</t>
  </si>
  <si>
    <t>D7</t>
  </si>
  <si>
    <t>Published email address</t>
  </si>
  <si>
    <t>Personal address; dedicated forwarding address; obfuscation</t>
  </si>
  <si>
    <t>Dedicated forwarding address</t>
  </si>
  <si>
    <t>A public mailto will be harvested. A dedicated address is disposable if it is abused.</t>
  </si>
  <si>
    <t>Low</t>
  </si>
  <si>
    <t>D8</t>
  </si>
  <si>
    <t>Not supported; ship at launch; tokens now, ship CHUNK 12</t>
  </si>
  <si>
    <t>Dual-valued tokens from CHUNK 02, ship CHUNK 12</t>
  </si>
  <si>
    <t>Not mentioned anywhere in the PRD. Retrofitting into single-valued tokens is a rewrite; a second value per token costs almost nothing now.</t>
  </si>
  <si>
    <t>High if deferred entirely</t>
  </si>
  <si>
    <t>D9</t>
  </si>
  <si>
    <t>Custom domain</t>
  </si>
  <si>
    <t>Custom domain; *.vercel.app</t>
  </si>
  <si>
    <t>D10</t>
  </si>
  <si>
    <t>MotionWrapper component replaced by CSS tokens</t>
  </si>
  <si>
    <t>Component wrapper (PRD sheet 08); CSS tokens + one global rule</t>
  </si>
  <si>
    <t>CSS tokens + global prefers-reduced-motion rule</t>
  </si>
  <si>
    <t>Sheet 08 intent (centralise motion) is honoured; a wrapper component would mean a JS island around static content, which is the cost this stack exists to avoid. Flagged as a recommendation, not a silent change.</t>
  </si>
  <si>
    <t>D11</t>
  </si>
  <si>
    <t>Projects and case studies unified</t>
  </si>
  <si>
    <t>Two content types; one type, two depths</t>
  </si>
  <si>
    <t>One content type, two depths</t>
  </si>
  <si>
    <t>With ~3 engagements, two types produce dead ends (a project with no case study) and orphans. The card is the summary; the page is the case study.</t>
  </si>
  <si>
    <t>D12</t>
  </si>
  <si>
    <t>Deploy in CHUNK 01, not at launch</t>
  </si>
  <si>
    <t>Deploy at P23 (PRD); deploy on day one</t>
  </si>
  <si>
    <t>Deploy a blank site in CHUNK 01</t>
  </si>
  <si>
    <t>Gives every chunk a real preview URL on a real phone, and surfaces deployment problems while the site is trivial.</t>
  </si>
  <si>
    <t>Low - improves every later chunk</t>
  </si>
  <si>
    <t>D13</t>
  </si>
  <si>
    <t>Vercel plan: Hobby vs Pro</t>
  </si>
  <si>
    <t>Hobby (free); Pro</t>
  </si>
  <si>
    <t>Low - switchable later</t>
  </si>
  <si>
    <t>Risk ID</t>
  </si>
  <si>
    <t>Likelihood</t>
  </si>
  <si>
    <t>Mitigation</t>
  </si>
  <si>
    <t>R01</t>
  </si>
  <si>
    <t>Over-designed UI hides content</t>
  </si>
  <si>
    <t>Use progressive disclosure and recruiter testing</t>
  </si>
  <si>
    <t>Raymund</t>
  </si>
  <si>
    <t>Open</t>
  </si>
  <si>
    <t>R02</t>
  </si>
  <si>
    <t>Too much animation hurts performance/accessibility</t>
  </si>
  <si>
    <t>Centralize motion and support reduced motion</t>
  </si>
  <si>
    <t>R03</t>
  </si>
  <si>
    <t>Confidential client information exposed</t>
  </si>
  <si>
    <t>Low  -&gt; RECOMMEND MEDIUM</t>
  </si>
  <si>
    <t>Anonymize screenshots/data and review repository before launch | PHASE 1: three of four content items are client engagements, one of them security work, and exposure paths include URLs, file names, image metadata, page titles, commit messages and preview deployments - not just body copy. Enforced by the three-tier disclosure model and the content schema (slug rule + dated review record). RECOMMENDATION ONLY - the rating is the owner's.</t>
  </si>
  <si>
    <t>R04</t>
  </si>
  <si>
    <t>Portfolio becomes too long</t>
  </si>
  <si>
    <t>Use summaries and case-study detail pages</t>
  </si>
  <si>
    <t>R05</t>
  </si>
  <si>
    <t>Technology choice adds unnecessary complexity</t>
  </si>
  <si>
    <t>Choose simplest stack meeting requirements</t>
  </si>
  <si>
    <t>R06</t>
  </si>
  <si>
    <t>Content becomes outdated</t>
  </si>
  <si>
    <t>Keep content in maintainable data/MDX and schedule periodic review | PHASE 1: "updated" is a required schema field and surfaces as a visible "last updated" date in the footer, so staleness is visible rather than silent. CADENCE: 30-minute content review every 6 months and after any role change. Owner: Raymund.</t>
  </si>
  <si>
    <t>R07</t>
  </si>
  <si>
    <t>Case study content is never written - the site stalls at 90% built with placeholder copy</t>
  </si>
  <si>
    <t>Schedule content as CHUNK 00 with its own roadmap rows (P02a-P02c); build the system in parallel so writing is never blocked by code</t>
  </si>
  <si>
    <t>Open - HIGHEST LIKELIHOOD RISK IN THE PROJECT</t>
  </si>
  <si>
    <t>R08</t>
  </si>
  <si>
    <t>Confidentiality review has no gate - sensitive detail reaches a public preview URL</t>
  </si>
  <si>
    <t>Disclosure tier is a required schema field; confidentialityReviewed must be true or the build fails; security review moved from QA to before content writing</t>
  </si>
  <si>
    <t>R09</t>
  </si>
  <si>
    <t>Framework/dependency churn over a multi-year site life makes the site unmaintainable</t>
  </si>
  <si>
    <t>Minimal dependency surface (no UI kit, no animation library, no CMS); pin majors; content layer is portable even if the UI is rewritten</t>
  </si>
  <si>
    <t>R10</t>
  </si>
  <si>
    <t>Published email address is harvested and abused</t>
  </si>
  <si>
    <t>Publish a dedicated forwarding address rather than a personal one (D7)</t>
  </si>
  <si>
    <t>R11</t>
  </si>
  <si>
    <t>No shareable metrics exist for enterprise work, colliding with an evidence-led design</t>
  </si>
  <si>
    <t>Design has no metric-shaped slots to fill. Outcomes are stated qualitatively and precisely. REQ-011 protected by removing the temptation rather than resisting it</t>
  </si>
  <si>
    <t>R12</t>
  </si>
  <si>
    <t>Corporate-managed laptop blocks npm registry, local dev server or install</t>
  </si>
  <si>
    <t>Verify at the CHUNK 01 environment gate before scaffolding; fall back to building in the cloud workspace and committing files if blocked</t>
  </si>
  <si>
    <t>Question</t>
  </si>
  <si>
    <t>Expected Evidence</t>
  </si>
  <si>
    <t>Pass?</t>
  </si>
  <si>
    <t>Who is Raymund?</t>
  </si>
  <si>
    <t>Clear name + role in hero</t>
  </si>
  <si>
    <t>What does he do?</t>
  </si>
  <si>
    <t>Value proposition and work examples</t>
  </si>
  <si>
    <t>What has he built?</t>
  </si>
  <si>
    <t>Selected professional projects</t>
  </si>
  <si>
    <t>What did he personally do?</t>
  </si>
  <si>
    <t>Role/contribution in each project</t>
  </si>
  <si>
    <t>Can he solve difficult problems?</t>
  </si>
  <si>
    <t>Technical case studies</t>
  </si>
  <si>
    <t>Does he understand business needs?</t>
  </si>
  <si>
    <t>Requirement → solution workflow</t>
  </si>
  <si>
    <t>Can I verify his skills?</t>
  </si>
  <si>
    <t>Project evidence and categorized skills</t>
  </si>
  <si>
    <t>Can I see experience quickly?</t>
  </si>
  <si>
    <t>Experience timeline</t>
  </si>
  <si>
    <t>Can I contact him?</t>
  </si>
  <si>
    <t>Visible contact CTA</t>
  </si>
  <si>
    <t>Can I get his resume?</t>
  </si>
  <si>
    <t>Resume CTA</t>
  </si>
  <si>
    <t>Reference</t>
  </si>
  <si>
    <t>URL</t>
  </si>
  <si>
    <t>What to Study</t>
  </si>
  <si>
    <t>Do Not Copy</t>
  </si>
  <si>
    <t>Vercel Portfolio Templates</t>
  </si>
  <si>
    <t>https://vercel.com/templates/portfolio</t>
  </si>
  <si>
    <t>Information architecture, clean typography, responsive patterns, project presentation</t>
  </si>
  <si>
    <t>Do not copy a template wholesale</t>
  </si>
  <si>
    <t>Vercel Portfolio Starter Kit</t>
  </si>
  <si>
    <t>https://vercel.com/templates/template/portfolio-starter-kit</t>
  </si>
  <si>
    <t>SEO, MDX/Markdown content model, Tailwind, analytics and structured portfolio patterns</t>
  </si>
  <si>
    <t>Do not inherit unnecessary features</t>
  </si>
  <si>
    <t>Vercel Magic Portfolio</t>
  </si>
  <si>
    <t>https://vercel.com/templates/next.js/magic-portfolio-for-next-js</t>
  </si>
  <si>
    <t>Responsive portfolio structure, accessible design, restrained motion, project/blog/gallery organization</t>
  </si>
  <si>
    <t>Do not copy branding or visual identity</t>
  </si>
  <si>
    <t>Vercel Geist</t>
  </si>
  <si>
    <t>https://vercel.com/font</t>
  </si>
  <si>
    <t>Typography principles and developer-oriented type family</t>
  </si>
  <si>
    <t>Do not assume Geist is mandatory</t>
  </si>
  <si>
    <t>Item</t>
  </si>
  <si>
    <t>Type</t>
  </si>
  <si>
    <t>Blocks chunk</t>
  </si>
  <si>
    <t>What is needed</t>
  </si>
  <si>
    <t>CG-01</t>
  </si>
  <si>
    <t>Case study 1 - raw notes against the Sheet 06 template</t>
  </si>
  <si>
    <t>[CONTENT REQUIRED]</t>
  </si>
  <si>
    <t>CHUNK 07</t>
  </si>
  <si>
    <t>Context, problem, your role, how you investigated, what made it hard, what you changed, how it was validated, verified outcome</t>
  </si>
  <si>
    <t>Open - BLOCKING</t>
  </si>
  <si>
    <t>CG-02</t>
  </si>
  <si>
    <t>Case study 2 - raw notes against the Sheet 06 template</t>
  </si>
  <si>
    <t>As CG-01</t>
  </si>
  <si>
    <t>CG-03</t>
  </si>
  <si>
    <t>Disclosure tier per engagement (D5)</t>
  </si>
  <si>
    <t>[VERIFY]</t>
  </si>
  <si>
    <t>CHUNK 00, 07</t>
  </si>
  <si>
    <t>Your decision, ideally checked against your employment contract / client obligations. See sheet 18</t>
  </si>
  <si>
    <t>CG-04</t>
  </si>
  <si>
    <t>Resume PDF, current version</t>
  </si>
  <si>
    <t>CHUNK 11</t>
  </si>
  <si>
    <t>The file itself</t>
  </si>
  <si>
    <t>CG-05</t>
  </si>
  <si>
    <t>Employment history: employer names, exact titles, exact start/end dates</t>
  </si>
  <si>
    <t>CHUNK 10</t>
  </si>
  <si>
    <t>From your resume. Dates will not be approximated</t>
  </si>
  <si>
    <t>CG-06</t>
  </si>
  <si>
    <t>Skills list - only technologies you would defend in an interview</t>
  </si>
  <si>
    <t>Grouped by category; no proficiency levels</t>
  </si>
  <si>
    <t>CG-07</t>
  </si>
  <si>
    <t>Contact details: public email, LinkedIn URL, GitHub URL</t>
  </si>
  <si>
    <t>Confirm each is public and current</t>
  </si>
  <si>
    <t>CG-08</t>
  </si>
  <si>
    <t>Location and availability (e.g. "Taiwan - open to remote")</t>
  </si>
  <si>
    <t>CHUNK 08, 11</t>
  </si>
  <si>
    <t>Recruiters filter on this first</t>
  </si>
  <si>
    <t>CG-09</t>
  </si>
  <si>
    <t>Positioning line - choose from 3 drafted options</t>
  </si>
  <si>
    <t>CHUNK 08</t>
  </si>
  <si>
    <t>See PHASE-1-DISCOVERY.md §10.1</t>
  </si>
  <si>
    <t>CG-10</t>
  </si>
  <si>
    <t>Headshot - yes or no</t>
  </si>
  <si>
    <t>If yes, a real photo of you. No stock imagery under any circumstances</t>
  </si>
  <si>
    <t>CG-11</t>
  </si>
  <si>
    <t>Domain name (D9)</t>
  </si>
  <si>
    <t>CHUNK 15</t>
  </si>
  <si>
    <t>Affects canonical URLs and OG tags</t>
  </si>
  <si>
    <t>CG-12</t>
  </si>
  <si>
    <t>Architecture / flow detail per case study, sanitised</t>
  </si>
  <si>
    <t>Enough detail to draw an accurate SVG at the cleared disclosure tier</t>
  </si>
  <si>
    <t>CG-13</t>
  </si>
  <si>
    <t>Whether any screenshots can be cleared and sanitised</t>
  </si>
  <si>
    <t>CHUNK 07, 16</t>
  </si>
  <si>
    <t>Default assumption: none</t>
  </si>
  <si>
    <t>CG-14</t>
  </si>
  <si>
    <t>Third project - own case study or a shorter entry? (Gap G8)</t>
  </si>
  <si>
    <t>CHUNK 05, 07</t>
  </si>
  <si>
    <t>Determines whether project filtering is ever justified</t>
  </si>
  <si>
    <t>Nothing on this sheet can be invented. Every [CONTENT REQUIRED] and [VERIFY] item must come from Raymund. Added in Phase 1.</t>
  </si>
  <si>
    <t>Chunk</t>
  </si>
  <si>
    <t>Done when</t>
  </si>
  <si>
    <t>PRD items</t>
  </si>
  <si>
    <t>CHUNK 00</t>
  </si>
  <si>
    <t>Content &amp; confidentiality clearance (no code)</t>
  </si>
  <si>
    <t>Disclosure tier per engagement; raw notes for 2+ case studies; resume PDF; hero positioning decided; contact details confirmed</t>
  </si>
  <si>
    <t>Sheet 06 template filled in rough prose for &gt;=2 projects; every item on sheet 15 closed or consciously deferred</t>
  </si>
  <si>
    <t>P02, P02a-c, R03</t>
  </si>
  <si>
    <t>CHUNK 01</t>
  </si>
  <si>
    <t>Project foundation</t>
  </si>
  <si>
    <t>Astro + TS strict + Tailwind + ESLint/Prettier + astro check; git repo; GitHub; Vercel connected; blank page live; security headers in vercel.json; npm audit + Dependabot in CI; .env* gitignored</t>
  </si>
  <si>
    <t>npm run build clean, CI green, production URL loads, branch preview deploys work; security headers present on the deployed response</t>
  </si>
  <si>
    <t>P04, P08</t>
  </si>
  <si>
    <t>CHUNK 02</t>
  </si>
  <si>
    <t>tokens.css (light+dark), base.css, type scale, spacing, focus-visible, reduced-motion, core UI components on a /styleguide dev route</t>
  </si>
  <si>
    <t>Every token renders; contrast verified; styleguide passes axe</t>
  </si>
  <si>
    <t>CHUNK 03</t>
  </si>
  <si>
    <t>BaseLayout, SiteHeader, MobileNav island, SiteFooter, SkipLink, SEOHead scaffold, 404</t>
  </si>
  <si>
    <t>Nav works at all 8 widths; keyboard-only traversal complete; mobile panel traps focus and closes on Esc</t>
  </si>
  <si>
    <t>CHUNK 04</t>
  </si>
  <si>
    <t>Content layer</t>
  </si>
  <si>
    <t>content/config.ts schemas, data/*.ts, one placeholder MDX project proving the pipeline</t>
  </si>
  <si>
    <t>Build fails on an invalid project and succeeds on a valid one; types flow to components</t>
  </si>
  <si>
    <t>CHUNK 05</t>
  </si>
  <si>
    <t>Work index + ProjectCard</t>
  </si>
  <si>
    <t>/work, ProjectCard, ProjectGrid, ProjectMeta</t>
  </si>
  <si>
    <t>Cards show problem/role/stack/outcome; whole card is one link with a correct accessible name</t>
  </si>
  <si>
    <t>CHUNK 06</t>
  </si>
  <si>
    <t>Case study system + Delivery Thread</t>
  </si>
  <si>
    <t>CaseStudyLayout, elevated My Role header, section components, DeliveryThreadRail + island, prev/next, Disclosure, CodeBlock, Callout, ArchitectureFigure</t>
  </si>
  <si>
    <t>Rail tracks scroll; works with JS off as a plain TOC; aria-current correct; 68ch measure holds</t>
  </si>
  <si>
    <t>P12, P07</t>
  </si>
  <si>
    <t>Case study content - real</t>
  </si>
  <si>
    <t>2+ real case studies at cleared disclosure tiers, with architecture figures</t>
  </si>
  <si>
    <t>Recruiter questions 3-6 answerable from these pages alone; zero unverified claims</t>
  </si>
  <si>
    <t>P02b, REQ-003/011</t>
  </si>
  <si>
    <t>Home - hero</t>
  </si>
  <si>
    <t>Hero section, positioning, CTAs</t>
  </si>
  <si>
    <t>Role understood in &lt;=10s by a first-time reader; legible without scroll at 375x667</t>
  </si>
  <si>
    <t>CHUNK 09</t>
  </si>
  <si>
    <t>Home - thread, selected work, experience teaser</t>
  </si>
  <si>
    <t>DeliveryThreadStrip, featured cards, condensed experience</t>
  </si>
  <si>
    <t>Home answers every sheet 13 question or links directly to the answer</t>
  </si>
  <si>
    <t>P10, P11, P13</t>
  </si>
  <si>
    <t>Story, how-I-work, ExperienceTimeline, skills with evidence links</t>
  </si>
  <si>
    <t>Timeline semantic and static; every skill links to evidence; no proficiency bars</t>
  </si>
  <si>
    <t>P13, P14, P15</t>
  </si>
  <si>
    <t>Contact + resume</t>
  </si>
  <si>
    <t>/contact, ContactBlock, ResumeLink, footer contact</t>
  </si>
  <si>
    <t>Contact reachable in &lt;=2 clicks from every page; resume downloads; mailto works on mobile</t>
  </si>
  <si>
    <t>P16, P17</t>
  </si>
  <si>
    <t>CHUNK 12</t>
  </si>
  <si>
    <t>Responsive + dark mode</t>
  </si>
  <si>
    <t>Full pass at 8 widths; ThemeToggle; dark token values shipped</t>
  </si>
  <si>
    <t>No horizontal scroll; touch targets &gt;=44px; dark mode contrast verified</t>
  </si>
  <si>
    <t>CHUNK 13</t>
  </si>
  <si>
    <t>Axe on every route; manual keyboard pass; screen reader pass; 200% zoom; reduced-motion verification</t>
  </si>
  <si>
    <t>WCAG 2.2 AA, zero axe violations, full keyboard journeys, JS-disabled site navigable</t>
  </si>
  <si>
    <t>CHUNK 14</t>
  </si>
  <si>
    <t>Image pipeline, font subsetting, JS audit, Lighthouse</t>
  </si>
  <si>
    <t>All sheet 17 targets met on the production URL, mobile throttled</t>
  </si>
  <si>
    <t>Metadata per route, OG image generation, JSON-LD, sitemap, robots, canonical, favicon; custom domain configured (P23, decision D9)</t>
  </si>
  <si>
    <t>Rich-results test passes; every route has unique title/description/OG</t>
  </si>
  <si>
    <t>Security, confidentiality &amp; recruiter review</t>
  </si>
  <si>
    <t>Repo secret scan, bundle inspection, disclosure re-audit, sheet 13 walkthrough, sheet 09 QA run; uptime + deployment log monitoring (P24)</t>
  </si>
  <si>
    <t>No secrets, no confidential data, no fabricated claims; QA-001 to QA-023 all Pass</t>
  </si>
  <si>
    <t>P22, P25</t>
  </si>
  <si>
    <t>Dependencies: 00 blocks 07 only - build the system (01-06) in parallel with writing. 04 feeds 05/06/10. 12-16 run after 11. Status values: Not Started / In Progress / Blocked / Review / Complete. A chunk is never Complete until tested.</t>
  </si>
  <si>
    <t>Metric / requirement</t>
  </si>
  <si>
    <t>Target</t>
  </si>
  <si>
    <t>Hard fail</t>
  </si>
  <si>
    <t>Verified in</t>
  </si>
  <si>
    <t>Largest Contentful Paint (mobile, throttled)</t>
  </si>
  <si>
    <t>&lt;= 1.5 s</t>
  </si>
  <si>
    <t>&gt; 2.5 s</t>
  </si>
  <si>
    <t>Cumulative Layout Shift</t>
  </si>
  <si>
    <t>&lt;= 0.02</t>
  </si>
  <si>
    <t>&gt; 0.1</t>
  </si>
  <si>
    <t>Interaction to Next Paint</t>
  </si>
  <si>
    <t>&lt;= 100 ms</t>
  </si>
  <si>
    <t>&gt; 200 ms</t>
  </si>
  <si>
    <t>Total JS shipped (home page, gzipped)</t>
  </si>
  <si>
    <t>&lt;= 20 KB</t>
  </si>
  <si>
    <t>&gt; 50 KB</t>
  </si>
  <si>
    <t>Total page weight (home page)</t>
  </si>
  <si>
    <t>&lt;= 350 KB</t>
  </si>
  <si>
    <t>&gt; 700 KB</t>
  </si>
  <si>
    <t>Lighthouse Performance score</t>
  </si>
  <si>
    <t>&gt;= 98</t>
  </si>
  <si>
    <t>&lt; 90</t>
  </si>
  <si>
    <t>Web font files (including mono)</t>
  </si>
  <si>
    <t>&lt;= 3</t>
  </si>
  <si>
    <t>&gt; 4</t>
  </si>
  <si>
    <t>Conformance standard</t>
  </si>
  <si>
    <t>WCAG 2.2 Level AA</t>
  </si>
  <si>
    <t>Any AA failure</t>
  </si>
  <si>
    <t>axe-core violations, every route</t>
  </si>
  <si>
    <t>0</t>
  </si>
  <si>
    <t>&gt; 0</t>
  </si>
  <si>
    <t>Keyboard traversal of every journey</t>
  </si>
  <si>
    <t>Complete, visible focus throughout</t>
  </si>
  <si>
    <t>Any trap or invisible focus</t>
  </si>
  <si>
    <t>Zoom</t>
  </si>
  <si>
    <t>Usable at 200% and at 320px width</t>
  </si>
  <si>
    <t>Content loss or horizontal scroll</t>
  </si>
  <si>
    <t>prefers-reduced-motion</t>
  </si>
  <si>
    <t>Honoured globally; no content gated on animation</t>
  </si>
  <si>
    <t>Any content hidden pending motion</t>
  </si>
  <si>
    <t>Touch targets</t>
  </si>
  <si>
    <t>&gt;= 44 x 44 CSS px</t>
  </si>
  <si>
    <t>&lt; 44 px</t>
  </si>
  <si>
    <t>Support</t>
  </si>
  <si>
    <t>Browsers</t>
  </si>
  <si>
    <t>Last 2 versions of Chrome, Edge, Firefox, Safari (desktop + iOS)</t>
  </si>
  <si>
    <t>-</t>
  </si>
  <si>
    <t>Widths tested</t>
  </si>
  <si>
    <t>320, 375, 414, 768, 1024, 1280, 1440, 1920</t>
  </si>
  <si>
    <t>JavaScript disabled</t>
  </si>
  <si>
    <t>Site remains readable and navigable</t>
  </si>
  <si>
    <t>Navigation or content unusable</t>
  </si>
  <si>
    <t>Secrets in repo or client bundle</t>
  </si>
  <si>
    <t>Any</t>
  </si>
  <si>
    <t>Fabricated metrics, clients, testimonials or claims</t>
  </si>
  <si>
    <t>Added in Phase 1. These replace the unmeasurable wording in sheet 09 QA rows QA-011/012/013 and give REQ-006/007/008 testable definitions.</t>
  </si>
  <si>
    <t>Content-Security-Policy</t>
  </si>
  <si>
    <t>default-src self; no unsafe-inline for scripts</t>
  </si>
  <si>
    <t>Missing or permissive</t>
  </si>
  <si>
    <t>CHUNK 01 / 16</t>
  </si>
  <si>
    <t>Strict-Transport-Security</t>
  </si>
  <si>
    <t>max-age=63072000; includeSubDomains; preload</t>
  </si>
  <si>
    <t>Missing</t>
  </si>
  <si>
    <t>X-Content-Type-Options</t>
  </si>
  <si>
    <t>nosniff</t>
  </si>
  <si>
    <t>Referrer-Policy</t>
  </si>
  <si>
    <t>strict-origin-when-cross-origin</t>
  </si>
  <si>
    <t>Permissions-Policy</t>
  </si>
  <si>
    <t>Deny camera, microphone, geolocation, payment</t>
  </si>
  <si>
    <t>External links</t>
  </si>
  <si>
    <t>rel="noopener noreferrer" enforced in the Link component</t>
  </si>
  <si>
    <t>Any bare target=_blank</t>
  </si>
  <si>
    <t>Dependency vulnerabilities</t>
  </si>
  <si>
    <t>npm audit clean in CI; Dependabot or Renovate enabled</t>
  </si>
  <si>
    <t>Any high/critical unresolved</t>
  </si>
  <si>
    <t>Third-party origins</t>
  </si>
  <si>
    <t>Zero (no analytics, no font CDN, no embeds)</t>
  </si>
  <si>
    <t>Any unreviewed third-party script</t>
  </si>
  <si>
    <t>Uptime + deployment logs</t>
  </si>
  <si>
    <t>Vercel build/function logs plus an uptime check on the production URL</t>
  </si>
  <si>
    <t>No visibility into an outage</t>
  </si>
  <si>
    <t>Tier</t>
  </si>
  <si>
    <t>What is published</t>
  </si>
  <si>
    <t>Use when</t>
  </si>
  <si>
    <t>Applies to</t>
  </si>
  <si>
    <t>Owner confirmation</t>
  </si>
  <si>
    <t>T1 Named</t>
  </si>
  <si>
    <t>Client name, project name, public detail only</t>
  </si>
  <si>
    <t>The client is already publicly associated with you (CV/LinkedIn) and the work described is non-sensitive</t>
  </si>
  <si>
    <t>T2 Sectoral</t>
  </si>
  <si>
    <t>Sector, scale and geography but no name (e.g. "a retail banking client in Taiwan"). Technical depth is safer here because the subject is unidentified</t>
  </si>
  <si>
    <t>Default for most enterprise work</t>
  </si>
  <si>
    <t>CTBC project (C06); CASECenter work (C08)</t>
  </si>
  <si>
    <t>T3 Abstracted</t>
  </si>
  <si>
    <t>The class of problem only. No client, no sector, sanitised architecture (e.g. "a production Android app serving an enterprise workflow")</t>
  </si>
  <si>
    <t>Anything touching security, incidents, credentials or internal architecture</t>
  </si>
  <si>
    <t>SBC security/troubleshooting work (C07)</t>
  </si>
  <si>
    <t>Why this exists: REQ-002 ("show real projects") and REQ-010/R03 ("no confidential information") are in direct conflict as the PRD is written - you cannot name a client and anonymise the engagement. A public narrative describing security remediation on a named financial institution is the single highest-risk sentence this portfolio could contain. This is not legal advice; the decision is the owner's and should be checked against employment and client obligations. ENFORCEMENT: disclosure tier and confidentialityReviewed are required fields in the content schema - the build fails without them, so a project cannot be published before the decision is made.</t>
  </si>
  <si>
    <t>Approved 2026-09-22</t>
  </si>
  <si>
    <t>CONFIRMED by owner 2026-09-22</t>
  </si>
  <si>
    <t>Per-project tier, CONFIRMED 2026-09-22: CTBC = Sectoral; SBC/security = Abstracted; CASECenter = Sectoral. Enforced in the content schema.</t>
  </si>
  <si>
    <t>*.vercel.app permanently - no custom domain</t>
  </si>
  <si>
    <t>AMENDED by owner 2026-09-22</t>
  </si>
  <si>
    <t>The cheapest credibility signal available to a professional portfolio. | OWNER AMENDMENT 2026-09-22: custom domain declined; the site stays on *.vercel.app. Consequence: the Vercel project name becomes the public hostname and is therefore subject to the D5 disclosure rule - it must not contain a client name. CHUNK 15 loses its DNS/domain-verification work; canonical URLs and OG tags target the vercel.app host.</t>
  </si>
  <si>
    <t>Settled - canonical URLs fixed to the vercel.app host</t>
  </si>
  <si>
    <t>Hobby</t>
  </si>
  <si>
    <t>DECIDED by owner 2026-09-22 - Hobby</t>
  </si>
  <si>
    <t>Vercel Hobby is for non-commercial use, and sheet 00 names "Potential Clients" as a primary audience. Worth a deliberate answer rather than a default. | OWNER DECISION 2026-09-22: Hobby. The site is job-seeking, not client-soliciting. "Potential Clients" is therefore out of scope for the copy: no "hire me", no rates, no freelance or contract call-to-action. Constrains CHUNK 00, 08 and 11. If the positioning changes, the plan must change with it.</t>
  </si>
  <si>
    <t>CONFIRMED 2026-09-22 - Raymund Bermudes</t>
  </si>
  <si>
    <t>Not used - no engagement is published at Named tier</t>
  </si>
  <si>
    <t>HANDOFF.md</t>
  </si>
  <si>
    <t>Environment gate + D1-D13 approval + blockers cleared</t>
  </si>
  <si>
    <t>Gate now PASSES: Node v24.19.0, npm 11.17.0, npm ping PONG, git 2.35.1, no proxy or TLS interception. All D1-D13 settled (11 as recommended; D9 and D13 amended). Stray home-level .git confirmed gone; git init -b main run inside the project folder with .gitignore written before any commit - git status shows 5 files, none from the user profile. No commit made yet.</t>
  </si>
  <si>
    <t>B1 and B2 CLOSED. Two new open items: B5 - the project sits in a syncing corporate OneDrive folder, so node_modules will cause sync thrash and EPERM/EBUSY install failures once npm install runs; recommend relocating outside OneDrive before CHUNK 01. B6 - git user.email is the work address raymund.bermudes@gdslinkasia.com, which would be permanent and public in the commit history of a personal portfolio; set a repo-local identity before the first commit.</t>
  </si>
  <si>
    <t>Owner decides B5 (project location) and B6 (commit identity), then CHUNK 01. CHUNK 00 needs neither and is the critical path.</t>
  </si>
  <si>
    <t>Ready to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</si>
</sst>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FFFFFF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rgb="FFFFF7E6"/>
      </patternFill>
    </fill>
  </fills>
  <borders count="5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4" fillId="4" borderId="4" xfId="0" applyFont="1" applyFill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5" fillId="2" borderId="4" xfId="0" applyFont="1" applyFill="1" applyBorder="1" applyAlignment="1">
      <alignment vertical="top" wrapText="1"/>
    </xf>
    <xf numFmtId="0" fontId="6" fillId="0" borderId="0" xfId="0" applyFont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2" fillId="2" borderId="3" xfId="0" applyFont="1" applyFill="1" applyBorder="1" applyAlignment="1">
      <alignment horizontal="left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showGridLines="0" tabSelected="1" workbookViewId="0">
      <pane ySplit="1" topLeftCell="A2" activePane="bottomLeft" state="frozen"/>
      <selection pane="bottomLeft" sqref="A1:E1"/>
    </sheetView>
  </sheetViews>
  <sheetFormatPr defaultRowHeight="14.4" x14ac:dyDescent="0.3"/>
  <cols>
    <col min="1" max="2" width="42" customWidth="1"/>
    <col min="3" max="5" width="12" customWidth="1"/>
  </cols>
  <sheetData>
    <row r="1" spans="1:5" ht="30" customHeight="1" x14ac:dyDescent="0.3">
      <c r="A1" s="9" t="s">
        <v>0</v>
      </c>
      <c r="B1" s="10"/>
      <c r="C1" s="10"/>
      <c r="D1" s="10"/>
      <c r="E1" s="10"/>
    </row>
    <row r="2" spans="1:5" ht="31.95" customHeight="1" x14ac:dyDescent="0.3">
      <c r="A2" s="1" t="s">
        <v>1</v>
      </c>
      <c r="B2" s="2" t="s">
        <v>2</v>
      </c>
      <c r="C2" s="2"/>
      <c r="D2" s="2"/>
      <c r="E2" s="2"/>
    </row>
    <row r="3" spans="1:5" ht="31.95" customHeight="1" x14ac:dyDescent="0.3">
      <c r="A3" s="1" t="s">
        <v>3</v>
      </c>
      <c r="B3" s="2" t="s">
        <v>4</v>
      </c>
      <c r="C3" s="2"/>
      <c r="D3" s="2"/>
      <c r="E3" s="2"/>
    </row>
    <row r="4" spans="1:5" ht="31.95" customHeight="1" x14ac:dyDescent="0.3">
      <c r="A4" s="1" t="s">
        <v>5</v>
      </c>
      <c r="B4" s="2" t="s">
        <v>6</v>
      </c>
      <c r="C4" s="2"/>
      <c r="D4" s="2"/>
      <c r="E4" s="2"/>
    </row>
    <row r="5" spans="1:5" ht="31.95" customHeight="1" x14ac:dyDescent="0.3">
      <c r="A5" s="1" t="s">
        <v>7</v>
      </c>
      <c r="B5" s="2" t="s">
        <v>8</v>
      </c>
      <c r="C5" s="2"/>
      <c r="D5" s="2"/>
      <c r="E5" s="2"/>
    </row>
    <row r="6" spans="1:5" ht="31.95" customHeight="1" x14ac:dyDescent="0.3">
      <c r="A6" s="1" t="s">
        <v>9</v>
      </c>
      <c r="B6" s="2" t="s">
        <v>10</v>
      </c>
      <c r="C6" s="2"/>
      <c r="D6" s="2"/>
      <c r="E6" s="2"/>
    </row>
    <row r="7" spans="1:5" ht="31.95" customHeight="1" x14ac:dyDescent="0.3">
      <c r="A7" s="1" t="s">
        <v>11</v>
      </c>
      <c r="B7" s="2" t="s">
        <v>12</v>
      </c>
      <c r="C7" s="2"/>
      <c r="D7" s="2"/>
      <c r="E7" s="2"/>
    </row>
    <row r="8" spans="1:5" ht="31.95" customHeight="1" x14ac:dyDescent="0.3">
      <c r="A8" s="1" t="s">
        <v>13</v>
      </c>
      <c r="B8" s="2" t="s">
        <v>14</v>
      </c>
      <c r="C8" s="2"/>
      <c r="D8" s="2"/>
      <c r="E8" s="2"/>
    </row>
    <row r="9" spans="1:5" ht="31.95" customHeight="1" x14ac:dyDescent="0.3">
      <c r="A9" s="1" t="s">
        <v>15</v>
      </c>
      <c r="B9" s="2" t="s">
        <v>16</v>
      </c>
      <c r="C9" s="2"/>
      <c r="D9" s="2"/>
      <c r="E9" s="2"/>
    </row>
    <row r="10" spans="1:5" ht="31.95" customHeight="1" x14ac:dyDescent="0.3">
      <c r="A10" s="1" t="s">
        <v>17</v>
      </c>
      <c r="B10" s="2" t="s">
        <v>18</v>
      </c>
      <c r="C10" s="2"/>
      <c r="D10" s="2"/>
      <c r="E10" s="2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4" customWidth="1"/>
    <col min="3" max="3" width="15" customWidth="1"/>
    <col min="4" max="4" width="26" customWidth="1"/>
    <col min="5" max="5" width="42" customWidth="1"/>
    <col min="6" max="6" width="12" customWidth="1"/>
    <col min="7" max="7" width="13" customWidth="1"/>
    <col min="8" max="8" width="12" customWidth="1"/>
    <col min="9" max="9" width="42" customWidth="1"/>
    <col min="10" max="10" width="12" customWidth="1"/>
  </cols>
  <sheetData>
    <row r="1" spans="1:10" ht="30" customHeight="1" x14ac:dyDescent="0.3">
      <c r="A1" s="3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spans="1:10" ht="144" x14ac:dyDescent="0.3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</row>
    <row r="3" spans="1:10" ht="129.6" x14ac:dyDescent="0.3">
      <c r="A3" s="2" t="s">
        <v>39</v>
      </c>
      <c r="B3" s="2" t="s">
        <v>30</v>
      </c>
      <c r="C3" s="2" t="s">
        <v>40</v>
      </c>
      <c r="D3" s="2" t="s">
        <v>41</v>
      </c>
      <c r="E3" s="2" t="s">
        <v>42</v>
      </c>
      <c r="F3" s="2" t="s">
        <v>29</v>
      </c>
      <c r="G3" s="2" t="s">
        <v>43</v>
      </c>
      <c r="H3" s="2" t="s">
        <v>36</v>
      </c>
      <c r="I3" s="2" t="s">
        <v>44</v>
      </c>
      <c r="J3" s="2" t="s">
        <v>45</v>
      </c>
    </row>
    <row r="4" spans="1:10" ht="86.4" x14ac:dyDescent="0.3">
      <c r="A4" s="4" t="s">
        <v>46</v>
      </c>
      <c r="B4" s="4" t="s">
        <v>30</v>
      </c>
      <c r="C4" s="4" t="s">
        <v>40</v>
      </c>
      <c r="D4" s="4" t="s">
        <v>47</v>
      </c>
      <c r="E4" s="4" t="s">
        <v>48</v>
      </c>
      <c r="F4" s="4" t="s">
        <v>39</v>
      </c>
      <c r="G4" s="4" t="s">
        <v>49</v>
      </c>
      <c r="H4" s="4" t="s">
        <v>36</v>
      </c>
      <c r="I4" s="4" t="s">
        <v>50</v>
      </c>
      <c r="J4" s="4" t="s">
        <v>51</v>
      </c>
    </row>
    <row r="5" spans="1:10" ht="86.4" x14ac:dyDescent="0.3">
      <c r="A5" s="4" t="s">
        <v>52</v>
      </c>
      <c r="B5" s="4" t="s">
        <v>30</v>
      </c>
      <c r="C5" s="4" t="s">
        <v>40</v>
      </c>
      <c r="D5" s="4" t="s">
        <v>53</v>
      </c>
      <c r="E5" s="4" t="s">
        <v>54</v>
      </c>
      <c r="F5" s="4" t="s">
        <v>46</v>
      </c>
      <c r="G5" s="4" t="s">
        <v>49</v>
      </c>
      <c r="H5" s="4" t="s">
        <v>36</v>
      </c>
      <c r="I5" s="4" t="s">
        <v>55</v>
      </c>
      <c r="J5" s="4" t="s">
        <v>56</v>
      </c>
    </row>
    <row r="6" spans="1:10" ht="43.2" x14ac:dyDescent="0.3">
      <c r="A6" s="4" t="s">
        <v>57</v>
      </c>
      <c r="B6" s="4" t="s">
        <v>30</v>
      </c>
      <c r="C6" s="4" t="s">
        <v>40</v>
      </c>
      <c r="D6" s="4" t="s">
        <v>58</v>
      </c>
      <c r="E6" s="4" t="s">
        <v>59</v>
      </c>
      <c r="F6" s="4" t="s">
        <v>29</v>
      </c>
      <c r="G6" s="4" t="s">
        <v>49</v>
      </c>
      <c r="H6" s="4" t="s">
        <v>36</v>
      </c>
      <c r="I6" s="4" t="s">
        <v>60</v>
      </c>
      <c r="J6" s="4" t="s">
        <v>61</v>
      </c>
    </row>
    <row r="7" spans="1:10" ht="86.4" x14ac:dyDescent="0.3">
      <c r="A7" s="2" t="s">
        <v>62</v>
      </c>
      <c r="B7" s="2" t="s">
        <v>30</v>
      </c>
      <c r="C7" s="2" t="s">
        <v>63</v>
      </c>
      <c r="D7" s="2" t="s">
        <v>64</v>
      </c>
      <c r="E7" s="2" t="s">
        <v>65</v>
      </c>
      <c r="F7" s="2" t="s">
        <v>29</v>
      </c>
      <c r="G7" s="2" t="s">
        <v>35</v>
      </c>
      <c r="H7" s="2" t="s">
        <v>66</v>
      </c>
      <c r="I7" s="2" t="s">
        <v>67</v>
      </c>
      <c r="J7" s="2" t="s">
        <v>68</v>
      </c>
    </row>
    <row r="8" spans="1:10" ht="201.6" x14ac:dyDescent="0.3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29</v>
      </c>
      <c r="G8" s="2" t="s">
        <v>35</v>
      </c>
      <c r="H8" s="2" t="s">
        <v>36</v>
      </c>
      <c r="I8" s="2" t="s">
        <v>74</v>
      </c>
      <c r="J8" s="2" t="s">
        <v>75</v>
      </c>
    </row>
    <row r="9" spans="1:10" ht="100.8" x14ac:dyDescent="0.3">
      <c r="A9" s="2" t="s">
        <v>76</v>
      </c>
      <c r="B9" s="2" t="s">
        <v>70</v>
      </c>
      <c r="C9" s="2" t="s">
        <v>77</v>
      </c>
      <c r="D9" s="2" t="s">
        <v>78</v>
      </c>
      <c r="E9" s="2" t="s">
        <v>79</v>
      </c>
      <c r="F9" s="2" t="s">
        <v>29</v>
      </c>
      <c r="G9" s="2" t="s">
        <v>35</v>
      </c>
      <c r="H9" s="2" t="s">
        <v>36</v>
      </c>
      <c r="I9" s="2" t="s">
        <v>80</v>
      </c>
      <c r="J9" s="2" t="s">
        <v>81</v>
      </c>
    </row>
    <row r="10" spans="1:10" ht="144" x14ac:dyDescent="0.3">
      <c r="A10" s="2" t="s">
        <v>82</v>
      </c>
      <c r="B10" s="2" t="s">
        <v>83</v>
      </c>
      <c r="C10" s="2" t="s">
        <v>84</v>
      </c>
      <c r="D10" s="2" t="s">
        <v>85</v>
      </c>
      <c r="E10" s="2" t="s">
        <v>86</v>
      </c>
      <c r="F10" s="2" t="s">
        <v>76</v>
      </c>
      <c r="G10" s="2" t="s">
        <v>35</v>
      </c>
      <c r="H10" s="2" t="s">
        <v>36</v>
      </c>
      <c r="I10" s="2" t="s">
        <v>87</v>
      </c>
      <c r="J10" s="2" t="s">
        <v>88</v>
      </c>
    </row>
    <row r="11" spans="1:10" ht="187.2" x14ac:dyDescent="0.3">
      <c r="A11" s="2" t="s">
        <v>89</v>
      </c>
      <c r="B11" s="2" t="s">
        <v>83</v>
      </c>
      <c r="C11" s="2" t="s">
        <v>90</v>
      </c>
      <c r="D11" s="2" t="s">
        <v>91</v>
      </c>
      <c r="E11" s="2" t="s">
        <v>92</v>
      </c>
      <c r="F11" s="2" t="s">
        <v>82</v>
      </c>
      <c r="G11" s="2" t="s">
        <v>35</v>
      </c>
      <c r="H11" s="2" t="s">
        <v>66</v>
      </c>
      <c r="I11" s="2" t="s">
        <v>93</v>
      </c>
      <c r="J11" s="2" t="s">
        <v>94</v>
      </c>
    </row>
    <row r="12" spans="1:10" ht="28.8" x14ac:dyDescent="0.3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69</v>
      </c>
      <c r="G12" s="2" t="s">
        <v>49</v>
      </c>
      <c r="H12" s="2" t="s">
        <v>36</v>
      </c>
      <c r="I12" s="2" t="s">
        <v>100</v>
      </c>
      <c r="J12" s="2"/>
    </row>
    <row r="13" spans="1:10" ht="28.8" x14ac:dyDescent="0.3">
      <c r="A13" s="2" t="s">
        <v>101</v>
      </c>
      <c r="B13" s="2" t="s">
        <v>96</v>
      </c>
      <c r="C13" s="2" t="s">
        <v>97</v>
      </c>
      <c r="D13" s="2" t="s">
        <v>102</v>
      </c>
      <c r="E13" s="2" t="s">
        <v>103</v>
      </c>
      <c r="F13" s="2" t="s">
        <v>95</v>
      </c>
      <c r="G13" s="2" t="s">
        <v>49</v>
      </c>
      <c r="H13" s="2" t="s">
        <v>36</v>
      </c>
      <c r="I13" s="2" t="s">
        <v>104</v>
      </c>
      <c r="J13" s="2"/>
    </row>
    <row r="14" spans="1:10" x14ac:dyDescent="0.3">
      <c r="A14" s="2" t="s">
        <v>105</v>
      </c>
      <c r="B14" s="2" t="s">
        <v>96</v>
      </c>
      <c r="C14" s="2" t="s">
        <v>106</v>
      </c>
      <c r="D14" s="2" t="s">
        <v>107</v>
      </c>
      <c r="E14" s="2" t="s">
        <v>108</v>
      </c>
      <c r="F14" s="2" t="s">
        <v>101</v>
      </c>
      <c r="G14" s="2" t="s">
        <v>49</v>
      </c>
      <c r="H14" s="2" t="s">
        <v>36</v>
      </c>
      <c r="I14" s="2" t="s">
        <v>109</v>
      </c>
      <c r="J14" s="2"/>
    </row>
    <row r="15" spans="1:10" x14ac:dyDescent="0.3">
      <c r="A15" s="2" t="s">
        <v>110</v>
      </c>
      <c r="B15" s="2" t="s">
        <v>96</v>
      </c>
      <c r="C15" s="2" t="s">
        <v>111</v>
      </c>
      <c r="D15" s="2" t="s">
        <v>112</v>
      </c>
      <c r="E15" s="2" t="s">
        <v>113</v>
      </c>
      <c r="F15" s="2" t="s">
        <v>101</v>
      </c>
      <c r="G15" s="2" t="s">
        <v>49</v>
      </c>
      <c r="H15" s="2" t="s">
        <v>36</v>
      </c>
      <c r="I15" s="2" t="s">
        <v>114</v>
      </c>
      <c r="J15" s="2"/>
    </row>
    <row r="16" spans="1:10" x14ac:dyDescent="0.3">
      <c r="A16" s="2" t="s">
        <v>115</v>
      </c>
      <c r="B16" s="2" t="s">
        <v>96</v>
      </c>
      <c r="C16" s="2" t="s">
        <v>116</v>
      </c>
      <c r="D16" s="2" t="s">
        <v>117</v>
      </c>
      <c r="E16" s="2" t="s">
        <v>118</v>
      </c>
      <c r="F16" s="2" t="s">
        <v>110</v>
      </c>
      <c r="G16" s="2" t="s">
        <v>49</v>
      </c>
      <c r="H16" s="2" t="s">
        <v>36</v>
      </c>
      <c r="I16" s="2" t="s">
        <v>119</v>
      </c>
      <c r="J16" s="2"/>
    </row>
    <row r="17" spans="1:10" x14ac:dyDescent="0.3">
      <c r="A17" s="2" t="s">
        <v>120</v>
      </c>
      <c r="B17" s="2" t="s">
        <v>96</v>
      </c>
      <c r="C17" s="2" t="s">
        <v>121</v>
      </c>
      <c r="D17" s="2" t="s">
        <v>121</v>
      </c>
      <c r="E17" s="2" t="s">
        <v>122</v>
      </c>
      <c r="F17" s="2" t="s">
        <v>101</v>
      </c>
      <c r="G17" s="2" t="s">
        <v>49</v>
      </c>
      <c r="H17" s="2" t="s">
        <v>66</v>
      </c>
      <c r="I17" s="2" t="s">
        <v>123</v>
      </c>
      <c r="J17" s="2"/>
    </row>
    <row r="18" spans="1:10" x14ac:dyDescent="0.3">
      <c r="A18" s="2" t="s">
        <v>124</v>
      </c>
      <c r="B18" s="2" t="s">
        <v>96</v>
      </c>
      <c r="C18" s="2" t="s">
        <v>125</v>
      </c>
      <c r="D18" s="2" t="s">
        <v>125</v>
      </c>
      <c r="E18" s="2" t="s">
        <v>126</v>
      </c>
      <c r="F18" s="2" t="s">
        <v>101</v>
      </c>
      <c r="G18" s="2" t="s">
        <v>49</v>
      </c>
      <c r="H18" s="2" t="s">
        <v>66</v>
      </c>
      <c r="I18" s="2" t="s">
        <v>127</v>
      </c>
      <c r="J18" s="2"/>
    </row>
    <row r="19" spans="1:10" x14ac:dyDescent="0.3">
      <c r="A19" s="2" t="s">
        <v>128</v>
      </c>
      <c r="B19" s="2" t="s">
        <v>96</v>
      </c>
      <c r="C19" s="2" t="s">
        <v>129</v>
      </c>
      <c r="D19" s="2" t="s">
        <v>130</v>
      </c>
      <c r="E19" s="2" t="s">
        <v>131</v>
      </c>
      <c r="F19" s="2" t="s">
        <v>101</v>
      </c>
      <c r="G19" s="2" t="s">
        <v>49</v>
      </c>
      <c r="H19" s="2" t="s">
        <v>132</v>
      </c>
      <c r="I19" s="2" t="s">
        <v>133</v>
      </c>
      <c r="J19" s="2"/>
    </row>
    <row r="20" spans="1:10" x14ac:dyDescent="0.3">
      <c r="A20" s="2" t="s">
        <v>134</v>
      </c>
      <c r="B20" s="2" t="s">
        <v>96</v>
      </c>
      <c r="C20" s="2" t="s">
        <v>135</v>
      </c>
      <c r="D20" s="2" t="s">
        <v>135</v>
      </c>
      <c r="E20" s="2" t="s">
        <v>136</v>
      </c>
      <c r="F20" s="2" t="s">
        <v>101</v>
      </c>
      <c r="G20" s="2" t="s">
        <v>49</v>
      </c>
      <c r="H20" s="2" t="s">
        <v>66</v>
      </c>
      <c r="I20" s="2" t="s">
        <v>137</v>
      </c>
      <c r="J20" s="2"/>
    </row>
    <row r="21" spans="1:10" x14ac:dyDescent="0.3">
      <c r="A21" s="2" t="s">
        <v>138</v>
      </c>
      <c r="B21" s="2" t="s">
        <v>96</v>
      </c>
      <c r="C21" s="2" t="s">
        <v>139</v>
      </c>
      <c r="D21" s="2" t="s">
        <v>139</v>
      </c>
      <c r="E21" s="2" t="s">
        <v>140</v>
      </c>
      <c r="F21" s="2" t="s">
        <v>101</v>
      </c>
      <c r="G21" s="2" t="s">
        <v>49</v>
      </c>
      <c r="H21" s="2" t="s">
        <v>66</v>
      </c>
      <c r="I21" s="2" t="s">
        <v>141</v>
      </c>
      <c r="J21" s="2"/>
    </row>
    <row r="22" spans="1:10" x14ac:dyDescent="0.3">
      <c r="A22" s="2" t="s">
        <v>142</v>
      </c>
      <c r="B22" s="2" t="s">
        <v>143</v>
      </c>
      <c r="C22" s="2" t="s">
        <v>144</v>
      </c>
      <c r="D22" s="2" t="s">
        <v>145</v>
      </c>
      <c r="E22" s="2" t="s">
        <v>146</v>
      </c>
      <c r="F22" s="2" t="s">
        <v>147</v>
      </c>
      <c r="G22" s="2" t="s">
        <v>49</v>
      </c>
      <c r="H22" s="2" t="s">
        <v>36</v>
      </c>
      <c r="I22" s="2" t="s">
        <v>148</v>
      </c>
      <c r="J22" s="2"/>
    </row>
    <row r="23" spans="1:10" ht="28.8" x14ac:dyDescent="0.3">
      <c r="A23" s="2" t="s">
        <v>149</v>
      </c>
      <c r="B23" s="2" t="s">
        <v>143</v>
      </c>
      <c r="C23" s="2" t="s">
        <v>150</v>
      </c>
      <c r="D23" s="2" t="s">
        <v>151</v>
      </c>
      <c r="E23" s="2" t="s">
        <v>152</v>
      </c>
      <c r="F23" s="2" t="s">
        <v>147</v>
      </c>
      <c r="G23" s="2" t="s">
        <v>49</v>
      </c>
      <c r="H23" s="2" t="s">
        <v>36</v>
      </c>
      <c r="I23" s="2" t="s">
        <v>153</v>
      </c>
      <c r="J23" s="2"/>
    </row>
    <row r="24" spans="1:10" ht="28.8" x14ac:dyDescent="0.3">
      <c r="A24" s="2" t="s">
        <v>154</v>
      </c>
      <c r="B24" s="2" t="s">
        <v>143</v>
      </c>
      <c r="C24" s="2" t="s">
        <v>155</v>
      </c>
      <c r="D24" s="2" t="s">
        <v>156</v>
      </c>
      <c r="E24" s="2" t="s">
        <v>157</v>
      </c>
      <c r="F24" s="2" t="s">
        <v>147</v>
      </c>
      <c r="G24" s="2" t="s">
        <v>49</v>
      </c>
      <c r="H24" s="2" t="s">
        <v>36</v>
      </c>
      <c r="I24" s="2" t="s">
        <v>158</v>
      </c>
      <c r="J24" s="2"/>
    </row>
    <row r="25" spans="1:10" x14ac:dyDescent="0.3">
      <c r="A25" s="2" t="s">
        <v>159</v>
      </c>
      <c r="B25" s="2" t="s">
        <v>143</v>
      </c>
      <c r="C25" s="2" t="s">
        <v>160</v>
      </c>
      <c r="D25" s="2" t="s">
        <v>161</v>
      </c>
      <c r="E25" s="2" t="s">
        <v>162</v>
      </c>
      <c r="F25" s="2" t="s">
        <v>147</v>
      </c>
      <c r="G25" s="2" t="s">
        <v>49</v>
      </c>
      <c r="H25" s="2" t="s">
        <v>66</v>
      </c>
      <c r="I25" s="2" t="s">
        <v>163</v>
      </c>
      <c r="J25" s="2"/>
    </row>
    <row r="26" spans="1:10" ht="216" x14ac:dyDescent="0.3">
      <c r="A26" s="2" t="s">
        <v>164</v>
      </c>
      <c r="B26" s="2" t="s">
        <v>143</v>
      </c>
      <c r="C26" s="2" t="s">
        <v>165</v>
      </c>
      <c r="D26" s="2" t="s">
        <v>166</v>
      </c>
      <c r="E26" s="2" t="s">
        <v>167</v>
      </c>
      <c r="F26" s="2" t="s">
        <v>168</v>
      </c>
      <c r="G26" s="2" t="s">
        <v>43</v>
      </c>
      <c r="H26" s="2" t="s">
        <v>36</v>
      </c>
      <c r="I26" s="2" t="s">
        <v>169</v>
      </c>
      <c r="J26" s="2" t="s">
        <v>170</v>
      </c>
    </row>
    <row r="27" spans="1:10" x14ac:dyDescent="0.3">
      <c r="A27" s="2" t="s">
        <v>171</v>
      </c>
      <c r="B27" s="2" t="s">
        <v>172</v>
      </c>
      <c r="C27" s="2" t="s">
        <v>173</v>
      </c>
      <c r="D27" s="2" t="s">
        <v>174</v>
      </c>
      <c r="E27" s="2" t="s">
        <v>175</v>
      </c>
      <c r="F27" s="2" t="s">
        <v>176</v>
      </c>
      <c r="G27" s="2" t="s">
        <v>49</v>
      </c>
      <c r="H27" s="2" t="s">
        <v>36</v>
      </c>
      <c r="I27" s="2" t="s">
        <v>177</v>
      </c>
      <c r="J27" s="2"/>
    </row>
    <row r="28" spans="1:10" ht="28.8" x14ac:dyDescent="0.3">
      <c r="A28" s="2" t="s">
        <v>178</v>
      </c>
      <c r="B28" s="2" t="s">
        <v>172</v>
      </c>
      <c r="C28" s="2" t="s">
        <v>179</v>
      </c>
      <c r="D28" s="2" t="s">
        <v>180</v>
      </c>
      <c r="E28" s="2" t="s">
        <v>181</v>
      </c>
      <c r="F28" s="2" t="s">
        <v>171</v>
      </c>
      <c r="G28" s="2" t="s">
        <v>49</v>
      </c>
      <c r="H28" s="2" t="s">
        <v>132</v>
      </c>
      <c r="I28" s="2" t="s">
        <v>182</v>
      </c>
      <c r="J28" s="2"/>
    </row>
    <row r="29" spans="1:10" x14ac:dyDescent="0.3">
      <c r="A29" s="2" t="s">
        <v>183</v>
      </c>
      <c r="B29" s="2" t="s">
        <v>172</v>
      </c>
      <c r="C29" s="2" t="s">
        <v>184</v>
      </c>
      <c r="D29" s="2" t="s">
        <v>185</v>
      </c>
      <c r="E29" s="2" t="s">
        <v>186</v>
      </c>
      <c r="F29" s="2" t="s">
        <v>171</v>
      </c>
      <c r="G29" s="2" t="s">
        <v>49</v>
      </c>
      <c r="H29" s="2" t="s">
        <v>36</v>
      </c>
      <c r="I29" s="2" t="s">
        <v>187</v>
      </c>
      <c r="J29" s="2"/>
    </row>
  </sheetData>
  <dataValidations count="1">
    <dataValidation type="list" allowBlank="1" sqref="G2:G26" xr:uid="{00000000-0002-0000-0100-000000000000}">
      <formula1>"Not Started,In Progress,Blocked,Review,Complete,On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5" customWidth="1"/>
    <col min="3" max="3" width="42" customWidth="1"/>
    <col min="4" max="4" width="12" customWidth="1"/>
    <col min="5" max="5" width="42" customWidth="1"/>
    <col min="6" max="6" width="13" customWidth="1"/>
  </cols>
  <sheetData>
    <row r="1" spans="1:6" ht="30" customHeight="1" x14ac:dyDescent="0.3">
      <c r="A1" s="3" t="s">
        <v>188</v>
      </c>
      <c r="B1" s="3" t="s">
        <v>189</v>
      </c>
      <c r="C1" s="3" t="s">
        <v>190</v>
      </c>
      <c r="D1" s="3" t="s">
        <v>26</v>
      </c>
      <c r="E1" s="3" t="s">
        <v>27</v>
      </c>
      <c r="F1" s="3" t="s">
        <v>25</v>
      </c>
    </row>
    <row r="2" spans="1:6" ht="28.8" x14ac:dyDescent="0.3">
      <c r="A2" s="2" t="s">
        <v>191</v>
      </c>
      <c r="B2" s="2" t="s">
        <v>40</v>
      </c>
      <c r="C2" s="2" t="s">
        <v>192</v>
      </c>
      <c r="D2" s="2" t="s">
        <v>36</v>
      </c>
      <c r="E2" s="2" t="s">
        <v>193</v>
      </c>
      <c r="F2" s="2" t="s">
        <v>49</v>
      </c>
    </row>
    <row r="3" spans="1:6" ht="28.8" x14ac:dyDescent="0.3">
      <c r="A3" s="2" t="s">
        <v>194</v>
      </c>
      <c r="B3" s="2" t="s">
        <v>40</v>
      </c>
      <c r="C3" s="2" t="s">
        <v>195</v>
      </c>
      <c r="D3" s="2" t="s">
        <v>36</v>
      </c>
      <c r="E3" s="2" t="s">
        <v>196</v>
      </c>
      <c r="F3" s="2" t="s">
        <v>49</v>
      </c>
    </row>
    <row r="4" spans="1:6" ht="28.8" x14ac:dyDescent="0.3">
      <c r="A4" s="2" t="s">
        <v>197</v>
      </c>
      <c r="B4" s="2" t="s">
        <v>40</v>
      </c>
      <c r="C4" s="2" t="s">
        <v>198</v>
      </c>
      <c r="D4" s="2" t="s">
        <v>36</v>
      </c>
      <c r="E4" s="2" t="s">
        <v>199</v>
      </c>
      <c r="F4" s="2" t="s">
        <v>49</v>
      </c>
    </row>
    <row r="5" spans="1:6" ht="28.8" x14ac:dyDescent="0.3">
      <c r="A5" s="2" t="s">
        <v>200</v>
      </c>
      <c r="B5" s="2" t="s">
        <v>90</v>
      </c>
      <c r="C5" s="2" t="s">
        <v>201</v>
      </c>
      <c r="D5" s="2" t="s">
        <v>36</v>
      </c>
      <c r="E5" s="2" t="s">
        <v>202</v>
      </c>
      <c r="F5" s="2" t="s">
        <v>49</v>
      </c>
    </row>
    <row r="6" spans="1:6" x14ac:dyDescent="0.3">
      <c r="A6" s="2" t="s">
        <v>203</v>
      </c>
      <c r="B6" s="2" t="s">
        <v>90</v>
      </c>
      <c r="C6" s="2" t="s">
        <v>204</v>
      </c>
      <c r="D6" s="2" t="s">
        <v>36</v>
      </c>
      <c r="E6" s="2" t="s">
        <v>205</v>
      </c>
      <c r="F6" s="2" t="s">
        <v>49</v>
      </c>
    </row>
    <row r="7" spans="1:6" ht="28.8" x14ac:dyDescent="0.3">
      <c r="A7" s="2" t="s">
        <v>206</v>
      </c>
      <c r="B7" s="2" t="s">
        <v>155</v>
      </c>
      <c r="C7" s="2" t="s">
        <v>207</v>
      </c>
      <c r="D7" s="2" t="s">
        <v>36</v>
      </c>
      <c r="E7" s="2" t="s">
        <v>208</v>
      </c>
      <c r="F7" s="2" t="s">
        <v>49</v>
      </c>
    </row>
    <row r="8" spans="1:6" x14ac:dyDescent="0.3">
      <c r="A8" s="2" t="s">
        <v>209</v>
      </c>
      <c r="B8" s="2" t="s">
        <v>150</v>
      </c>
      <c r="C8" s="2" t="s">
        <v>210</v>
      </c>
      <c r="D8" s="2" t="s">
        <v>36</v>
      </c>
      <c r="E8" s="2" t="s">
        <v>211</v>
      </c>
      <c r="F8" s="2" t="s">
        <v>49</v>
      </c>
    </row>
    <row r="9" spans="1:6" x14ac:dyDescent="0.3">
      <c r="A9" s="2" t="s">
        <v>212</v>
      </c>
      <c r="B9" s="2" t="s">
        <v>144</v>
      </c>
      <c r="C9" s="2" t="s">
        <v>213</v>
      </c>
      <c r="D9" s="2" t="s">
        <v>36</v>
      </c>
      <c r="E9" s="2" t="s">
        <v>214</v>
      </c>
      <c r="F9" s="2" t="s">
        <v>49</v>
      </c>
    </row>
    <row r="10" spans="1:6" x14ac:dyDescent="0.3">
      <c r="A10" s="2" t="s">
        <v>215</v>
      </c>
      <c r="B10" s="2" t="s">
        <v>160</v>
      </c>
      <c r="C10" s="2" t="s">
        <v>216</v>
      </c>
      <c r="D10" s="2" t="s">
        <v>66</v>
      </c>
      <c r="E10" s="2" t="s">
        <v>217</v>
      </c>
      <c r="F10" s="2" t="s">
        <v>49</v>
      </c>
    </row>
    <row r="11" spans="1:6" x14ac:dyDescent="0.3">
      <c r="A11" s="2" t="s">
        <v>218</v>
      </c>
      <c r="B11" s="2" t="s">
        <v>165</v>
      </c>
      <c r="C11" s="2" t="s">
        <v>219</v>
      </c>
      <c r="D11" s="2" t="s">
        <v>36</v>
      </c>
      <c r="E11" s="2" t="s">
        <v>220</v>
      </c>
      <c r="F11" s="2" t="s">
        <v>49</v>
      </c>
    </row>
    <row r="12" spans="1:6" ht="28.8" x14ac:dyDescent="0.3">
      <c r="A12" s="2" t="s">
        <v>221</v>
      </c>
      <c r="B12" s="2" t="s">
        <v>222</v>
      </c>
      <c r="C12" s="2" t="s">
        <v>223</v>
      </c>
      <c r="D12" s="2" t="s">
        <v>36</v>
      </c>
      <c r="E12" s="2" t="s">
        <v>224</v>
      </c>
      <c r="F12" s="2" t="s">
        <v>49</v>
      </c>
    </row>
    <row r="13" spans="1:6" x14ac:dyDescent="0.3">
      <c r="A13" s="2" t="s">
        <v>225</v>
      </c>
      <c r="B13" s="2" t="s">
        <v>226</v>
      </c>
      <c r="C13" s="2" t="s">
        <v>227</v>
      </c>
      <c r="D13" s="2" t="s">
        <v>66</v>
      </c>
      <c r="E13" s="2" t="s">
        <v>228</v>
      </c>
      <c r="F13" s="2" t="s">
        <v>49</v>
      </c>
    </row>
  </sheetData>
  <dataValidations count="1">
    <dataValidation type="list" allowBlank="1" sqref="F2:F13" xr:uid="{00000000-0002-0000-0200-000000000000}">
      <formula1>"Not Started,In Progress,Blocked,Review,Complete,On Hold"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4" width="42" customWidth="1"/>
  </cols>
  <sheetData>
    <row r="1" spans="1:4" ht="30" customHeight="1" x14ac:dyDescent="0.3">
      <c r="A1" s="3" t="s">
        <v>229</v>
      </c>
      <c r="B1" s="3" t="s">
        <v>230</v>
      </c>
      <c r="C1" s="3" t="s">
        <v>231</v>
      </c>
      <c r="D1" s="3" t="s">
        <v>232</v>
      </c>
    </row>
    <row r="2" spans="1:4" ht="28.8" x14ac:dyDescent="0.3">
      <c r="A2" s="2" t="s">
        <v>233</v>
      </c>
      <c r="B2" s="2" t="s">
        <v>234</v>
      </c>
      <c r="C2" s="2" t="s">
        <v>235</v>
      </c>
      <c r="D2" s="2" t="s">
        <v>236</v>
      </c>
    </row>
    <row r="3" spans="1:4" ht="28.8" x14ac:dyDescent="0.3">
      <c r="A3" s="2" t="s">
        <v>237</v>
      </c>
      <c r="B3" s="2" t="s">
        <v>238</v>
      </c>
      <c r="C3" s="2" t="s">
        <v>239</v>
      </c>
      <c r="D3" s="2" t="s">
        <v>240</v>
      </c>
    </row>
    <row r="4" spans="1:4" x14ac:dyDescent="0.3">
      <c r="A4" s="2" t="s">
        <v>241</v>
      </c>
      <c r="B4" s="2" t="s">
        <v>242</v>
      </c>
      <c r="C4" s="2" t="s">
        <v>243</v>
      </c>
      <c r="D4" s="2" t="s">
        <v>244</v>
      </c>
    </row>
    <row r="5" spans="1:4" x14ac:dyDescent="0.3">
      <c r="A5" s="2" t="s">
        <v>245</v>
      </c>
      <c r="B5" s="2" t="s">
        <v>246</v>
      </c>
      <c r="C5" s="2" t="s">
        <v>247</v>
      </c>
      <c r="D5" s="2" t="s">
        <v>248</v>
      </c>
    </row>
    <row r="6" spans="1:4" ht="28.8" x14ac:dyDescent="0.3">
      <c r="A6" s="2" t="s">
        <v>249</v>
      </c>
      <c r="B6" s="2" t="s">
        <v>250</v>
      </c>
      <c r="C6" s="2" t="s">
        <v>251</v>
      </c>
      <c r="D6" s="2" t="s">
        <v>252</v>
      </c>
    </row>
    <row r="7" spans="1:4" ht="28.8" x14ac:dyDescent="0.3">
      <c r="A7" s="2" t="s">
        <v>253</v>
      </c>
      <c r="B7" s="2" t="s">
        <v>254</v>
      </c>
      <c r="C7" s="2" t="s">
        <v>255</v>
      </c>
      <c r="D7" s="2" t="s">
        <v>256</v>
      </c>
    </row>
    <row r="8" spans="1:4" ht="28.8" x14ac:dyDescent="0.3">
      <c r="A8" s="2" t="s">
        <v>257</v>
      </c>
      <c r="B8" s="2" t="s">
        <v>258</v>
      </c>
      <c r="C8" s="2" t="s">
        <v>259</v>
      </c>
      <c r="D8" s="2" t="s">
        <v>260</v>
      </c>
    </row>
    <row r="9" spans="1:4" ht="28.8" x14ac:dyDescent="0.3">
      <c r="A9" s="2" t="s">
        <v>261</v>
      </c>
      <c r="B9" s="2" t="s">
        <v>262</v>
      </c>
      <c r="C9" s="2" t="s">
        <v>263</v>
      </c>
      <c r="D9" s="2" t="s">
        <v>264</v>
      </c>
    </row>
    <row r="10" spans="1:4" ht="28.8" x14ac:dyDescent="0.3">
      <c r="A10" s="2" t="s">
        <v>265</v>
      </c>
      <c r="B10" s="2" t="s">
        <v>266</v>
      </c>
      <c r="C10" s="2" t="s">
        <v>267</v>
      </c>
      <c r="D10" s="2" t="s">
        <v>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3" width="42" customWidth="1"/>
    <col min="4" max="4" width="36" customWidth="1"/>
    <col min="5" max="5" width="15" customWidth="1"/>
  </cols>
  <sheetData>
    <row r="1" spans="1:5" ht="30" customHeight="1" x14ac:dyDescent="0.3">
      <c r="A1" s="3" t="s">
        <v>269</v>
      </c>
      <c r="B1" s="3" t="s">
        <v>270</v>
      </c>
      <c r="C1" s="3" t="s">
        <v>271</v>
      </c>
      <c r="D1" s="3" t="s">
        <v>272</v>
      </c>
      <c r="E1" s="3" t="s">
        <v>273</v>
      </c>
    </row>
    <row r="2" spans="1:5" ht="115.2" x14ac:dyDescent="0.3">
      <c r="A2" s="2" t="s">
        <v>274</v>
      </c>
      <c r="B2" s="2" t="s">
        <v>275</v>
      </c>
      <c r="C2" s="2" t="s">
        <v>276</v>
      </c>
      <c r="D2" s="2" t="s">
        <v>277</v>
      </c>
      <c r="E2" s="2" t="s">
        <v>278</v>
      </c>
    </row>
    <row r="3" spans="1:5" ht="100.8" x14ac:dyDescent="0.3">
      <c r="A3" s="2" t="s">
        <v>279</v>
      </c>
      <c r="B3" s="2" t="s">
        <v>280</v>
      </c>
      <c r="C3" s="2" t="s">
        <v>281</v>
      </c>
      <c r="D3" s="2" t="s">
        <v>282</v>
      </c>
      <c r="E3" s="2" t="s">
        <v>283</v>
      </c>
    </row>
    <row r="4" spans="1:5" ht="86.4" x14ac:dyDescent="0.3">
      <c r="A4" s="2" t="s">
        <v>284</v>
      </c>
      <c r="B4" s="2" t="s">
        <v>285</v>
      </c>
      <c r="C4" s="2" t="s">
        <v>286</v>
      </c>
      <c r="D4" s="2" t="s">
        <v>287</v>
      </c>
      <c r="E4" s="2" t="s">
        <v>288</v>
      </c>
    </row>
    <row r="5" spans="1:5" ht="86.4" x14ac:dyDescent="0.3">
      <c r="A5" s="2" t="s">
        <v>289</v>
      </c>
      <c r="B5" s="2" t="s">
        <v>290</v>
      </c>
      <c r="C5" s="2" t="s">
        <v>291</v>
      </c>
      <c r="D5" s="2" t="s">
        <v>292</v>
      </c>
      <c r="E5" s="2" t="s">
        <v>293</v>
      </c>
    </row>
    <row r="6" spans="1:5" ht="72" x14ac:dyDescent="0.3">
      <c r="A6" s="2" t="s">
        <v>294</v>
      </c>
      <c r="B6" s="2" t="s">
        <v>295</v>
      </c>
      <c r="C6" s="2" t="s">
        <v>296</v>
      </c>
      <c r="D6" s="2" t="s">
        <v>297</v>
      </c>
      <c r="E6" s="2" t="s">
        <v>298</v>
      </c>
    </row>
    <row r="7" spans="1:5" ht="86.4" x14ac:dyDescent="0.3">
      <c r="A7" s="2" t="s">
        <v>299</v>
      </c>
      <c r="B7" s="2" t="s">
        <v>300</v>
      </c>
      <c r="C7" s="2" t="s">
        <v>301</v>
      </c>
      <c r="D7" s="2" t="s">
        <v>302</v>
      </c>
      <c r="E7" s="2" t="s">
        <v>303</v>
      </c>
    </row>
    <row r="8" spans="1:5" ht="72" x14ac:dyDescent="0.3">
      <c r="A8" s="2" t="s">
        <v>304</v>
      </c>
      <c r="B8" s="2" t="s">
        <v>305</v>
      </c>
      <c r="C8" s="2" t="s">
        <v>306</v>
      </c>
      <c r="D8" s="2" t="s">
        <v>307</v>
      </c>
      <c r="E8" s="2" t="s">
        <v>308</v>
      </c>
    </row>
    <row r="9" spans="1:5" ht="86.4" x14ac:dyDescent="0.3">
      <c r="A9" s="2" t="s">
        <v>309</v>
      </c>
      <c r="B9" s="2" t="s">
        <v>310</v>
      </c>
      <c r="C9" s="2" t="s">
        <v>311</v>
      </c>
      <c r="D9" s="2" t="s">
        <v>312</v>
      </c>
      <c r="E9" s="2" t="s">
        <v>313</v>
      </c>
    </row>
    <row r="10" spans="1:5" ht="43.2" x14ac:dyDescent="0.3">
      <c r="A10" s="2" t="s">
        <v>314</v>
      </c>
      <c r="B10" s="2" t="s">
        <v>315</v>
      </c>
      <c r="C10" s="2" t="s">
        <v>316</v>
      </c>
      <c r="D10" s="2" t="s">
        <v>317</v>
      </c>
      <c r="E10" s="2" t="s">
        <v>318</v>
      </c>
    </row>
    <row r="11" spans="1:5" ht="57.6" x14ac:dyDescent="0.3">
      <c r="A11" s="4" t="s">
        <v>319</v>
      </c>
      <c r="B11" s="4" t="s">
        <v>320</v>
      </c>
      <c r="C11" s="4" t="s">
        <v>321</v>
      </c>
      <c r="D11" s="4" t="s">
        <v>322</v>
      </c>
      <c r="E11" s="4" t="s">
        <v>323</v>
      </c>
    </row>
    <row r="12" spans="1:5" ht="28.8" x14ac:dyDescent="0.3">
      <c r="A12" s="4" t="s">
        <v>324</v>
      </c>
      <c r="B12" s="4" t="s">
        <v>325</v>
      </c>
      <c r="C12" s="4" t="s">
        <v>326</v>
      </c>
      <c r="D12" s="4" t="s">
        <v>327</v>
      </c>
      <c r="E12" s="4" t="s">
        <v>328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20" customWidth="1"/>
    <col min="3" max="3" width="42" customWidth="1"/>
    <col min="4" max="4" width="28" customWidth="1"/>
    <col min="5" max="5" width="13" customWidth="1"/>
    <col min="6" max="6" width="37" customWidth="1"/>
  </cols>
  <sheetData>
    <row r="1" spans="1:6" ht="30" customHeight="1" x14ac:dyDescent="0.3">
      <c r="A1" s="3" t="s">
        <v>329</v>
      </c>
      <c r="B1" s="3" t="s">
        <v>40</v>
      </c>
      <c r="C1" s="3" t="s">
        <v>330</v>
      </c>
      <c r="D1" s="3" t="s">
        <v>331</v>
      </c>
      <c r="E1" s="3" t="s">
        <v>25</v>
      </c>
      <c r="F1" s="3" t="s">
        <v>28</v>
      </c>
    </row>
    <row r="2" spans="1:6" x14ac:dyDescent="0.3">
      <c r="A2" s="2" t="s">
        <v>332</v>
      </c>
      <c r="B2" s="2" t="s">
        <v>333</v>
      </c>
      <c r="C2" s="2" t="s">
        <v>4</v>
      </c>
      <c r="D2" s="2" t="s">
        <v>334</v>
      </c>
      <c r="E2" s="2" t="s">
        <v>335</v>
      </c>
      <c r="F2" s="2"/>
    </row>
    <row r="3" spans="1:6" ht="43.2" x14ac:dyDescent="0.3">
      <c r="A3" s="2" t="s">
        <v>336</v>
      </c>
      <c r="B3" s="2" t="s">
        <v>337</v>
      </c>
      <c r="C3" s="2" t="s">
        <v>338</v>
      </c>
      <c r="D3" s="2" t="s">
        <v>334</v>
      </c>
      <c r="E3" s="2" t="s">
        <v>335</v>
      </c>
      <c r="F3" s="2" t="s">
        <v>339</v>
      </c>
    </row>
    <row r="4" spans="1:6" x14ac:dyDescent="0.3">
      <c r="A4" s="2" t="s">
        <v>340</v>
      </c>
      <c r="B4" s="2" t="s">
        <v>341</v>
      </c>
      <c r="C4" s="2" t="s">
        <v>342</v>
      </c>
      <c r="D4" s="2" t="s">
        <v>343</v>
      </c>
      <c r="E4" s="2" t="s">
        <v>49</v>
      </c>
      <c r="F4" s="2" t="s">
        <v>344</v>
      </c>
    </row>
    <row r="5" spans="1:6" x14ac:dyDescent="0.3">
      <c r="A5" s="2" t="s">
        <v>345</v>
      </c>
      <c r="B5" s="2" t="s">
        <v>129</v>
      </c>
      <c r="C5" s="2" t="s">
        <v>346</v>
      </c>
      <c r="D5" s="2" t="s">
        <v>347</v>
      </c>
      <c r="E5" s="2" t="s">
        <v>49</v>
      </c>
      <c r="F5" s="2" t="s">
        <v>348</v>
      </c>
    </row>
    <row r="6" spans="1:6" ht="43.2" x14ac:dyDescent="0.3">
      <c r="A6" s="2" t="s">
        <v>349</v>
      </c>
      <c r="B6" s="2" t="s">
        <v>121</v>
      </c>
      <c r="C6" s="2" t="s">
        <v>350</v>
      </c>
      <c r="D6" s="2" t="s">
        <v>139</v>
      </c>
      <c r="E6" s="2" t="s">
        <v>49</v>
      </c>
      <c r="F6" s="2" t="s">
        <v>351</v>
      </c>
    </row>
    <row r="7" spans="1:6" ht="28.8" x14ac:dyDescent="0.3">
      <c r="A7" s="2" t="s">
        <v>352</v>
      </c>
      <c r="B7" s="2" t="s">
        <v>353</v>
      </c>
      <c r="C7" s="2" t="s">
        <v>354</v>
      </c>
      <c r="D7" s="2" t="s">
        <v>355</v>
      </c>
      <c r="E7" s="2" t="s">
        <v>49</v>
      </c>
      <c r="F7" s="2" t="s">
        <v>356</v>
      </c>
    </row>
    <row r="8" spans="1:6" ht="57.6" x14ac:dyDescent="0.3">
      <c r="A8" s="2" t="s">
        <v>357</v>
      </c>
      <c r="B8" s="2" t="s">
        <v>358</v>
      </c>
      <c r="C8" s="2" t="s">
        <v>359</v>
      </c>
      <c r="D8" s="2" t="s">
        <v>355</v>
      </c>
      <c r="E8" s="2" t="s">
        <v>49</v>
      </c>
      <c r="F8" s="2" t="s">
        <v>360</v>
      </c>
    </row>
    <row r="9" spans="1:6" ht="43.2" x14ac:dyDescent="0.3">
      <c r="A9" s="2" t="s">
        <v>361</v>
      </c>
      <c r="B9" s="2" t="s">
        <v>362</v>
      </c>
      <c r="C9" s="2" t="s">
        <v>363</v>
      </c>
      <c r="D9" s="2" t="s">
        <v>355</v>
      </c>
      <c r="E9" s="2" t="s">
        <v>49</v>
      </c>
      <c r="F9" s="2" t="s">
        <v>364</v>
      </c>
    </row>
    <row r="10" spans="1:6" ht="28.8" x14ac:dyDescent="0.3">
      <c r="A10" s="2" t="s">
        <v>365</v>
      </c>
      <c r="B10" s="2" t="s">
        <v>125</v>
      </c>
      <c r="C10" s="2" t="s">
        <v>366</v>
      </c>
      <c r="D10" s="2" t="s">
        <v>367</v>
      </c>
      <c r="E10" s="2" t="s">
        <v>49</v>
      </c>
      <c r="F10" s="2" t="s">
        <v>368</v>
      </c>
    </row>
    <row r="11" spans="1:6" ht="28.8" x14ac:dyDescent="0.3">
      <c r="A11" s="2" t="s">
        <v>369</v>
      </c>
      <c r="B11" s="2" t="s">
        <v>370</v>
      </c>
      <c r="C11" s="2" t="s">
        <v>371</v>
      </c>
      <c r="D11" s="2" t="s">
        <v>372</v>
      </c>
      <c r="E11" s="2" t="s">
        <v>49</v>
      </c>
      <c r="F11" s="2" t="s">
        <v>373</v>
      </c>
    </row>
    <row r="12" spans="1:6" ht="43.2" x14ac:dyDescent="0.3">
      <c r="A12" s="2" t="s">
        <v>374</v>
      </c>
      <c r="B12" s="2" t="s">
        <v>139</v>
      </c>
      <c r="C12" s="2" t="s">
        <v>375</v>
      </c>
      <c r="D12" s="2" t="s">
        <v>376</v>
      </c>
      <c r="E12" s="2" t="s">
        <v>49</v>
      </c>
      <c r="F12" s="2" t="s">
        <v>377</v>
      </c>
    </row>
    <row r="13" spans="1:6" ht="28.8" x14ac:dyDescent="0.3">
      <c r="A13" s="2" t="s">
        <v>378</v>
      </c>
      <c r="B13" s="2" t="s">
        <v>135</v>
      </c>
      <c r="C13" s="2" t="s">
        <v>379</v>
      </c>
      <c r="D13" s="2" t="s">
        <v>380</v>
      </c>
      <c r="E13" s="2" t="s">
        <v>49</v>
      </c>
      <c r="F13" s="2" t="s">
        <v>381</v>
      </c>
    </row>
  </sheetData>
  <dataValidations count="1">
    <dataValidation type="list" allowBlank="1" sqref="E2:E13" xr:uid="{00000000-0002-0000-0500-000000000000}">
      <formula1>"Not Started,In Progress,Blocked,Review,Complete,On 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1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1" customWidth="1"/>
    <col min="2" max="2" width="35" customWidth="1"/>
    <col min="3" max="3" width="42" customWidth="1"/>
    <col min="4" max="4" width="13" customWidth="1"/>
  </cols>
  <sheetData>
    <row r="1" spans="1:4" ht="30" customHeight="1" x14ac:dyDescent="0.3">
      <c r="A1" s="3" t="s">
        <v>382</v>
      </c>
      <c r="B1" s="3" t="s">
        <v>383</v>
      </c>
      <c r="C1" s="3" t="s">
        <v>384</v>
      </c>
      <c r="D1" s="3" t="s">
        <v>25</v>
      </c>
    </row>
    <row r="2" spans="1:4" ht="28.8" x14ac:dyDescent="0.3">
      <c r="A2" s="2" t="s">
        <v>385</v>
      </c>
      <c r="B2" s="2" t="s">
        <v>386</v>
      </c>
      <c r="C2" s="2" t="s">
        <v>387</v>
      </c>
      <c r="D2" s="2" t="s">
        <v>49</v>
      </c>
    </row>
    <row r="3" spans="1:4" x14ac:dyDescent="0.3">
      <c r="A3" s="2" t="s">
        <v>388</v>
      </c>
      <c r="B3" s="2" t="s">
        <v>389</v>
      </c>
      <c r="C3" s="2" t="s">
        <v>390</v>
      </c>
      <c r="D3" s="2" t="s">
        <v>49</v>
      </c>
    </row>
    <row r="4" spans="1:4" x14ac:dyDescent="0.3">
      <c r="A4" s="2" t="s">
        <v>391</v>
      </c>
      <c r="B4" s="2" t="s">
        <v>392</v>
      </c>
      <c r="C4" s="2" t="s">
        <v>393</v>
      </c>
      <c r="D4" s="2" t="s">
        <v>49</v>
      </c>
    </row>
    <row r="5" spans="1:4" x14ac:dyDescent="0.3">
      <c r="A5" s="2" t="s">
        <v>394</v>
      </c>
      <c r="B5" s="2" t="s">
        <v>395</v>
      </c>
      <c r="C5" s="2" t="s">
        <v>396</v>
      </c>
      <c r="D5" s="2" t="s">
        <v>49</v>
      </c>
    </row>
    <row r="6" spans="1:4" ht="28.8" x14ac:dyDescent="0.3">
      <c r="A6" s="2" t="s">
        <v>397</v>
      </c>
      <c r="B6" s="2" t="s">
        <v>398</v>
      </c>
      <c r="C6" s="2" t="s">
        <v>399</v>
      </c>
      <c r="D6" s="2" t="s">
        <v>49</v>
      </c>
    </row>
    <row r="7" spans="1:4" ht="28.8" x14ac:dyDescent="0.3">
      <c r="A7" s="2" t="s">
        <v>400</v>
      </c>
      <c r="B7" s="2" t="s">
        <v>401</v>
      </c>
      <c r="C7" s="2" t="s">
        <v>402</v>
      </c>
      <c r="D7" s="2" t="s">
        <v>49</v>
      </c>
    </row>
    <row r="8" spans="1:4" ht="28.8" x14ac:dyDescent="0.3">
      <c r="A8" s="2" t="s">
        <v>403</v>
      </c>
      <c r="B8" s="2" t="s">
        <v>404</v>
      </c>
      <c r="C8" s="2" t="s">
        <v>405</v>
      </c>
      <c r="D8" s="2" t="s">
        <v>49</v>
      </c>
    </row>
    <row r="9" spans="1:4" ht="28.8" x14ac:dyDescent="0.3">
      <c r="A9" s="2" t="s">
        <v>406</v>
      </c>
      <c r="B9" s="2" t="s">
        <v>407</v>
      </c>
      <c r="C9" s="2" t="s">
        <v>408</v>
      </c>
      <c r="D9" s="2" t="s">
        <v>49</v>
      </c>
    </row>
    <row r="10" spans="1:4" ht="28.8" x14ac:dyDescent="0.3">
      <c r="A10" s="2" t="s">
        <v>409</v>
      </c>
      <c r="B10" s="2" t="s">
        <v>410</v>
      </c>
      <c r="C10" s="2" t="s">
        <v>411</v>
      </c>
      <c r="D10" s="2" t="s">
        <v>49</v>
      </c>
    </row>
    <row r="11" spans="1:4" x14ac:dyDescent="0.3">
      <c r="A11" s="2" t="s">
        <v>412</v>
      </c>
      <c r="B11" s="2" t="s">
        <v>413</v>
      </c>
      <c r="C11" s="2" t="s">
        <v>414</v>
      </c>
      <c r="D11" s="2" t="s">
        <v>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38" customWidth="1"/>
    <col min="3" max="4" width="42" customWidth="1"/>
    <col min="5" max="5" width="13" customWidth="1"/>
  </cols>
  <sheetData>
    <row r="1" spans="1:5" ht="30" customHeight="1" x14ac:dyDescent="0.3">
      <c r="A1" s="3" t="s">
        <v>273</v>
      </c>
      <c r="B1" s="3" t="s">
        <v>415</v>
      </c>
      <c r="C1" s="3" t="s">
        <v>416</v>
      </c>
      <c r="D1" s="3" t="s">
        <v>417</v>
      </c>
      <c r="E1" s="3" t="s">
        <v>25</v>
      </c>
    </row>
    <row r="2" spans="1:5" ht="100.8" x14ac:dyDescent="0.3">
      <c r="A2" s="2" t="s">
        <v>418</v>
      </c>
      <c r="B2" s="2" t="s">
        <v>419</v>
      </c>
      <c r="C2" s="2" t="s">
        <v>420</v>
      </c>
      <c r="D2" s="2" t="s">
        <v>421</v>
      </c>
      <c r="E2" s="2" t="s">
        <v>422</v>
      </c>
    </row>
    <row r="3" spans="1:5" ht="57.6" x14ac:dyDescent="0.3">
      <c r="A3" s="2" t="s">
        <v>423</v>
      </c>
      <c r="B3" s="2" t="s">
        <v>424</v>
      </c>
      <c r="C3" s="2" t="s">
        <v>425</v>
      </c>
      <c r="D3" s="2" t="s">
        <v>426</v>
      </c>
      <c r="E3" s="2" t="s">
        <v>427</v>
      </c>
    </row>
    <row r="4" spans="1:5" ht="72" x14ac:dyDescent="0.3">
      <c r="A4" s="2" t="s">
        <v>40</v>
      </c>
      <c r="B4" s="2" t="s">
        <v>428</v>
      </c>
      <c r="C4" s="2" t="s">
        <v>429</v>
      </c>
      <c r="D4" s="2" t="s">
        <v>430</v>
      </c>
      <c r="E4" s="2" t="s">
        <v>431</v>
      </c>
    </row>
    <row r="5" spans="1:5" ht="43.2" x14ac:dyDescent="0.3">
      <c r="A5" s="2" t="s">
        <v>173</v>
      </c>
      <c r="B5" s="2" t="s">
        <v>432</v>
      </c>
      <c r="C5" s="2" t="s">
        <v>433</v>
      </c>
      <c r="D5" s="2" t="s">
        <v>434</v>
      </c>
      <c r="E5" s="2" t="s">
        <v>431</v>
      </c>
    </row>
    <row r="6" spans="1:5" ht="72" x14ac:dyDescent="0.3">
      <c r="A6" s="2" t="s">
        <v>435</v>
      </c>
      <c r="B6" s="2" t="s">
        <v>436</v>
      </c>
      <c r="C6" s="2" t="s">
        <v>437</v>
      </c>
      <c r="D6" s="2" t="s">
        <v>438</v>
      </c>
      <c r="E6" s="2" t="s">
        <v>439</v>
      </c>
    </row>
    <row r="7" spans="1:5" ht="28.8" x14ac:dyDescent="0.3">
      <c r="A7" s="2" t="s">
        <v>440</v>
      </c>
      <c r="B7" s="2" t="s">
        <v>441</v>
      </c>
      <c r="C7" s="2" t="s">
        <v>442</v>
      </c>
      <c r="D7" s="2" t="s">
        <v>443</v>
      </c>
      <c r="E7" s="2" t="s">
        <v>431</v>
      </c>
    </row>
    <row r="8" spans="1:5" ht="57.6" x14ac:dyDescent="0.3">
      <c r="A8" s="4" t="s">
        <v>444</v>
      </c>
      <c r="B8" s="4" t="s">
        <v>445</v>
      </c>
      <c r="C8" s="4" t="s">
        <v>446</v>
      </c>
      <c r="D8" s="4" t="s">
        <v>447</v>
      </c>
      <c r="E8" s="4" t="s">
        <v>431</v>
      </c>
    </row>
    <row r="9" spans="1:5" ht="57.6" x14ac:dyDescent="0.3">
      <c r="A9" s="4" t="s">
        <v>448</v>
      </c>
      <c r="B9" s="4" t="s">
        <v>449</v>
      </c>
      <c r="C9" s="4" t="s">
        <v>450</v>
      </c>
      <c r="D9" s="4" t="s">
        <v>451</v>
      </c>
      <c r="E9" s="4" t="s">
        <v>431</v>
      </c>
    </row>
    <row r="10" spans="1:5" ht="57.6" x14ac:dyDescent="0.3">
      <c r="A10" s="4" t="s">
        <v>135</v>
      </c>
      <c r="B10" s="4" t="s">
        <v>452</v>
      </c>
      <c r="C10" s="4" t="s">
        <v>453</v>
      </c>
      <c r="D10" s="4" t="s">
        <v>454</v>
      </c>
      <c r="E10" s="4" t="s">
        <v>439</v>
      </c>
    </row>
    <row r="11" spans="1:5" ht="43.2" x14ac:dyDescent="0.3">
      <c r="A11" s="4" t="s">
        <v>455</v>
      </c>
      <c r="B11" s="4" t="s">
        <v>456</v>
      </c>
      <c r="C11" s="4" t="s">
        <v>457</v>
      </c>
      <c r="D11" s="4" t="s">
        <v>458</v>
      </c>
      <c r="E11" s="4" t="s">
        <v>459</v>
      </c>
    </row>
    <row r="12" spans="1:5" ht="28.8" x14ac:dyDescent="0.3">
      <c r="A12" s="4" t="s">
        <v>460</v>
      </c>
      <c r="B12" s="4" t="s">
        <v>461</v>
      </c>
      <c r="C12" s="4" t="s">
        <v>462</v>
      </c>
      <c r="D12" s="4" t="s">
        <v>463</v>
      </c>
      <c r="E12" s="4" t="s">
        <v>431</v>
      </c>
    </row>
    <row r="13" spans="1:5" ht="28.8" x14ac:dyDescent="0.3">
      <c r="A13" s="4" t="s">
        <v>464</v>
      </c>
      <c r="B13" s="4" t="s">
        <v>465</v>
      </c>
      <c r="C13" s="4" t="s">
        <v>466</v>
      </c>
      <c r="D13" s="4" t="s">
        <v>467</v>
      </c>
      <c r="E13" s="4" t="s">
        <v>431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31" customWidth="1"/>
    <col min="3" max="4" width="12" customWidth="1"/>
    <col min="5" max="5" width="13" customWidth="1"/>
  </cols>
  <sheetData>
    <row r="1" spans="1:5" ht="30" customHeight="1" x14ac:dyDescent="0.3">
      <c r="A1" s="3" t="s">
        <v>468</v>
      </c>
      <c r="B1" s="3" t="s">
        <v>469</v>
      </c>
      <c r="C1" s="3" t="s">
        <v>470</v>
      </c>
      <c r="D1" s="3" t="s">
        <v>26</v>
      </c>
      <c r="E1" s="3" t="s">
        <v>25</v>
      </c>
    </row>
    <row r="2" spans="1:5" x14ac:dyDescent="0.3">
      <c r="A2" s="2" t="s">
        <v>471</v>
      </c>
      <c r="B2" s="2" t="s">
        <v>472</v>
      </c>
      <c r="C2" s="2" t="s">
        <v>473</v>
      </c>
      <c r="D2" s="2" t="s">
        <v>36</v>
      </c>
      <c r="E2" s="2" t="s">
        <v>49</v>
      </c>
    </row>
    <row r="3" spans="1:5" x14ac:dyDescent="0.3">
      <c r="A3" s="2" t="s">
        <v>474</v>
      </c>
      <c r="B3" s="2" t="s">
        <v>475</v>
      </c>
      <c r="C3" s="2" t="s">
        <v>473</v>
      </c>
      <c r="D3" s="2" t="s">
        <v>36</v>
      </c>
      <c r="E3" s="2" t="s">
        <v>49</v>
      </c>
    </row>
    <row r="4" spans="1:5" x14ac:dyDescent="0.3">
      <c r="A4" s="2" t="s">
        <v>107</v>
      </c>
      <c r="B4" s="2" t="s">
        <v>476</v>
      </c>
      <c r="C4" s="2" t="s">
        <v>473</v>
      </c>
      <c r="D4" s="2" t="s">
        <v>36</v>
      </c>
      <c r="E4" s="2" t="s">
        <v>49</v>
      </c>
    </row>
    <row r="5" spans="1:5" x14ac:dyDescent="0.3">
      <c r="A5" s="2" t="s">
        <v>477</v>
      </c>
      <c r="B5" s="2" t="s">
        <v>478</v>
      </c>
      <c r="C5" s="2" t="s">
        <v>473</v>
      </c>
      <c r="D5" s="2" t="s">
        <v>66</v>
      </c>
      <c r="E5" s="2" t="s">
        <v>49</v>
      </c>
    </row>
    <row r="6" spans="1:5" x14ac:dyDescent="0.3">
      <c r="A6" s="2" t="s">
        <v>479</v>
      </c>
      <c r="B6" s="2" t="s">
        <v>480</v>
      </c>
      <c r="C6" s="2" t="s">
        <v>473</v>
      </c>
      <c r="D6" s="2" t="s">
        <v>36</v>
      </c>
      <c r="E6" s="2" t="s">
        <v>49</v>
      </c>
    </row>
    <row r="7" spans="1:5" x14ac:dyDescent="0.3">
      <c r="A7" s="2" t="s">
        <v>481</v>
      </c>
      <c r="B7" s="2" t="s">
        <v>482</v>
      </c>
      <c r="C7" s="2" t="s">
        <v>473</v>
      </c>
      <c r="D7" s="2" t="s">
        <v>66</v>
      </c>
      <c r="E7" s="2" t="s">
        <v>49</v>
      </c>
    </row>
    <row r="8" spans="1:5" x14ac:dyDescent="0.3">
      <c r="A8" s="2" t="s">
        <v>483</v>
      </c>
      <c r="B8" s="2" t="s">
        <v>484</v>
      </c>
      <c r="C8" s="2" t="s">
        <v>473</v>
      </c>
      <c r="D8" s="2" t="s">
        <v>36</v>
      </c>
      <c r="E8" s="2" t="s">
        <v>49</v>
      </c>
    </row>
    <row r="9" spans="1:5" x14ac:dyDescent="0.3">
      <c r="A9" s="2" t="s">
        <v>485</v>
      </c>
      <c r="B9" s="2" t="s">
        <v>486</v>
      </c>
      <c r="C9" s="2" t="s">
        <v>473</v>
      </c>
      <c r="D9" s="2" t="s">
        <v>132</v>
      </c>
      <c r="E9" s="2" t="s">
        <v>49</v>
      </c>
    </row>
    <row r="10" spans="1:5" x14ac:dyDescent="0.3">
      <c r="A10" s="2" t="s">
        <v>487</v>
      </c>
      <c r="B10" s="2" t="s">
        <v>488</v>
      </c>
      <c r="C10" s="2" t="s">
        <v>473</v>
      </c>
      <c r="D10" s="2" t="s">
        <v>66</v>
      </c>
      <c r="E10" s="2" t="s">
        <v>49</v>
      </c>
    </row>
    <row r="11" spans="1:5" x14ac:dyDescent="0.3">
      <c r="A11" s="2" t="s">
        <v>489</v>
      </c>
      <c r="B11" s="2" t="s">
        <v>490</v>
      </c>
      <c r="C11" s="2" t="s">
        <v>473</v>
      </c>
      <c r="D11" s="2" t="s">
        <v>66</v>
      </c>
      <c r="E11" s="2" t="s">
        <v>49</v>
      </c>
    </row>
    <row r="12" spans="1:5" x14ac:dyDescent="0.3">
      <c r="A12" s="2" t="s">
        <v>491</v>
      </c>
      <c r="B12" s="2" t="s">
        <v>492</v>
      </c>
      <c r="C12" s="2" t="s">
        <v>473</v>
      </c>
      <c r="D12" s="2" t="s">
        <v>132</v>
      </c>
      <c r="E12" s="2" t="s">
        <v>49</v>
      </c>
    </row>
    <row r="13" spans="1:5" x14ac:dyDescent="0.3">
      <c r="A13" s="2" t="s">
        <v>493</v>
      </c>
      <c r="B13" s="2" t="s">
        <v>494</v>
      </c>
      <c r="C13" s="2" t="s">
        <v>473</v>
      </c>
      <c r="D13" s="2" t="s">
        <v>132</v>
      </c>
      <c r="E13" s="2" t="s">
        <v>49</v>
      </c>
    </row>
  </sheetData>
  <dataValidations count="1">
    <dataValidation type="list" allowBlank="1" sqref="E2:E13" xr:uid="{00000000-0002-0000-0800-000000000000}">
      <formula1>"Not Started,In Progress,Blocked,Review,Complete,On Hold"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4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5" customWidth="1"/>
    <col min="3" max="3" width="42" customWidth="1"/>
    <col min="4" max="5" width="12" customWidth="1"/>
  </cols>
  <sheetData>
    <row r="1" spans="1:5" ht="30" customHeight="1" x14ac:dyDescent="0.3">
      <c r="A1" s="3" t="s">
        <v>19</v>
      </c>
      <c r="B1" s="3" t="s">
        <v>495</v>
      </c>
      <c r="C1" s="3" t="s">
        <v>496</v>
      </c>
      <c r="D1" s="3" t="s">
        <v>497</v>
      </c>
      <c r="E1" s="3" t="s">
        <v>28</v>
      </c>
    </row>
    <row r="2" spans="1:5" x14ac:dyDescent="0.3">
      <c r="A2" s="2" t="s">
        <v>498</v>
      </c>
      <c r="B2" s="2" t="s">
        <v>96</v>
      </c>
      <c r="C2" s="2" t="s">
        <v>499</v>
      </c>
      <c r="D2" s="2"/>
      <c r="E2" s="2"/>
    </row>
    <row r="3" spans="1:5" x14ac:dyDescent="0.3">
      <c r="A3" s="2" t="s">
        <v>500</v>
      </c>
      <c r="B3" s="2" t="s">
        <v>501</v>
      </c>
      <c r="C3" s="2" t="s">
        <v>502</v>
      </c>
      <c r="D3" s="2"/>
      <c r="E3" s="2"/>
    </row>
    <row r="4" spans="1:5" x14ac:dyDescent="0.3">
      <c r="A4" s="2" t="s">
        <v>503</v>
      </c>
      <c r="B4" s="2" t="s">
        <v>504</v>
      </c>
      <c r="C4" s="2" t="s">
        <v>505</v>
      </c>
      <c r="D4" s="2"/>
      <c r="E4" s="2"/>
    </row>
    <row r="5" spans="1:5" x14ac:dyDescent="0.3">
      <c r="A5" s="2" t="s">
        <v>506</v>
      </c>
      <c r="B5" s="2" t="s">
        <v>144</v>
      </c>
      <c r="C5" s="2" t="s">
        <v>507</v>
      </c>
      <c r="D5" s="2"/>
      <c r="E5" s="2"/>
    </row>
    <row r="6" spans="1:5" x14ac:dyDescent="0.3">
      <c r="A6" s="2" t="s">
        <v>508</v>
      </c>
      <c r="B6" s="2" t="s">
        <v>144</v>
      </c>
      <c r="C6" s="2" t="s">
        <v>509</v>
      </c>
      <c r="D6" s="2"/>
      <c r="E6" s="2"/>
    </row>
    <row r="7" spans="1:5" x14ac:dyDescent="0.3">
      <c r="A7" s="2" t="s">
        <v>510</v>
      </c>
      <c r="B7" s="2" t="s">
        <v>144</v>
      </c>
      <c r="C7" s="2" t="s">
        <v>511</v>
      </c>
      <c r="D7" s="2"/>
      <c r="E7" s="2"/>
    </row>
    <row r="8" spans="1:5" x14ac:dyDescent="0.3">
      <c r="A8" s="2" t="s">
        <v>512</v>
      </c>
      <c r="B8" s="2" t="s">
        <v>513</v>
      </c>
      <c r="C8" s="2" t="s">
        <v>514</v>
      </c>
      <c r="D8" s="2"/>
      <c r="E8" s="2"/>
    </row>
    <row r="9" spans="1:5" x14ac:dyDescent="0.3">
      <c r="A9" s="2" t="s">
        <v>515</v>
      </c>
      <c r="B9" s="2" t="s">
        <v>150</v>
      </c>
      <c r="C9" s="2" t="s">
        <v>516</v>
      </c>
      <c r="D9" s="2"/>
      <c r="E9" s="2"/>
    </row>
    <row r="10" spans="1:5" x14ac:dyDescent="0.3">
      <c r="A10" s="2" t="s">
        <v>517</v>
      </c>
      <c r="B10" s="2" t="s">
        <v>150</v>
      </c>
      <c r="C10" s="2" t="s">
        <v>518</v>
      </c>
      <c r="D10" s="2"/>
      <c r="E10" s="2"/>
    </row>
    <row r="11" spans="1:5" x14ac:dyDescent="0.3">
      <c r="A11" s="2" t="s">
        <v>519</v>
      </c>
      <c r="B11" s="2" t="s">
        <v>150</v>
      </c>
      <c r="C11" s="2" t="s">
        <v>520</v>
      </c>
      <c r="D11" s="2"/>
      <c r="E11" s="2"/>
    </row>
    <row r="12" spans="1:5" x14ac:dyDescent="0.3">
      <c r="A12" s="2" t="s">
        <v>521</v>
      </c>
      <c r="B12" s="2" t="s">
        <v>155</v>
      </c>
      <c r="C12" s="2" t="s">
        <v>522</v>
      </c>
      <c r="D12" s="2"/>
      <c r="E12" s="2"/>
    </row>
    <row r="13" spans="1:5" x14ac:dyDescent="0.3">
      <c r="A13" s="2" t="s">
        <v>523</v>
      </c>
      <c r="B13" s="2" t="s">
        <v>155</v>
      </c>
      <c r="C13" s="2" t="s">
        <v>524</v>
      </c>
      <c r="D13" s="2"/>
      <c r="E13" s="2"/>
    </row>
    <row r="14" spans="1:5" x14ac:dyDescent="0.3">
      <c r="A14" s="2" t="s">
        <v>525</v>
      </c>
      <c r="B14" s="2" t="s">
        <v>155</v>
      </c>
      <c r="C14" s="2" t="s">
        <v>526</v>
      </c>
      <c r="D14" s="2"/>
      <c r="E14" s="2"/>
    </row>
    <row r="15" spans="1:5" x14ac:dyDescent="0.3">
      <c r="A15" s="2" t="s">
        <v>527</v>
      </c>
      <c r="B15" s="2" t="s">
        <v>160</v>
      </c>
      <c r="C15" s="2" t="s">
        <v>528</v>
      </c>
      <c r="D15" s="2"/>
      <c r="E15" s="2"/>
    </row>
    <row r="16" spans="1:5" x14ac:dyDescent="0.3">
      <c r="A16" s="2" t="s">
        <v>529</v>
      </c>
      <c r="B16" s="2" t="s">
        <v>160</v>
      </c>
      <c r="C16" s="2" t="s">
        <v>530</v>
      </c>
      <c r="D16" s="2"/>
      <c r="E16" s="2"/>
    </row>
    <row r="17" spans="1:5" x14ac:dyDescent="0.3">
      <c r="A17" s="2" t="s">
        <v>531</v>
      </c>
      <c r="B17" s="2" t="s">
        <v>160</v>
      </c>
      <c r="C17" s="2" t="s">
        <v>532</v>
      </c>
      <c r="D17" s="2"/>
      <c r="E17" s="2"/>
    </row>
    <row r="18" spans="1:5" x14ac:dyDescent="0.3">
      <c r="A18" s="2" t="s">
        <v>533</v>
      </c>
      <c r="B18" s="2" t="s">
        <v>165</v>
      </c>
      <c r="C18" s="2" t="s">
        <v>534</v>
      </c>
      <c r="D18" s="2"/>
      <c r="E18" s="2"/>
    </row>
    <row r="19" spans="1:5" x14ac:dyDescent="0.3">
      <c r="A19" s="2" t="s">
        <v>535</v>
      </c>
      <c r="B19" s="2" t="s">
        <v>536</v>
      </c>
      <c r="C19" s="2" t="s">
        <v>537</v>
      </c>
      <c r="D19" s="2"/>
      <c r="E19" s="2"/>
    </row>
    <row r="20" spans="1:5" x14ac:dyDescent="0.3">
      <c r="A20" s="2" t="s">
        <v>538</v>
      </c>
      <c r="B20" s="2" t="s">
        <v>40</v>
      </c>
      <c r="C20" s="2" t="s">
        <v>539</v>
      </c>
      <c r="D20" s="2"/>
      <c r="E20" s="2"/>
    </row>
    <row r="21" spans="1:5" x14ac:dyDescent="0.3">
      <c r="A21" s="2" t="s">
        <v>540</v>
      </c>
      <c r="B21" s="2" t="s">
        <v>541</v>
      </c>
      <c r="C21" s="2" t="s">
        <v>542</v>
      </c>
      <c r="D21" s="2"/>
      <c r="E21" s="2"/>
    </row>
    <row r="22" spans="1:5" x14ac:dyDescent="0.3">
      <c r="A22" s="2" t="s">
        <v>543</v>
      </c>
      <c r="B22" s="2" t="s">
        <v>541</v>
      </c>
      <c r="C22" s="2" t="s">
        <v>544</v>
      </c>
      <c r="D22" s="2"/>
      <c r="E22" s="2"/>
    </row>
    <row r="23" spans="1:5" x14ac:dyDescent="0.3">
      <c r="A23" s="2" t="s">
        <v>545</v>
      </c>
      <c r="B23" s="2" t="s">
        <v>541</v>
      </c>
      <c r="C23" s="2" t="s">
        <v>546</v>
      </c>
      <c r="D23" s="2"/>
      <c r="E23" s="2"/>
    </row>
    <row r="24" spans="1:5" x14ac:dyDescent="0.3">
      <c r="A24" s="2" t="s">
        <v>547</v>
      </c>
      <c r="B24" s="2" t="s">
        <v>541</v>
      </c>
      <c r="C24" s="2" t="s">
        <v>548</v>
      </c>
      <c r="D24" s="2"/>
      <c r="E24" s="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4" customWidth="1"/>
    <col min="3" max="3" width="12" customWidth="1"/>
    <col min="4" max="4" width="14" customWidth="1"/>
    <col min="5" max="5" width="15" customWidth="1"/>
    <col min="6" max="7" width="12" customWidth="1"/>
    <col min="8" max="8" width="13" customWidth="1"/>
  </cols>
  <sheetData>
    <row r="1" spans="1:8" ht="30" customHeight="1" x14ac:dyDescent="0.3">
      <c r="A1" s="3" t="s">
        <v>549</v>
      </c>
      <c r="B1" s="3" t="s">
        <v>20</v>
      </c>
      <c r="C1" s="3" t="s">
        <v>550</v>
      </c>
      <c r="D1" s="3" t="s">
        <v>551</v>
      </c>
      <c r="E1" s="3" t="s">
        <v>552</v>
      </c>
      <c r="F1" s="3" t="s">
        <v>553</v>
      </c>
      <c r="G1" s="3" t="s">
        <v>554</v>
      </c>
      <c r="H1" s="3" t="s">
        <v>25</v>
      </c>
    </row>
    <row r="2" spans="1:8" ht="172.8" x14ac:dyDescent="0.3">
      <c r="A2" s="2" t="s">
        <v>555</v>
      </c>
      <c r="B2" s="2" t="s">
        <v>30</v>
      </c>
      <c r="C2" s="2" t="s">
        <v>556</v>
      </c>
      <c r="D2" s="2" t="s">
        <v>557</v>
      </c>
      <c r="E2" s="2" t="s">
        <v>558</v>
      </c>
      <c r="F2" s="2" t="s">
        <v>559</v>
      </c>
      <c r="G2" s="2" t="s">
        <v>560</v>
      </c>
      <c r="H2" s="2" t="s">
        <v>35</v>
      </c>
    </row>
    <row r="3" spans="1:8" ht="273.60000000000002" x14ac:dyDescent="0.3">
      <c r="A3" s="2" t="s">
        <v>555</v>
      </c>
      <c r="B3" s="2" t="s">
        <v>70</v>
      </c>
      <c r="C3" s="2" t="s">
        <v>561</v>
      </c>
      <c r="D3" s="2" t="s">
        <v>562</v>
      </c>
      <c r="E3" s="2" t="s">
        <v>563</v>
      </c>
      <c r="F3" s="2" t="s">
        <v>564</v>
      </c>
      <c r="G3" s="2" t="s">
        <v>565</v>
      </c>
      <c r="H3" s="2" t="s">
        <v>35</v>
      </c>
    </row>
    <row r="4" spans="1:8" ht="230.4" x14ac:dyDescent="0.3">
      <c r="A4" s="2" t="s">
        <v>555</v>
      </c>
      <c r="B4" s="2" t="s">
        <v>83</v>
      </c>
      <c r="C4" s="2" t="s">
        <v>566</v>
      </c>
      <c r="D4" s="2" t="s">
        <v>567</v>
      </c>
      <c r="E4" s="2" t="s">
        <v>568</v>
      </c>
      <c r="F4" s="2" t="s">
        <v>569</v>
      </c>
      <c r="G4" s="2" t="s">
        <v>570</v>
      </c>
      <c r="H4" s="2" t="s">
        <v>35</v>
      </c>
    </row>
    <row r="5" spans="1:8" ht="409.6" x14ac:dyDescent="0.3">
      <c r="A5" s="8" t="s">
        <v>555</v>
      </c>
      <c r="B5" s="2" t="s">
        <v>96</v>
      </c>
      <c r="C5" s="2" t="s">
        <v>971</v>
      </c>
      <c r="D5" s="2" t="s">
        <v>972</v>
      </c>
      <c r="E5" s="2" t="s">
        <v>970</v>
      </c>
      <c r="F5" s="2" t="s">
        <v>973</v>
      </c>
      <c r="G5" s="2" t="s">
        <v>974</v>
      </c>
      <c r="H5" s="2" t="s">
        <v>975</v>
      </c>
    </row>
    <row r="6" spans="1:8" ht="57.6" x14ac:dyDescent="0.3">
      <c r="A6" s="2"/>
      <c r="B6" s="2" t="s">
        <v>143</v>
      </c>
      <c r="C6" s="2"/>
      <c r="D6" s="2" t="s">
        <v>571</v>
      </c>
      <c r="E6" s="2"/>
      <c r="F6" s="2"/>
      <c r="G6" s="2" t="s">
        <v>572</v>
      </c>
      <c r="H6" s="2" t="s">
        <v>49</v>
      </c>
    </row>
    <row r="7" spans="1:8" x14ac:dyDescent="0.3">
      <c r="A7" s="2"/>
      <c r="B7" s="2" t="s">
        <v>172</v>
      </c>
      <c r="C7" s="2"/>
      <c r="D7" s="2" t="s">
        <v>573</v>
      </c>
      <c r="E7" s="2"/>
      <c r="F7" s="2"/>
      <c r="G7" s="2" t="s">
        <v>574</v>
      </c>
      <c r="H7" s="2" t="s">
        <v>49</v>
      </c>
    </row>
  </sheetData>
  <dataValidations count="1">
    <dataValidation type="list" allowBlank="1" sqref="H2:H7" xr:uid="{00000000-0002-0000-0A00-000000000000}">
      <formula1>"Not Started,In Progress,Blocked,Review,Complete,On Hold"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4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0" customWidth="1"/>
    <col min="3" max="3" width="34" customWidth="1"/>
    <col min="4" max="4" width="30" customWidth="1"/>
    <col min="5" max="5" width="34" customWidth="1"/>
    <col min="6" max="6" width="60" customWidth="1"/>
    <col min="7" max="7" width="34" customWidth="1"/>
    <col min="8" max="8" width="20" customWidth="1"/>
  </cols>
  <sheetData>
    <row r="1" spans="1:8" ht="30" customHeight="1" x14ac:dyDescent="0.3">
      <c r="A1" s="3" t="s">
        <v>549</v>
      </c>
      <c r="B1" s="3" t="s">
        <v>575</v>
      </c>
      <c r="C1" s="3" t="s">
        <v>273</v>
      </c>
      <c r="D1" s="3" t="s">
        <v>576</v>
      </c>
      <c r="E1" s="3" t="s">
        <v>577</v>
      </c>
      <c r="F1" s="3" t="s">
        <v>417</v>
      </c>
      <c r="G1" s="3" t="s">
        <v>578</v>
      </c>
      <c r="H1" s="3" t="s">
        <v>25</v>
      </c>
    </row>
    <row r="2" spans="1:8" ht="57.6" x14ac:dyDescent="0.3">
      <c r="A2" s="5" t="s">
        <v>555</v>
      </c>
      <c r="B2" s="5" t="s">
        <v>579</v>
      </c>
      <c r="C2" s="5" t="s">
        <v>580</v>
      </c>
      <c r="D2" s="5" t="s">
        <v>581</v>
      </c>
      <c r="E2" s="5" t="s">
        <v>582</v>
      </c>
      <c r="F2" s="5" t="s">
        <v>583</v>
      </c>
      <c r="G2" s="5" t="s">
        <v>584</v>
      </c>
      <c r="H2" s="5" t="s">
        <v>958</v>
      </c>
    </row>
    <row r="3" spans="1:8" ht="43.2" x14ac:dyDescent="0.3">
      <c r="A3" s="5" t="s">
        <v>555</v>
      </c>
      <c r="B3" s="5" t="s">
        <v>585</v>
      </c>
      <c r="C3" s="5" t="s">
        <v>586</v>
      </c>
      <c r="D3" s="5" t="s">
        <v>587</v>
      </c>
      <c r="E3" s="5" t="s">
        <v>588</v>
      </c>
      <c r="F3" s="5" t="s">
        <v>589</v>
      </c>
      <c r="G3" s="5" t="s">
        <v>132</v>
      </c>
      <c r="H3" s="5" t="s">
        <v>958</v>
      </c>
    </row>
    <row r="4" spans="1:8" ht="43.2" x14ac:dyDescent="0.3">
      <c r="A4" s="5" t="s">
        <v>555</v>
      </c>
      <c r="B4" s="5" t="s">
        <v>590</v>
      </c>
      <c r="C4" s="5" t="s">
        <v>591</v>
      </c>
      <c r="D4" s="5" t="s">
        <v>592</v>
      </c>
      <c r="E4" s="5" t="s">
        <v>593</v>
      </c>
      <c r="F4" s="5" t="s">
        <v>594</v>
      </c>
      <c r="G4" s="5" t="s">
        <v>595</v>
      </c>
      <c r="H4" s="5" t="s">
        <v>958</v>
      </c>
    </row>
    <row r="5" spans="1:8" ht="43.2" x14ac:dyDescent="0.3">
      <c r="A5" s="5" t="s">
        <v>555</v>
      </c>
      <c r="B5" s="5" t="s">
        <v>596</v>
      </c>
      <c r="C5" s="5" t="s">
        <v>597</v>
      </c>
      <c r="D5" s="5" t="s">
        <v>598</v>
      </c>
      <c r="E5" s="5" t="s">
        <v>599</v>
      </c>
      <c r="F5" s="5" t="s">
        <v>600</v>
      </c>
      <c r="G5" s="5" t="s">
        <v>601</v>
      </c>
      <c r="H5" s="5" t="s">
        <v>958</v>
      </c>
    </row>
    <row r="6" spans="1:8" ht="57.6" x14ac:dyDescent="0.3">
      <c r="A6" s="5" t="s">
        <v>555</v>
      </c>
      <c r="B6" s="5" t="s">
        <v>602</v>
      </c>
      <c r="C6" s="5" t="s">
        <v>603</v>
      </c>
      <c r="D6" s="5" t="s">
        <v>604</v>
      </c>
      <c r="E6" s="5" t="s">
        <v>960</v>
      </c>
      <c r="F6" s="5" t="s">
        <v>605</v>
      </c>
      <c r="G6" s="5" t="s">
        <v>606</v>
      </c>
      <c r="H6" s="5" t="s">
        <v>959</v>
      </c>
    </row>
    <row r="7" spans="1:8" ht="43.2" x14ac:dyDescent="0.3">
      <c r="A7" s="5" t="s">
        <v>555</v>
      </c>
      <c r="B7" s="5" t="s">
        <v>607</v>
      </c>
      <c r="C7" s="5" t="s">
        <v>608</v>
      </c>
      <c r="D7" s="5" t="s">
        <v>609</v>
      </c>
      <c r="E7" s="5" t="s">
        <v>610</v>
      </c>
      <c r="F7" s="5" t="s">
        <v>611</v>
      </c>
      <c r="G7" s="5" t="s">
        <v>612</v>
      </c>
      <c r="H7" s="5" t="s">
        <v>958</v>
      </c>
    </row>
    <row r="8" spans="1:8" ht="28.8" x14ac:dyDescent="0.3">
      <c r="A8" s="5" t="s">
        <v>555</v>
      </c>
      <c r="B8" s="5" t="s">
        <v>613</v>
      </c>
      <c r="C8" s="5" t="s">
        <v>614</v>
      </c>
      <c r="D8" s="5" t="s">
        <v>615</v>
      </c>
      <c r="E8" s="5" t="s">
        <v>616</v>
      </c>
      <c r="F8" s="5" t="s">
        <v>617</v>
      </c>
      <c r="G8" s="5" t="s">
        <v>618</v>
      </c>
      <c r="H8" s="5" t="s">
        <v>958</v>
      </c>
    </row>
    <row r="9" spans="1:8" ht="43.2" x14ac:dyDescent="0.3">
      <c r="A9" s="5" t="s">
        <v>555</v>
      </c>
      <c r="B9" s="5" t="s">
        <v>619</v>
      </c>
      <c r="C9" s="5" t="s">
        <v>455</v>
      </c>
      <c r="D9" s="5" t="s">
        <v>620</v>
      </c>
      <c r="E9" s="5" t="s">
        <v>621</v>
      </c>
      <c r="F9" s="5" t="s">
        <v>622</v>
      </c>
      <c r="G9" s="5" t="s">
        <v>623</v>
      </c>
      <c r="H9" s="5" t="s">
        <v>958</v>
      </c>
    </row>
    <row r="10" spans="1:8" ht="100.8" x14ac:dyDescent="0.3">
      <c r="A10" s="5" t="s">
        <v>555</v>
      </c>
      <c r="B10" s="5" t="s">
        <v>624</v>
      </c>
      <c r="C10" s="5" t="s">
        <v>625</v>
      </c>
      <c r="D10" s="5" t="s">
        <v>626</v>
      </c>
      <c r="E10" s="5" t="s">
        <v>961</v>
      </c>
      <c r="F10" s="5" t="s">
        <v>963</v>
      </c>
      <c r="G10" s="5" t="s">
        <v>964</v>
      </c>
      <c r="H10" s="5" t="s">
        <v>962</v>
      </c>
    </row>
    <row r="11" spans="1:8" ht="57.6" x14ac:dyDescent="0.3">
      <c r="A11" s="5" t="s">
        <v>555</v>
      </c>
      <c r="B11" s="5" t="s">
        <v>627</v>
      </c>
      <c r="C11" s="5" t="s">
        <v>628</v>
      </c>
      <c r="D11" s="5" t="s">
        <v>629</v>
      </c>
      <c r="E11" s="5" t="s">
        <v>630</v>
      </c>
      <c r="F11" s="5" t="s">
        <v>631</v>
      </c>
      <c r="G11" s="5" t="s">
        <v>618</v>
      </c>
      <c r="H11" s="5" t="s">
        <v>958</v>
      </c>
    </row>
    <row r="12" spans="1:8" ht="43.2" x14ac:dyDescent="0.3">
      <c r="A12" s="5" t="s">
        <v>555</v>
      </c>
      <c r="B12" s="5" t="s">
        <v>632</v>
      </c>
      <c r="C12" s="5" t="s">
        <v>633</v>
      </c>
      <c r="D12" s="5" t="s">
        <v>634</v>
      </c>
      <c r="E12" s="5" t="s">
        <v>635</v>
      </c>
      <c r="F12" s="5" t="s">
        <v>636</v>
      </c>
      <c r="G12" s="5" t="s">
        <v>132</v>
      </c>
      <c r="H12" s="5" t="s">
        <v>958</v>
      </c>
    </row>
    <row r="13" spans="1:8" ht="28.8" x14ac:dyDescent="0.3">
      <c r="A13" s="5" t="s">
        <v>555</v>
      </c>
      <c r="B13" s="5" t="s">
        <v>637</v>
      </c>
      <c r="C13" s="5" t="s">
        <v>638</v>
      </c>
      <c r="D13" s="5" t="s">
        <v>639</v>
      </c>
      <c r="E13" s="5" t="s">
        <v>640</v>
      </c>
      <c r="F13" s="5" t="s">
        <v>641</v>
      </c>
      <c r="G13" s="5" t="s">
        <v>642</v>
      </c>
      <c r="H13" s="5" t="s">
        <v>958</v>
      </c>
    </row>
    <row r="14" spans="1:8" ht="100.8" x14ac:dyDescent="0.3">
      <c r="A14" s="4" t="s">
        <v>555</v>
      </c>
      <c r="B14" s="4" t="s">
        <v>643</v>
      </c>
      <c r="C14" s="4" t="s">
        <v>644</v>
      </c>
      <c r="D14" s="4" t="s">
        <v>645</v>
      </c>
      <c r="E14" s="4" t="s">
        <v>965</v>
      </c>
      <c r="F14" s="4" t="s">
        <v>967</v>
      </c>
      <c r="G14" s="4" t="s">
        <v>646</v>
      </c>
      <c r="H14" s="4" t="s">
        <v>966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42" customWidth="1"/>
    <col min="3" max="4" width="12" customWidth="1"/>
    <col min="5" max="5" width="42" customWidth="1"/>
    <col min="6" max="7" width="12" customWidth="1"/>
  </cols>
  <sheetData>
    <row r="1" spans="1:7" ht="30" customHeight="1" x14ac:dyDescent="0.3">
      <c r="A1" s="3" t="s">
        <v>647</v>
      </c>
      <c r="B1" s="3" t="s">
        <v>272</v>
      </c>
      <c r="C1" s="3" t="s">
        <v>578</v>
      </c>
      <c r="D1" s="3" t="s">
        <v>648</v>
      </c>
      <c r="E1" s="3" t="s">
        <v>649</v>
      </c>
      <c r="F1" s="3" t="s">
        <v>3</v>
      </c>
      <c r="G1" s="3" t="s">
        <v>25</v>
      </c>
    </row>
    <row r="2" spans="1:7" x14ac:dyDescent="0.3">
      <c r="A2" s="2" t="s">
        <v>650</v>
      </c>
      <c r="B2" s="2" t="s">
        <v>651</v>
      </c>
      <c r="C2" s="2" t="s">
        <v>66</v>
      </c>
      <c r="D2" s="2" t="s">
        <v>132</v>
      </c>
      <c r="E2" s="2" t="s">
        <v>652</v>
      </c>
      <c r="F2" s="2" t="s">
        <v>653</v>
      </c>
      <c r="G2" s="2" t="s">
        <v>654</v>
      </c>
    </row>
    <row r="3" spans="1:7" ht="28.8" x14ac:dyDescent="0.3">
      <c r="A3" s="2" t="s">
        <v>655</v>
      </c>
      <c r="B3" s="2" t="s">
        <v>656</v>
      </c>
      <c r="C3" s="2" t="s">
        <v>66</v>
      </c>
      <c r="D3" s="2" t="s">
        <v>132</v>
      </c>
      <c r="E3" s="2" t="s">
        <v>657</v>
      </c>
      <c r="F3" s="2" t="s">
        <v>653</v>
      </c>
      <c r="G3" s="2" t="s">
        <v>654</v>
      </c>
    </row>
    <row r="4" spans="1:7" ht="144" x14ac:dyDescent="0.3">
      <c r="A4" s="2" t="s">
        <v>658</v>
      </c>
      <c r="B4" s="2" t="s">
        <v>659</v>
      </c>
      <c r="C4" s="2" t="s">
        <v>36</v>
      </c>
      <c r="D4" s="2" t="s">
        <v>660</v>
      </c>
      <c r="E4" s="2" t="s">
        <v>661</v>
      </c>
      <c r="F4" s="2" t="s">
        <v>653</v>
      </c>
      <c r="G4" s="2" t="s">
        <v>654</v>
      </c>
    </row>
    <row r="5" spans="1:7" x14ac:dyDescent="0.3">
      <c r="A5" s="2" t="s">
        <v>662</v>
      </c>
      <c r="B5" s="2" t="s">
        <v>663</v>
      </c>
      <c r="C5" s="2" t="s">
        <v>132</v>
      </c>
      <c r="D5" s="2" t="s">
        <v>132</v>
      </c>
      <c r="E5" s="2" t="s">
        <v>664</v>
      </c>
      <c r="F5" s="2" t="s">
        <v>653</v>
      </c>
      <c r="G5" s="2" t="s">
        <v>654</v>
      </c>
    </row>
    <row r="6" spans="1:7" x14ac:dyDescent="0.3">
      <c r="A6" s="2" t="s">
        <v>665</v>
      </c>
      <c r="B6" s="2" t="s">
        <v>666</v>
      </c>
      <c r="C6" s="2" t="s">
        <v>132</v>
      </c>
      <c r="D6" s="2" t="s">
        <v>132</v>
      </c>
      <c r="E6" s="2" t="s">
        <v>667</v>
      </c>
      <c r="F6" s="2" t="s">
        <v>653</v>
      </c>
      <c r="G6" s="2" t="s">
        <v>654</v>
      </c>
    </row>
    <row r="7" spans="1:7" ht="100.8" x14ac:dyDescent="0.3">
      <c r="A7" s="2" t="s">
        <v>668</v>
      </c>
      <c r="B7" s="2" t="s">
        <v>669</v>
      </c>
      <c r="C7" s="2" t="s">
        <v>132</v>
      </c>
      <c r="D7" s="2" t="s">
        <v>132</v>
      </c>
      <c r="E7" s="2" t="s">
        <v>670</v>
      </c>
      <c r="F7" s="2" t="s">
        <v>653</v>
      </c>
      <c r="G7" s="2" t="s">
        <v>654</v>
      </c>
    </row>
    <row r="8" spans="1:7" ht="72" x14ac:dyDescent="0.3">
      <c r="A8" s="4" t="s">
        <v>671</v>
      </c>
      <c r="B8" s="4" t="s">
        <v>672</v>
      </c>
      <c r="C8" s="4" t="s">
        <v>36</v>
      </c>
      <c r="D8" s="4" t="s">
        <v>66</v>
      </c>
      <c r="E8" s="4" t="s">
        <v>673</v>
      </c>
      <c r="F8" s="4" t="s">
        <v>653</v>
      </c>
      <c r="G8" s="4" t="s">
        <v>674</v>
      </c>
    </row>
    <row r="9" spans="1:7" ht="57.6" x14ac:dyDescent="0.3">
      <c r="A9" s="4" t="s">
        <v>675</v>
      </c>
      <c r="B9" s="4" t="s">
        <v>676</v>
      </c>
      <c r="C9" s="4" t="s">
        <v>36</v>
      </c>
      <c r="D9" s="4" t="s">
        <v>132</v>
      </c>
      <c r="E9" s="4" t="s">
        <v>677</v>
      </c>
      <c r="F9" s="4" t="s">
        <v>653</v>
      </c>
      <c r="G9" s="4" t="s">
        <v>654</v>
      </c>
    </row>
    <row r="10" spans="1:7" ht="43.2" x14ac:dyDescent="0.3">
      <c r="A10" s="4" t="s">
        <v>678</v>
      </c>
      <c r="B10" s="4" t="s">
        <v>679</v>
      </c>
      <c r="C10" s="4" t="s">
        <v>132</v>
      </c>
      <c r="D10" s="4" t="s">
        <v>132</v>
      </c>
      <c r="E10" s="4" t="s">
        <v>680</v>
      </c>
      <c r="F10" s="4" t="s">
        <v>653</v>
      </c>
      <c r="G10" s="4" t="s">
        <v>654</v>
      </c>
    </row>
    <row r="11" spans="1:7" ht="28.8" x14ac:dyDescent="0.3">
      <c r="A11" s="4" t="s">
        <v>681</v>
      </c>
      <c r="B11" s="4" t="s">
        <v>682</v>
      </c>
      <c r="C11" s="4" t="s">
        <v>618</v>
      </c>
      <c r="D11" s="4" t="s">
        <v>66</v>
      </c>
      <c r="E11" s="4" t="s">
        <v>683</v>
      </c>
      <c r="F11" s="4" t="s">
        <v>653</v>
      </c>
      <c r="G11" s="4" t="s">
        <v>654</v>
      </c>
    </row>
    <row r="12" spans="1:7" ht="57.6" x14ac:dyDescent="0.3">
      <c r="A12" s="4" t="s">
        <v>684</v>
      </c>
      <c r="B12" s="4" t="s">
        <v>685</v>
      </c>
      <c r="C12" s="4" t="s">
        <v>132</v>
      </c>
      <c r="D12" s="4" t="s">
        <v>66</v>
      </c>
      <c r="E12" s="4" t="s">
        <v>686</v>
      </c>
      <c r="F12" s="4" t="s">
        <v>653</v>
      </c>
      <c r="G12" s="4" t="s">
        <v>654</v>
      </c>
    </row>
    <row r="13" spans="1:7" ht="43.2" x14ac:dyDescent="0.3">
      <c r="A13" s="4" t="s">
        <v>687</v>
      </c>
      <c r="B13" s="4" t="s">
        <v>688</v>
      </c>
      <c r="C13" s="4" t="s">
        <v>66</v>
      </c>
      <c r="D13" s="4" t="s">
        <v>132</v>
      </c>
      <c r="E13" s="4" t="s">
        <v>689</v>
      </c>
      <c r="F13" s="4" t="s">
        <v>653</v>
      </c>
      <c r="G13" s="4" t="s">
        <v>654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1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41" customWidth="1"/>
    <col min="3" max="4" width="12" customWidth="1"/>
  </cols>
  <sheetData>
    <row r="1" spans="1:4" ht="30" customHeight="1" x14ac:dyDescent="0.3">
      <c r="A1" s="3" t="s">
        <v>690</v>
      </c>
      <c r="B1" s="3" t="s">
        <v>691</v>
      </c>
      <c r="C1" s="3" t="s">
        <v>692</v>
      </c>
      <c r="D1" s="3" t="s">
        <v>28</v>
      </c>
    </row>
    <row r="2" spans="1:4" x14ac:dyDescent="0.3">
      <c r="A2" s="2" t="s">
        <v>693</v>
      </c>
      <c r="B2" s="2" t="s">
        <v>694</v>
      </c>
      <c r="C2" s="2"/>
      <c r="D2" s="2"/>
    </row>
    <row r="3" spans="1:4" x14ac:dyDescent="0.3">
      <c r="A3" s="2" t="s">
        <v>695</v>
      </c>
      <c r="B3" s="2" t="s">
        <v>696</v>
      </c>
      <c r="C3" s="2"/>
      <c r="D3" s="2"/>
    </row>
    <row r="4" spans="1:4" x14ac:dyDescent="0.3">
      <c r="A4" s="2" t="s">
        <v>697</v>
      </c>
      <c r="B4" s="2" t="s">
        <v>698</v>
      </c>
      <c r="C4" s="2"/>
      <c r="D4" s="2"/>
    </row>
    <row r="5" spans="1:4" x14ac:dyDescent="0.3">
      <c r="A5" s="2" t="s">
        <v>699</v>
      </c>
      <c r="B5" s="2" t="s">
        <v>700</v>
      </c>
      <c r="C5" s="2"/>
      <c r="D5" s="2"/>
    </row>
    <row r="6" spans="1:4" x14ac:dyDescent="0.3">
      <c r="A6" s="2" t="s">
        <v>701</v>
      </c>
      <c r="B6" s="2" t="s">
        <v>702</v>
      </c>
      <c r="C6" s="2"/>
      <c r="D6" s="2"/>
    </row>
    <row r="7" spans="1:4" x14ac:dyDescent="0.3">
      <c r="A7" s="2" t="s">
        <v>703</v>
      </c>
      <c r="B7" s="2" t="s">
        <v>704</v>
      </c>
      <c r="C7" s="2"/>
      <c r="D7" s="2"/>
    </row>
    <row r="8" spans="1:4" x14ac:dyDescent="0.3">
      <c r="A8" s="2" t="s">
        <v>705</v>
      </c>
      <c r="B8" s="2" t="s">
        <v>706</v>
      </c>
      <c r="C8" s="2"/>
      <c r="D8" s="2"/>
    </row>
    <row r="9" spans="1:4" x14ac:dyDescent="0.3">
      <c r="A9" s="2" t="s">
        <v>707</v>
      </c>
      <c r="B9" s="2" t="s">
        <v>708</v>
      </c>
      <c r="C9" s="2"/>
      <c r="D9" s="2"/>
    </row>
    <row r="10" spans="1:4" x14ac:dyDescent="0.3">
      <c r="A10" s="2" t="s">
        <v>709</v>
      </c>
      <c r="B10" s="2" t="s">
        <v>710</v>
      </c>
      <c r="C10" s="2"/>
      <c r="D10" s="2"/>
    </row>
    <row r="11" spans="1:4" x14ac:dyDescent="0.3">
      <c r="A11" s="2" t="s">
        <v>711</v>
      </c>
      <c r="B11" s="2" t="s">
        <v>712</v>
      </c>
      <c r="C11" s="2"/>
      <c r="D11" s="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3" width="42" customWidth="1"/>
    <col min="4" max="4" width="41" customWidth="1"/>
  </cols>
  <sheetData>
    <row r="1" spans="1:4" ht="30" customHeight="1" x14ac:dyDescent="0.3">
      <c r="A1" s="3" t="s">
        <v>713</v>
      </c>
      <c r="B1" s="3" t="s">
        <v>714</v>
      </c>
      <c r="C1" s="3" t="s">
        <v>715</v>
      </c>
      <c r="D1" s="3" t="s">
        <v>716</v>
      </c>
    </row>
    <row r="2" spans="1:4" ht="28.8" x14ac:dyDescent="0.3">
      <c r="A2" s="2" t="s">
        <v>717</v>
      </c>
      <c r="B2" s="2" t="s">
        <v>718</v>
      </c>
      <c r="C2" s="2" t="s">
        <v>719</v>
      </c>
      <c r="D2" s="2" t="s">
        <v>720</v>
      </c>
    </row>
    <row r="3" spans="1:4" ht="28.8" x14ac:dyDescent="0.3">
      <c r="A3" s="2" t="s">
        <v>721</v>
      </c>
      <c r="B3" s="2" t="s">
        <v>722</v>
      </c>
      <c r="C3" s="2" t="s">
        <v>723</v>
      </c>
      <c r="D3" s="2" t="s">
        <v>724</v>
      </c>
    </row>
    <row r="4" spans="1:4" ht="43.2" x14ac:dyDescent="0.3">
      <c r="A4" s="2" t="s">
        <v>725</v>
      </c>
      <c r="B4" s="2" t="s">
        <v>726</v>
      </c>
      <c r="C4" s="2" t="s">
        <v>727</v>
      </c>
      <c r="D4" s="2" t="s">
        <v>728</v>
      </c>
    </row>
    <row r="5" spans="1:4" ht="28.8" x14ac:dyDescent="0.3">
      <c r="A5" s="2" t="s">
        <v>729</v>
      </c>
      <c r="B5" s="2" t="s">
        <v>730</v>
      </c>
      <c r="C5" s="2" t="s">
        <v>731</v>
      </c>
      <c r="D5" s="2" t="s">
        <v>732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" customWidth="1"/>
    <col min="2" max="2" width="46" customWidth="1"/>
    <col min="3" max="3" width="18" customWidth="1"/>
    <col min="4" max="4" width="14" customWidth="1"/>
    <col min="5" max="5" width="60" customWidth="1"/>
    <col min="6" max="6" width="16" customWidth="1"/>
  </cols>
  <sheetData>
    <row r="1" spans="1:6" x14ac:dyDescent="0.3">
      <c r="A1" s="6" t="s">
        <v>19</v>
      </c>
      <c r="B1" s="6" t="s">
        <v>733</v>
      </c>
      <c r="C1" s="6" t="s">
        <v>734</v>
      </c>
      <c r="D1" s="6" t="s">
        <v>735</v>
      </c>
      <c r="E1" s="6" t="s">
        <v>736</v>
      </c>
      <c r="F1" s="6" t="s">
        <v>25</v>
      </c>
    </row>
    <row r="2" spans="1:6" ht="28.8" x14ac:dyDescent="0.3">
      <c r="A2" s="5" t="s">
        <v>737</v>
      </c>
      <c r="B2" s="5" t="s">
        <v>738</v>
      </c>
      <c r="C2" s="5" t="s">
        <v>739</v>
      </c>
      <c r="D2" s="5" t="s">
        <v>740</v>
      </c>
      <c r="E2" s="5" t="s">
        <v>741</v>
      </c>
      <c r="F2" s="5" t="s">
        <v>742</v>
      </c>
    </row>
    <row r="3" spans="1:6" ht="28.8" x14ac:dyDescent="0.3">
      <c r="A3" s="5" t="s">
        <v>743</v>
      </c>
      <c r="B3" s="5" t="s">
        <v>744</v>
      </c>
      <c r="C3" s="5" t="s">
        <v>739</v>
      </c>
      <c r="D3" s="5" t="s">
        <v>740</v>
      </c>
      <c r="E3" s="5" t="s">
        <v>745</v>
      </c>
      <c r="F3" s="5" t="s">
        <v>742</v>
      </c>
    </row>
    <row r="4" spans="1:6" ht="28.8" x14ac:dyDescent="0.3">
      <c r="A4" s="5" t="s">
        <v>746</v>
      </c>
      <c r="B4" s="5" t="s">
        <v>747</v>
      </c>
      <c r="C4" s="5" t="s">
        <v>748</v>
      </c>
      <c r="D4" s="5" t="s">
        <v>749</v>
      </c>
      <c r="E4" s="5" t="s">
        <v>750</v>
      </c>
      <c r="F4" s="5" t="s">
        <v>742</v>
      </c>
    </row>
    <row r="5" spans="1:6" ht="28.8" x14ac:dyDescent="0.3">
      <c r="A5" s="5" t="s">
        <v>751</v>
      </c>
      <c r="B5" s="5" t="s">
        <v>752</v>
      </c>
      <c r="C5" s="5" t="s">
        <v>739</v>
      </c>
      <c r="D5" s="5" t="s">
        <v>753</v>
      </c>
      <c r="E5" s="5" t="s">
        <v>754</v>
      </c>
      <c r="F5" s="5" t="s">
        <v>654</v>
      </c>
    </row>
    <row r="6" spans="1:6" ht="28.8" x14ac:dyDescent="0.3">
      <c r="A6" s="5" t="s">
        <v>755</v>
      </c>
      <c r="B6" s="5" t="s">
        <v>756</v>
      </c>
      <c r="C6" s="5" t="s">
        <v>748</v>
      </c>
      <c r="D6" s="5" t="s">
        <v>757</v>
      </c>
      <c r="E6" s="5" t="s">
        <v>758</v>
      </c>
      <c r="F6" s="5" t="s">
        <v>654</v>
      </c>
    </row>
    <row r="7" spans="1:6" ht="28.8" x14ac:dyDescent="0.3">
      <c r="A7" s="5" t="s">
        <v>759</v>
      </c>
      <c r="B7" s="5" t="s">
        <v>760</v>
      </c>
      <c r="C7" s="5" t="s">
        <v>748</v>
      </c>
      <c r="D7" s="5" t="s">
        <v>757</v>
      </c>
      <c r="E7" s="5" t="s">
        <v>761</v>
      </c>
      <c r="F7" s="5" t="s">
        <v>654</v>
      </c>
    </row>
    <row r="8" spans="1:6" ht="28.8" x14ac:dyDescent="0.3">
      <c r="A8" s="5" t="s">
        <v>762</v>
      </c>
      <c r="B8" s="5" t="s">
        <v>763</v>
      </c>
      <c r="C8" s="5" t="s">
        <v>748</v>
      </c>
      <c r="D8" s="5" t="s">
        <v>753</v>
      </c>
      <c r="E8" s="5" t="s">
        <v>764</v>
      </c>
      <c r="F8" s="5" t="s">
        <v>654</v>
      </c>
    </row>
    <row r="9" spans="1:6" ht="28.8" x14ac:dyDescent="0.3">
      <c r="A9" s="5" t="s">
        <v>765</v>
      </c>
      <c r="B9" s="5" t="s">
        <v>766</v>
      </c>
      <c r="C9" s="5" t="s">
        <v>748</v>
      </c>
      <c r="D9" s="5" t="s">
        <v>767</v>
      </c>
      <c r="E9" s="5" t="s">
        <v>768</v>
      </c>
      <c r="F9" s="5" t="s">
        <v>654</v>
      </c>
    </row>
    <row r="10" spans="1:6" x14ac:dyDescent="0.3">
      <c r="A10" s="5" t="s">
        <v>769</v>
      </c>
      <c r="B10" s="5" t="s">
        <v>770</v>
      </c>
      <c r="C10" s="5" t="s">
        <v>748</v>
      </c>
      <c r="D10" s="5" t="s">
        <v>771</v>
      </c>
      <c r="E10" s="5" t="s">
        <v>772</v>
      </c>
      <c r="F10" s="5" t="s">
        <v>654</v>
      </c>
    </row>
    <row r="11" spans="1:6" x14ac:dyDescent="0.3">
      <c r="A11" s="5" t="s">
        <v>773</v>
      </c>
      <c r="B11" s="5" t="s">
        <v>774</v>
      </c>
      <c r="C11" s="5" t="s">
        <v>748</v>
      </c>
      <c r="D11" s="5" t="s">
        <v>757</v>
      </c>
      <c r="E11" s="5" t="s">
        <v>775</v>
      </c>
      <c r="F11" s="5" t="s">
        <v>654</v>
      </c>
    </row>
    <row r="12" spans="1:6" x14ac:dyDescent="0.3">
      <c r="A12" s="5" t="s">
        <v>776</v>
      </c>
      <c r="B12" s="5" t="s">
        <v>777</v>
      </c>
      <c r="C12" s="5" t="s">
        <v>748</v>
      </c>
      <c r="D12" s="5" t="s">
        <v>778</v>
      </c>
      <c r="E12" s="5" t="s">
        <v>779</v>
      </c>
      <c r="F12" s="5" t="s">
        <v>654</v>
      </c>
    </row>
    <row r="13" spans="1:6" ht="28.8" x14ac:dyDescent="0.3">
      <c r="A13" s="5" t="s">
        <v>780</v>
      </c>
      <c r="B13" s="5" t="s">
        <v>781</v>
      </c>
      <c r="C13" s="5" t="s">
        <v>739</v>
      </c>
      <c r="D13" s="5" t="s">
        <v>740</v>
      </c>
      <c r="E13" s="5" t="s">
        <v>782</v>
      </c>
      <c r="F13" s="5" t="s">
        <v>654</v>
      </c>
    </row>
    <row r="14" spans="1:6" x14ac:dyDescent="0.3">
      <c r="A14" s="5" t="s">
        <v>783</v>
      </c>
      <c r="B14" s="5" t="s">
        <v>784</v>
      </c>
      <c r="C14" s="5" t="s">
        <v>748</v>
      </c>
      <c r="D14" s="5" t="s">
        <v>785</v>
      </c>
      <c r="E14" s="5" t="s">
        <v>786</v>
      </c>
      <c r="F14" s="5" t="s">
        <v>654</v>
      </c>
    </row>
    <row r="15" spans="1:6" ht="28.8" x14ac:dyDescent="0.3">
      <c r="A15" s="5" t="s">
        <v>787</v>
      </c>
      <c r="B15" s="5" t="s">
        <v>788</v>
      </c>
      <c r="C15" s="5" t="s">
        <v>748</v>
      </c>
      <c r="D15" s="5" t="s">
        <v>789</v>
      </c>
      <c r="E15" s="5" t="s">
        <v>790</v>
      </c>
      <c r="F15" s="5" t="s">
        <v>654</v>
      </c>
    </row>
    <row r="17" spans="1:1" ht="276" x14ac:dyDescent="0.3">
      <c r="A17" s="7" t="s">
        <v>791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34" customWidth="1"/>
    <col min="3" max="4" width="60" customWidth="1"/>
    <col min="5" max="5" width="18" customWidth="1"/>
    <col min="6" max="6" width="14" customWidth="1"/>
  </cols>
  <sheetData>
    <row r="1" spans="1:6" x14ac:dyDescent="0.3">
      <c r="A1" s="6" t="s">
        <v>792</v>
      </c>
      <c r="B1" s="6" t="s">
        <v>333</v>
      </c>
      <c r="C1" s="6" t="s">
        <v>22</v>
      </c>
      <c r="D1" s="6" t="s">
        <v>793</v>
      </c>
      <c r="E1" s="6" t="s">
        <v>794</v>
      </c>
      <c r="F1" s="6" t="s">
        <v>25</v>
      </c>
    </row>
    <row r="2" spans="1:6" ht="28.8" x14ac:dyDescent="0.3">
      <c r="A2" s="5" t="s">
        <v>795</v>
      </c>
      <c r="B2" s="5" t="s">
        <v>796</v>
      </c>
      <c r="C2" s="5" t="s">
        <v>797</v>
      </c>
      <c r="D2" s="5" t="s">
        <v>798</v>
      </c>
      <c r="E2" s="5" t="s">
        <v>799</v>
      </c>
      <c r="F2" s="5" t="s">
        <v>49</v>
      </c>
    </row>
    <row r="3" spans="1:6" ht="43.2" x14ac:dyDescent="0.3">
      <c r="A3" s="5" t="s">
        <v>800</v>
      </c>
      <c r="B3" s="5" t="s">
        <v>801</v>
      </c>
      <c r="C3" s="5" t="s">
        <v>802</v>
      </c>
      <c r="D3" s="5" t="s">
        <v>803</v>
      </c>
      <c r="E3" s="5" t="s">
        <v>804</v>
      </c>
      <c r="F3" s="5" t="s">
        <v>49</v>
      </c>
    </row>
    <row r="4" spans="1:6" ht="28.8" x14ac:dyDescent="0.3">
      <c r="A4" s="5" t="s">
        <v>805</v>
      </c>
      <c r="B4" s="5" t="s">
        <v>85</v>
      </c>
      <c r="C4" s="5" t="s">
        <v>806</v>
      </c>
      <c r="D4" s="5" t="s">
        <v>807</v>
      </c>
      <c r="E4" s="5" t="s">
        <v>82</v>
      </c>
      <c r="F4" s="5" t="s">
        <v>49</v>
      </c>
    </row>
    <row r="5" spans="1:6" ht="28.8" x14ac:dyDescent="0.3">
      <c r="A5" s="5" t="s">
        <v>808</v>
      </c>
      <c r="B5" s="5" t="s">
        <v>102</v>
      </c>
      <c r="C5" s="5" t="s">
        <v>809</v>
      </c>
      <c r="D5" s="5" t="s">
        <v>810</v>
      </c>
      <c r="E5" s="5" t="s">
        <v>101</v>
      </c>
      <c r="F5" s="5" t="s">
        <v>49</v>
      </c>
    </row>
    <row r="6" spans="1:6" ht="28.8" x14ac:dyDescent="0.3">
      <c r="A6" s="5" t="s">
        <v>811</v>
      </c>
      <c r="B6" s="5" t="s">
        <v>812</v>
      </c>
      <c r="C6" s="5" t="s">
        <v>813</v>
      </c>
      <c r="D6" s="5" t="s">
        <v>814</v>
      </c>
      <c r="E6" s="5" t="s">
        <v>39</v>
      </c>
      <c r="F6" s="5" t="s">
        <v>49</v>
      </c>
    </row>
    <row r="7" spans="1:6" ht="28.8" x14ac:dyDescent="0.3">
      <c r="A7" s="5" t="s">
        <v>815</v>
      </c>
      <c r="B7" s="5" t="s">
        <v>816</v>
      </c>
      <c r="C7" s="5" t="s">
        <v>817</v>
      </c>
      <c r="D7" s="5" t="s">
        <v>818</v>
      </c>
      <c r="E7" s="5" t="s">
        <v>110</v>
      </c>
      <c r="F7" s="5" t="s">
        <v>49</v>
      </c>
    </row>
    <row r="8" spans="1:6" ht="43.2" x14ac:dyDescent="0.3">
      <c r="A8" s="5" t="s">
        <v>819</v>
      </c>
      <c r="B8" s="5" t="s">
        <v>820</v>
      </c>
      <c r="C8" s="5" t="s">
        <v>821</v>
      </c>
      <c r="D8" s="5" t="s">
        <v>822</v>
      </c>
      <c r="E8" s="5" t="s">
        <v>823</v>
      </c>
      <c r="F8" s="5" t="s">
        <v>49</v>
      </c>
    </row>
    <row r="9" spans="1:6" ht="28.8" x14ac:dyDescent="0.3">
      <c r="A9" s="5" t="s">
        <v>740</v>
      </c>
      <c r="B9" s="5" t="s">
        <v>824</v>
      </c>
      <c r="C9" s="5" t="s">
        <v>825</v>
      </c>
      <c r="D9" s="5" t="s">
        <v>826</v>
      </c>
      <c r="E9" s="5" t="s">
        <v>827</v>
      </c>
      <c r="F9" s="5" t="s">
        <v>49</v>
      </c>
    </row>
    <row r="10" spans="1:6" ht="28.8" x14ac:dyDescent="0.3">
      <c r="A10" s="5" t="s">
        <v>771</v>
      </c>
      <c r="B10" s="5" t="s">
        <v>828</v>
      </c>
      <c r="C10" s="5" t="s">
        <v>829</v>
      </c>
      <c r="D10" s="5" t="s">
        <v>830</v>
      </c>
      <c r="E10" s="5" t="s">
        <v>105</v>
      </c>
      <c r="F10" s="5" t="s">
        <v>49</v>
      </c>
    </row>
    <row r="11" spans="1:6" ht="28.8" x14ac:dyDescent="0.3">
      <c r="A11" s="5" t="s">
        <v>831</v>
      </c>
      <c r="B11" s="5" t="s">
        <v>832</v>
      </c>
      <c r="C11" s="5" t="s">
        <v>833</v>
      </c>
      <c r="D11" s="5" t="s">
        <v>834</v>
      </c>
      <c r="E11" s="5" t="s">
        <v>835</v>
      </c>
      <c r="F11" s="5" t="s">
        <v>49</v>
      </c>
    </row>
    <row r="12" spans="1:6" ht="28.8" x14ac:dyDescent="0.3">
      <c r="A12" s="5" t="s">
        <v>757</v>
      </c>
      <c r="B12" s="5" t="s">
        <v>129</v>
      </c>
      <c r="C12" s="5" t="s">
        <v>836</v>
      </c>
      <c r="D12" s="5" t="s">
        <v>837</v>
      </c>
      <c r="E12" s="5" t="s">
        <v>838</v>
      </c>
      <c r="F12" s="5" t="s">
        <v>49</v>
      </c>
    </row>
    <row r="13" spans="1:6" ht="28.8" x14ac:dyDescent="0.3">
      <c r="A13" s="5" t="s">
        <v>753</v>
      </c>
      <c r="B13" s="5" t="s">
        <v>839</v>
      </c>
      <c r="C13" s="5" t="s">
        <v>840</v>
      </c>
      <c r="D13" s="5" t="s">
        <v>841</v>
      </c>
      <c r="E13" s="5" t="s">
        <v>842</v>
      </c>
      <c r="F13" s="5" t="s">
        <v>49</v>
      </c>
    </row>
    <row r="14" spans="1:6" x14ac:dyDescent="0.3">
      <c r="A14" s="5" t="s">
        <v>843</v>
      </c>
      <c r="B14" s="5" t="s">
        <v>844</v>
      </c>
      <c r="C14" s="5" t="s">
        <v>845</v>
      </c>
      <c r="D14" s="5" t="s">
        <v>846</v>
      </c>
      <c r="E14" s="5" t="s">
        <v>142</v>
      </c>
      <c r="F14" s="5" t="s">
        <v>49</v>
      </c>
    </row>
    <row r="15" spans="1:6" ht="28.8" x14ac:dyDescent="0.3">
      <c r="A15" s="5" t="s">
        <v>847</v>
      </c>
      <c r="B15" s="5" t="s">
        <v>150</v>
      </c>
      <c r="C15" s="5" t="s">
        <v>848</v>
      </c>
      <c r="D15" s="5" t="s">
        <v>849</v>
      </c>
      <c r="E15" s="5" t="s">
        <v>149</v>
      </c>
      <c r="F15" s="5" t="s">
        <v>49</v>
      </c>
    </row>
    <row r="16" spans="1:6" x14ac:dyDescent="0.3">
      <c r="A16" s="5" t="s">
        <v>850</v>
      </c>
      <c r="B16" s="5" t="s">
        <v>155</v>
      </c>
      <c r="C16" s="5" t="s">
        <v>851</v>
      </c>
      <c r="D16" s="5" t="s">
        <v>852</v>
      </c>
      <c r="E16" s="5" t="s">
        <v>154</v>
      </c>
      <c r="F16" s="5" t="s">
        <v>49</v>
      </c>
    </row>
    <row r="17" spans="1:6" ht="28.8" x14ac:dyDescent="0.3">
      <c r="A17" s="5" t="s">
        <v>778</v>
      </c>
      <c r="B17" s="5" t="s">
        <v>160</v>
      </c>
      <c r="C17" s="5" t="s">
        <v>853</v>
      </c>
      <c r="D17" s="5" t="s">
        <v>854</v>
      </c>
      <c r="E17" s="5" t="s">
        <v>159</v>
      </c>
      <c r="F17" s="5" t="s">
        <v>49</v>
      </c>
    </row>
    <row r="18" spans="1:6" ht="43.2" x14ac:dyDescent="0.3">
      <c r="A18" s="5" t="s">
        <v>574</v>
      </c>
      <c r="B18" s="5" t="s">
        <v>855</v>
      </c>
      <c r="C18" s="5" t="s">
        <v>856</v>
      </c>
      <c r="D18" s="5" t="s">
        <v>857</v>
      </c>
      <c r="E18" s="5" t="s">
        <v>858</v>
      </c>
      <c r="F18" s="5" t="s">
        <v>49</v>
      </c>
    </row>
    <row r="20" spans="1:6" ht="358.8" x14ac:dyDescent="0.3">
      <c r="A20" s="7" t="s">
        <v>859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44" customWidth="1"/>
    <col min="3" max="3" width="26" customWidth="1"/>
    <col min="4" max="4" width="22" customWidth="1"/>
    <col min="5" max="5" width="14" customWidth="1"/>
  </cols>
  <sheetData>
    <row r="1" spans="1:5" x14ac:dyDescent="0.3">
      <c r="A1" s="6" t="s">
        <v>495</v>
      </c>
      <c r="B1" s="6" t="s">
        <v>860</v>
      </c>
      <c r="C1" s="6" t="s">
        <v>861</v>
      </c>
      <c r="D1" s="6" t="s">
        <v>862</v>
      </c>
      <c r="E1" s="6" t="s">
        <v>863</v>
      </c>
    </row>
    <row r="2" spans="1:5" x14ac:dyDescent="0.3">
      <c r="A2" s="5" t="s">
        <v>155</v>
      </c>
      <c r="B2" s="5" t="s">
        <v>864</v>
      </c>
      <c r="C2" s="5" t="s">
        <v>865</v>
      </c>
      <c r="D2" s="5" t="s">
        <v>866</v>
      </c>
      <c r="E2" s="5" t="s">
        <v>850</v>
      </c>
    </row>
    <row r="3" spans="1:5" x14ac:dyDescent="0.3">
      <c r="A3" s="5" t="s">
        <v>155</v>
      </c>
      <c r="B3" s="5" t="s">
        <v>867</v>
      </c>
      <c r="C3" s="5" t="s">
        <v>868</v>
      </c>
      <c r="D3" s="5" t="s">
        <v>869</v>
      </c>
      <c r="E3" s="5" t="s">
        <v>850</v>
      </c>
    </row>
    <row r="4" spans="1:5" x14ac:dyDescent="0.3">
      <c r="A4" s="5" t="s">
        <v>155</v>
      </c>
      <c r="B4" s="5" t="s">
        <v>870</v>
      </c>
      <c r="C4" s="5" t="s">
        <v>871</v>
      </c>
      <c r="D4" s="5" t="s">
        <v>872</v>
      </c>
      <c r="E4" s="5" t="s">
        <v>850</v>
      </c>
    </row>
    <row r="5" spans="1:5" x14ac:dyDescent="0.3">
      <c r="A5" s="5" t="s">
        <v>155</v>
      </c>
      <c r="B5" s="5" t="s">
        <v>873</v>
      </c>
      <c r="C5" s="5" t="s">
        <v>874</v>
      </c>
      <c r="D5" s="5" t="s">
        <v>875</v>
      </c>
      <c r="E5" s="5" t="s">
        <v>850</v>
      </c>
    </row>
    <row r="6" spans="1:5" x14ac:dyDescent="0.3">
      <c r="A6" s="5" t="s">
        <v>155</v>
      </c>
      <c r="B6" s="5" t="s">
        <v>876</v>
      </c>
      <c r="C6" s="5" t="s">
        <v>877</v>
      </c>
      <c r="D6" s="5" t="s">
        <v>878</v>
      </c>
      <c r="E6" s="5" t="s">
        <v>850</v>
      </c>
    </row>
    <row r="7" spans="1:5" x14ac:dyDescent="0.3">
      <c r="A7" s="5" t="s">
        <v>155</v>
      </c>
      <c r="B7" s="5" t="s">
        <v>879</v>
      </c>
      <c r="C7" s="5" t="s">
        <v>880</v>
      </c>
      <c r="D7" s="5" t="s">
        <v>881</v>
      </c>
      <c r="E7" s="5" t="s">
        <v>850</v>
      </c>
    </row>
    <row r="8" spans="1:5" x14ac:dyDescent="0.3">
      <c r="A8" s="5" t="s">
        <v>155</v>
      </c>
      <c r="B8" s="5" t="s">
        <v>882</v>
      </c>
      <c r="C8" s="5" t="s">
        <v>883</v>
      </c>
      <c r="D8" s="5" t="s">
        <v>884</v>
      </c>
      <c r="E8" s="5" t="s">
        <v>850</v>
      </c>
    </row>
    <row r="9" spans="1:5" x14ac:dyDescent="0.3">
      <c r="A9" s="5" t="s">
        <v>150</v>
      </c>
      <c r="B9" s="5" t="s">
        <v>885</v>
      </c>
      <c r="C9" s="5" t="s">
        <v>886</v>
      </c>
      <c r="D9" s="5" t="s">
        <v>887</v>
      </c>
      <c r="E9" s="5" t="s">
        <v>847</v>
      </c>
    </row>
    <row r="10" spans="1:5" x14ac:dyDescent="0.3">
      <c r="A10" s="5" t="s">
        <v>150</v>
      </c>
      <c r="B10" s="5" t="s">
        <v>888</v>
      </c>
      <c r="C10" s="5" t="s">
        <v>889</v>
      </c>
      <c r="D10" s="5" t="s">
        <v>890</v>
      </c>
      <c r="E10" s="5" t="s">
        <v>847</v>
      </c>
    </row>
    <row r="11" spans="1:5" ht="28.8" x14ac:dyDescent="0.3">
      <c r="A11" s="5" t="s">
        <v>150</v>
      </c>
      <c r="B11" s="5" t="s">
        <v>891</v>
      </c>
      <c r="C11" s="5" t="s">
        <v>892</v>
      </c>
      <c r="D11" s="5" t="s">
        <v>893</v>
      </c>
      <c r="E11" s="5" t="s">
        <v>847</v>
      </c>
    </row>
    <row r="12" spans="1:5" ht="28.8" x14ac:dyDescent="0.3">
      <c r="A12" s="5" t="s">
        <v>150</v>
      </c>
      <c r="B12" s="5" t="s">
        <v>894</v>
      </c>
      <c r="C12" s="5" t="s">
        <v>895</v>
      </c>
      <c r="D12" s="5" t="s">
        <v>896</v>
      </c>
      <c r="E12" s="5" t="s">
        <v>847</v>
      </c>
    </row>
    <row r="13" spans="1:5" ht="28.8" x14ac:dyDescent="0.3">
      <c r="A13" s="5" t="s">
        <v>150</v>
      </c>
      <c r="B13" s="5" t="s">
        <v>897</v>
      </c>
      <c r="C13" s="5" t="s">
        <v>898</v>
      </c>
      <c r="D13" s="5" t="s">
        <v>899</v>
      </c>
      <c r="E13" s="5" t="s">
        <v>847</v>
      </c>
    </row>
    <row r="14" spans="1:5" x14ac:dyDescent="0.3">
      <c r="A14" s="5" t="s">
        <v>150</v>
      </c>
      <c r="B14" s="5" t="s">
        <v>900</v>
      </c>
      <c r="C14" s="5" t="s">
        <v>901</v>
      </c>
      <c r="D14" s="5" t="s">
        <v>902</v>
      </c>
      <c r="E14" s="5" t="s">
        <v>843</v>
      </c>
    </row>
    <row r="15" spans="1:5" ht="43.2" x14ac:dyDescent="0.3">
      <c r="A15" s="5" t="s">
        <v>903</v>
      </c>
      <c r="B15" s="5" t="s">
        <v>904</v>
      </c>
      <c r="C15" s="5" t="s">
        <v>905</v>
      </c>
      <c r="D15" s="5" t="s">
        <v>906</v>
      </c>
      <c r="E15" s="5" t="s">
        <v>843</v>
      </c>
    </row>
    <row r="16" spans="1:5" ht="28.8" x14ac:dyDescent="0.3">
      <c r="A16" s="5" t="s">
        <v>903</v>
      </c>
      <c r="B16" s="5" t="s">
        <v>907</v>
      </c>
      <c r="C16" s="5" t="s">
        <v>908</v>
      </c>
      <c r="D16" s="5" t="s">
        <v>906</v>
      </c>
      <c r="E16" s="5" t="s">
        <v>843</v>
      </c>
    </row>
    <row r="17" spans="1:5" ht="28.8" x14ac:dyDescent="0.3">
      <c r="A17" s="5" t="s">
        <v>903</v>
      </c>
      <c r="B17" s="5" t="s">
        <v>909</v>
      </c>
      <c r="C17" s="5" t="s">
        <v>910</v>
      </c>
      <c r="D17" s="5" t="s">
        <v>911</v>
      </c>
      <c r="E17" s="5" t="s">
        <v>847</v>
      </c>
    </row>
    <row r="18" spans="1:5" x14ac:dyDescent="0.3">
      <c r="A18" s="5" t="s">
        <v>165</v>
      </c>
      <c r="B18" s="5" t="s">
        <v>912</v>
      </c>
      <c r="C18" s="5" t="s">
        <v>34</v>
      </c>
      <c r="D18" s="5" t="s">
        <v>913</v>
      </c>
      <c r="E18" s="5" t="s">
        <v>574</v>
      </c>
    </row>
    <row r="19" spans="1:5" x14ac:dyDescent="0.3">
      <c r="A19" s="5" t="s">
        <v>222</v>
      </c>
      <c r="B19" s="5" t="s">
        <v>914</v>
      </c>
      <c r="C19" s="5" t="s">
        <v>34</v>
      </c>
      <c r="D19" s="5" t="s">
        <v>913</v>
      </c>
      <c r="E19" s="5" t="s">
        <v>574</v>
      </c>
    </row>
    <row r="21" spans="1:5" ht="138" x14ac:dyDescent="0.3">
      <c r="A21" s="7" t="s">
        <v>915</v>
      </c>
    </row>
    <row r="22" spans="1:5" ht="28.8" x14ac:dyDescent="0.3">
      <c r="A22" s="4" t="s">
        <v>165</v>
      </c>
      <c r="B22" s="4" t="s">
        <v>916</v>
      </c>
      <c r="C22" s="4" t="s">
        <v>917</v>
      </c>
      <c r="D22" s="4" t="s">
        <v>918</v>
      </c>
      <c r="E22" s="4" t="s">
        <v>919</v>
      </c>
    </row>
    <row r="23" spans="1:5" ht="28.8" x14ac:dyDescent="0.3">
      <c r="A23" s="4" t="s">
        <v>165</v>
      </c>
      <c r="B23" s="4" t="s">
        <v>920</v>
      </c>
      <c r="C23" s="4" t="s">
        <v>921</v>
      </c>
      <c r="D23" s="4" t="s">
        <v>922</v>
      </c>
      <c r="E23" s="4" t="s">
        <v>800</v>
      </c>
    </row>
    <row r="24" spans="1:5" x14ac:dyDescent="0.3">
      <c r="A24" s="4" t="s">
        <v>165</v>
      </c>
      <c r="B24" s="4" t="s">
        <v>923</v>
      </c>
      <c r="C24" s="4" t="s">
        <v>924</v>
      </c>
      <c r="D24" s="4" t="s">
        <v>922</v>
      </c>
      <c r="E24" s="4" t="s">
        <v>800</v>
      </c>
    </row>
    <row r="25" spans="1:5" x14ac:dyDescent="0.3">
      <c r="A25" s="4" t="s">
        <v>165</v>
      </c>
      <c r="B25" s="4" t="s">
        <v>925</v>
      </c>
      <c r="C25" s="4" t="s">
        <v>926</v>
      </c>
      <c r="D25" s="4" t="s">
        <v>922</v>
      </c>
      <c r="E25" s="4" t="s">
        <v>800</v>
      </c>
    </row>
    <row r="26" spans="1:5" ht="28.8" x14ac:dyDescent="0.3">
      <c r="A26" s="4" t="s">
        <v>165</v>
      </c>
      <c r="B26" s="4" t="s">
        <v>927</v>
      </c>
      <c r="C26" s="4" t="s">
        <v>928</v>
      </c>
      <c r="D26" s="4" t="s">
        <v>922</v>
      </c>
      <c r="E26" s="4" t="s">
        <v>800</v>
      </c>
    </row>
    <row r="27" spans="1:5" ht="43.2" x14ac:dyDescent="0.3">
      <c r="A27" s="4" t="s">
        <v>165</v>
      </c>
      <c r="B27" s="4" t="s">
        <v>929</v>
      </c>
      <c r="C27" s="4" t="s">
        <v>930</v>
      </c>
      <c r="D27" s="4" t="s">
        <v>931</v>
      </c>
      <c r="E27" s="4" t="s">
        <v>805</v>
      </c>
    </row>
    <row r="28" spans="1:5" ht="43.2" x14ac:dyDescent="0.3">
      <c r="A28" s="4" t="s">
        <v>165</v>
      </c>
      <c r="B28" s="4" t="s">
        <v>932</v>
      </c>
      <c r="C28" s="4" t="s">
        <v>933</v>
      </c>
      <c r="D28" s="4" t="s">
        <v>934</v>
      </c>
      <c r="E28" s="4" t="s">
        <v>919</v>
      </c>
    </row>
    <row r="29" spans="1:5" ht="28.8" x14ac:dyDescent="0.3">
      <c r="A29" s="4" t="s">
        <v>165</v>
      </c>
      <c r="B29" s="4" t="s">
        <v>935</v>
      </c>
      <c r="C29" s="4" t="s">
        <v>936</v>
      </c>
      <c r="D29" s="4" t="s">
        <v>937</v>
      </c>
      <c r="E29" s="4" t="s">
        <v>574</v>
      </c>
    </row>
    <row r="30" spans="1:5" ht="43.2" x14ac:dyDescent="0.3">
      <c r="A30" s="4" t="s">
        <v>179</v>
      </c>
      <c r="B30" s="4" t="s">
        <v>938</v>
      </c>
      <c r="C30" s="4" t="s">
        <v>939</v>
      </c>
      <c r="D30" s="4" t="s">
        <v>940</v>
      </c>
      <c r="E30" s="4" t="s">
        <v>574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50" customWidth="1"/>
    <col min="3" max="3" width="40" customWidth="1"/>
    <col min="4" max="4" width="26" customWidth="1"/>
    <col min="5" max="5" width="24" customWidth="1"/>
  </cols>
  <sheetData>
    <row r="1" spans="1:5" x14ac:dyDescent="0.3">
      <c r="A1" s="6" t="s">
        <v>941</v>
      </c>
      <c r="B1" s="6" t="s">
        <v>942</v>
      </c>
      <c r="C1" s="6" t="s">
        <v>943</v>
      </c>
      <c r="D1" s="6" t="s">
        <v>944</v>
      </c>
      <c r="E1" s="6" t="s">
        <v>945</v>
      </c>
    </row>
    <row r="2" spans="1:5" ht="43.2" x14ac:dyDescent="0.3">
      <c r="A2" s="5" t="s">
        <v>946</v>
      </c>
      <c r="B2" s="5" t="s">
        <v>947</v>
      </c>
      <c r="C2" s="5" t="s">
        <v>948</v>
      </c>
      <c r="D2" s="5" t="s">
        <v>906</v>
      </c>
      <c r="E2" s="5" t="s">
        <v>969</v>
      </c>
    </row>
    <row r="3" spans="1:5" ht="43.2" x14ac:dyDescent="0.3">
      <c r="A3" s="5" t="s">
        <v>949</v>
      </c>
      <c r="B3" s="5" t="s">
        <v>950</v>
      </c>
      <c r="C3" s="5" t="s">
        <v>951</v>
      </c>
      <c r="D3" s="5" t="s">
        <v>952</v>
      </c>
      <c r="E3" s="5" t="s">
        <v>968</v>
      </c>
    </row>
    <row r="4" spans="1:5" ht="43.2" x14ac:dyDescent="0.3">
      <c r="A4" s="5" t="s">
        <v>953</v>
      </c>
      <c r="B4" s="5" t="s">
        <v>954</v>
      </c>
      <c r="C4" s="5" t="s">
        <v>955</v>
      </c>
      <c r="D4" s="5" t="s">
        <v>956</v>
      </c>
      <c r="E4" s="5" t="s">
        <v>968</v>
      </c>
    </row>
    <row r="6" spans="1:5" ht="409.6" x14ac:dyDescent="0.3">
      <c r="A6" s="7" t="s">
        <v>957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00_Project Overview</vt:lpstr>
      <vt:lpstr>01_Master Roadmap</vt:lpstr>
      <vt:lpstr>02 Requirements</vt:lpstr>
      <vt:lpstr>03 UX Principles</vt:lpstr>
      <vt:lpstr>04 UI UX Concepts</vt:lpstr>
      <vt:lpstr>05 Content Inventory</vt:lpstr>
      <vt:lpstr>06 Case Study Template</vt:lpstr>
      <vt:lpstr>07 Tech Architecture</vt:lpstr>
      <vt:lpstr>08 Component Inventory</vt:lpstr>
      <vt:lpstr>09 QA Checklist</vt:lpstr>
      <vt:lpstr>10 Progress Log</vt:lpstr>
      <vt:lpstr>11 Decision Log</vt:lpstr>
      <vt:lpstr>12 Risk Register</vt:lpstr>
      <vt:lpstr>13 Recruiter Review</vt:lpstr>
      <vt:lpstr>14 Research References</vt:lpstr>
      <vt:lpstr>15 Content Gaps</vt:lpstr>
      <vt:lpstr>16 Chunk Plan</vt:lpstr>
      <vt:lpstr>17 Targets</vt:lpstr>
      <vt:lpstr>18 Disclosure 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Raymund Bermudes</cp:lastModifiedBy>
  <dcterms:created xsi:type="dcterms:W3CDTF">2026-09-22T06:53:48Z</dcterms:created>
  <dcterms:modified xsi:type="dcterms:W3CDTF">2026-09-22T08:07:40Z</dcterms:modified>
</cp:coreProperties>
</file>