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land 2018 - 200 mtr - 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<sst xmlns="http://schemas.openxmlformats.org/spreadsheetml/2006/main" count="165" uniqueCount="47">
  <si>
    <t xml:space="preserve">Pos</t>
  </si>
  <si>
    <t xml:space="preserve">Name</t>
  </si>
  <si>
    <t xml:space="preserve">Class</t>
  </si>
  <si>
    <t xml:space="preserve">Speed</t>
  </si>
  <si>
    <t xml:space="preserve">Best Speed</t>
  </si>
  <si>
    <t xml:space="preserve">Vehicle Class</t>
  </si>
  <si>
    <t xml:space="preserve">Haapanen Tero</t>
  </si>
  <si>
    <t xml:space="preserve">M</t>
  </si>
  <si>
    <t xml:space="preserve">VM - Velomobile (fully faired)</t>
  </si>
  <si>
    <t xml:space="preserve">Nurila Sauli</t>
  </si>
  <si>
    <t xml:space="preserve">Koskela Niko</t>
  </si>
  <si>
    <t xml:space="preserve">Järmälä Ari</t>
  </si>
  <si>
    <t xml:space="preserve">Linnanen Tero</t>
  </si>
  <si>
    <t xml:space="preserve">UF - Unfaired 2 wheel bicycle</t>
  </si>
  <si>
    <t xml:space="preserve">Wikström Petri</t>
  </si>
  <si>
    <t xml:space="preserve">MM</t>
  </si>
  <si>
    <t xml:space="preserve">Vuolle Tuomo</t>
  </si>
  <si>
    <t xml:space="preserve">Nurmi Jere</t>
  </si>
  <si>
    <t xml:space="preserve">Tuomela Anne</t>
  </si>
  <si>
    <t xml:space="preserve">F</t>
  </si>
  <si>
    <t xml:space="preserve">Lehtosaari Tero</t>
  </si>
  <si>
    <t xml:space="preserve">Izmailov Vladimir</t>
  </si>
  <si>
    <t xml:space="preserve">Syväniemi Juho</t>
  </si>
  <si>
    <t xml:space="preserve">Griffin Richard</t>
  </si>
  <si>
    <t xml:space="preserve">Laaksonen Sampo</t>
  </si>
  <si>
    <t xml:space="preserve">Roos Susanna</t>
  </si>
  <si>
    <t xml:space="preserve">SF - Semifaired (2 wheel bicycle or trike)</t>
  </si>
  <si>
    <t xml:space="preserve">Heikkari Henri</t>
  </si>
  <si>
    <t xml:space="preserve">Tavasti Markku</t>
  </si>
  <si>
    <t xml:space="preserve">Makela Teppo</t>
  </si>
  <si>
    <t xml:space="preserve">Trike (unfaired 3 wheeled vehicle)</t>
  </si>
  <si>
    <t xml:space="preserve">Holopainen Saila Riitta</t>
  </si>
  <si>
    <t xml:space="preserve">Hakkarainen Jami</t>
  </si>
  <si>
    <t xml:space="preserve">Hermala Veikko</t>
  </si>
  <si>
    <t xml:space="preserve">Kriikka Jaana</t>
  </si>
  <si>
    <t xml:space="preserve">Eskelinen Terho</t>
  </si>
  <si>
    <t xml:space="preserve">Mäenpää Jouko</t>
  </si>
  <si>
    <t xml:space="preserve">Lähdekorpi Seppo</t>
  </si>
  <si>
    <t xml:space="preserve">Female Semifaired</t>
  </si>
  <si>
    <t xml:space="preserve">Female Trike</t>
  </si>
  <si>
    <t xml:space="preserve">Female Velomobile</t>
  </si>
  <si>
    <t xml:space="preserve">Male Trike</t>
  </si>
  <si>
    <t xml:space="preserve">Male Unfaired 2 wheel</t>
  </si>
  <si>
    <t xml:space="preserve">Male Velomobile</t>
  </si>
  <si>
    <t xml:space="preserve">Male Masters Trike</t>
  </si>
  <si>
    <t xml:space="preserve">Male Masters Unfaired 2 wheel</t>
  </si>
  <si>
    <t xml:space="preserve">Male Masters Velomobile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</si>
</sst>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2: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.76"/>
    <col collapsed="false" customWidth="true" hidden="false" outlineLevel="0" max="3" min="3" style="0" width="21.3"/>
    <col collapsed="false" customWidth="true" hidden="false" outlineLevel="0" max="4" min="4" style="0" width="5.83"/>
    <col collapsed="false" customWidth="true" hidden="false" outlineLevel="0" max="5" min="5" style="0" width="9.72"/>
    <col collapsed="false" customWidth="false" hidden="true" outlineLevel="0" max="6" min="6" style="0" width="11.52"/>
    <col collapsed="false" customWidth="true" hidden="true" outlineLevel="0" max="7" min="7" style="0" width="11.02"/>
    <col collapsed="false" customWidth="true" hidden="false" outlineLevel="0" max="8" min="8" style="0" width="2.08"/>
    <col collapsed="false" customWidth="true" hidden="false" outlineLevel="0" max="9" min="9" style="0" width="34.36"/>
    <col collapsed="false" customWidth="false" hidden="false" outlineLevel="0" max="1025" min="10" style="0" width="11.52"/>
  </cols>
  <sheetData>
    <row r="2" s="1" customFormat="tru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G2" s="1" t="s">
        <v>4</v>
      </c>
      <c r="I2" s="1" t="s">
        <v>5</v>
      </c>
    </row>
    <row r="3" customFormat="false" ht="12.8" hidden="false" customHeight="false" outlineLevel="0" collapsed="false">
      <c r="B3" s="0" t="n">
        <v>1</v>
      </c>
      <c r="C3" s="0" t="s">
        <v>6</v>
      </c>
      <c r="D3" s="0" t="s">
        <v>7</v>
      </c>
      <c r="E3" s="2" t="n">
        <f aca="false">G3/1000</f>
        <v>81.43</v>
      </c>
      <c r="G3" s="0" t="n">
        <v>81430</v>
      </c>
      <c r="I3" s="0" t="s">
        <v>8</v>
      </c>
    </row>
    <row r="4" customFormat="false" ht="12.8" hidden="false" customHeight="false" outlineLevel="0" collapsed="false">
      <c r="B4" s="0" t="n">
        <v>2</v>
      </c>
      <c r="C4" s="0" t="s">
        <v>9</v>
      </c>
      <c r="D4" s="0" t="s">
        <v>7</v>
      </c>
      <c r="E4" s="2" t="n">
        <f aca="false">G4/1000</f>
        <v>73.839</v>
      </c>
      <c r="G4" s="0" t="n">
        <v>73839</v>
      </c>
      <c r="I4" s="3" t="s">
        <v>8</v>
      </c>
    </row>
    <row r="5" customFormat="false" ht="12.8" hidden="false" customHeight="false" outlineLevel="0" collapsed="false">
      <c r="B5" s="0" t="n">
        <v>3</v>
      </c>
      <c r="C5" s="0" t="s">
        <v>10</v>
      </c>
      <c r="D5" s="0" t="s">
        <v>7</v>
      </c>
      <c r="E5" s="2" t="n">
        <f aca="false">G5/1000</f>
        <v>67.739</v>
      </c>
      <c r="G5" s="0" t="n">
        <v>67739</v>
      </c>
      <c r="I5" s="3" t="s">
        <v>8</v>
      </c>
    </row>
    <row r="6" customFormat="false" ht="12.8" hidden="false" customHeight="false" outlineLevel="0" collapsed="false">
      <c r="B6" s="0" t="n">
        <v>4</v>
      </c>
      <c r="C6" s="0" t="s">
        <v>11</v>
      </c>
      <c r="D6" s="0" t="s">
        <v>7</v>
      </c>
      <c r="E6" s="2" t="n">
        <f aca="false">G6/1000</f>
        <v>59.07</v>
      </c>
      <c r="G6" s="0" t="n">
        <v>59070</v>
      </c>
      <c r="I6" s="3" t="s">
        <v>8</v>
      </c>
    </row>
    <row r="7" customFormat="false" ht="12.8" hidden="false" customHeight="false" outlineLevel="0" collapsed="false">
      <c r="B7" s="0" t="n">
        <v>5</v>
      </c>
      <c r="C7" s="0" t="s">
        <v>12</v>
      </c>
      <c r="D7" s="0" t="s">
        <v>7</v>
      </c>
      <c r="E7" s="2" t="n">
        <f aca="false">G7/1000</f>
        <v>58.804</v>
      </c>
      <c r="G7" s="0" t="n">
        <v>58804</v>
      </c>
      <c r="I7" s="3" t="s">
        <v>13</v>
      </c>
    </row>
    <row r="8" customFormat="false" ht="12.8" hidden="false" customHeight="false" outlineLevel="0" collapsed="false">
      <c r="B8" s="0" t="n">
        <v>6</v>
      </c>
      <c r="C8" s="0" t="s">
        <v>14</v>
      </c>
      <c r="D8" s="0" t="s">
        <v>15</v>
      </c>
      <c r="E8" s="2" t="n">
        <f aca="false">G8/1000</f>
        <v>56.89</v>
      </c>
      <c r="G8" s="0" t="n">
        <v>56890</v>
      </c>
      <c r="I8" s="3" t="s">
        <v>8</v>
      </c>
    </row>
    <row r="9" customFormat="false" ht="12.8" hidden="false" customHeight="false" outlineLevel="0" collapsed="false">
      <c r="B9" s="0" t="n">
        <v>7</v>
      </c>
      <c r="C9" s="0" t="s">
        <v>16</v>
      </c>
      <c r="D9" s="0" t="s">
        <v>15</v>
      </c>
      <c r="E9" s="2" t="n">
        <f aca="false">G9/1000</f>
        <v>56.85</v>
      </c>
      <c r="G9" s="0" t="n">
        <v>56850</v>
      </c>
      <c r="I9" s="0" t="s">
        <v>13</v>
      </c>
    </row>
    <row r="10" customFormat="false" ht="12.8" hidden="false" customHeight="false" outlineLevel="0" collapsed="false">
      <c r="B10" s="0" t="n">
        <v>8</v>
      </c>
      <c r="C10" s="0" t="s">
        <v>17</v>
      </c>
      <c r="D10" s="0" t="s">
        <v>7</v>
      </c>
      <c r="E10" s="2" t="n">
        <f aca="false">G10/1000</f>
        <v>53.78</v>
      </c>
      <c r="G10" s="0" t="n">
        <v>53780</v>
      </c>
      <c r="I10" s="3" t="s">
        <v>8</v>
      </c>
    </row>
    <row r="11" customFormat="false" ht="12.8" hidden="false" customHeight="false" outlineLevel="0" collapsed="false">
      <c r="B11" s="0" t="n">
        <v>9</v>
      </c>
      <c r="C11" s="0" t="s">
        <v>18</v>
      </c>
      <c r="D11" s="0" t="s">
        <v>19</v>
      </c>
      <c r="E11" s="2" t="n">
        <f aca="false">G11/1000</f>
        <v>53.548</v>
      </c>
      <c r="G11" s="0" t="n">
        <v>53548</v>
      </c>
      <c r="I11" s="3" t="s">
        <v>8</v>
      </c>
    </row>
    <row r="12" customFormat="false" ht="12.8" hidden="false" customHeight="false" outlineLevel="0" collapsed="false">
      <c r="B12" s="0" t="n">
        <v>10</v>
      </c>
      <c r="C12" s="0" t="s">
        <v>20</v>
      </c>
      <c r="D12" s="0" t="s">
        <v>7</v>
      </c>
      <c r="E12" s="2" t="n">
        <f aca="false">G12/1000</f>
        <v>53.29</v>
      </c>
      <c r="G12" s="0" t="n">
        <v>53290</v>
      </c>
      <c r="I12" s="3" t="s">
        <v>8</v>
      </c>
    </row>
    <row r="13" customFormat="false" ht="12.8" hidden="false" customHeight="false" outlineLevel="0" collapsed="false">
      <c r="B13" s="0" t="n">
        <v>11</v>
      </c>
      <c r="C13" s="0" t="s">
        <v>21</v>
      </c>
      <c r="D13" s="0" t="s">
        <v>7</v>
      </c>
      <c r="E13" s="2" t="n">
        <f aca="false">G13/1000</f>
        <v>52.751</v>
      </c>
      <c r="G13" s="0" t="n">
        <v>52751</v>
      </c>
      <c r="I13" s="3" t="s">
        <v>13</v>
      </c>
    </row>
    <row r="14" customFormat="false" ht="12.8" hidden="false" customHeight="false" outlineLevel="0" collapsed="false">
      <c r="B14" s="0" t="n">
        <v>12</v>
      </c>
      <c r="C14" s="0" t="s">
        <v>22</v>
      </c>
      <c r="D14" s="0" t="s">
        <v>7</v>
      </c>
      <c r="E14" s="2" t="n">
        <f aca="false">G14/1000</f>
        <v>50.905</v>
      </c>
      <c r="G14" s="0" t="n">
        <v>50905</v>
      </c>
      <c r="I14" s="3" t="s">
        <v>13</v>
      </c>
    </row>
    <row r="15" customFormat="false" ht="12.8" hidden="false" customHeight="false" outlineLevel="0" collapsed="false">
      <c r="B15" s="0" t="n">
        <v>13</v>
      </c>
      <c r="C15" s="0" t="s">
        <v>23</v>
      </c>
      <c r="D15" s="0" t="s">
        <v>7</v>
      </c>
      <c r="E15" s="2" t="n">
        <f aca="false">G15/1000</f>
        <v>50.608</v>
      </c>
      <c r="G15" s="0" t="n">
        <v>50608</v>
      </c>
      <c r="I15" s="0" t="s">
        <v>13</v>
      </c>
    </row>
    <row r="16" customFormat="false" ht="12.8" hidden="false" customHeight="false" outlineLevel="0" collapsed="false">
      <c r="B16" s="0" t="n">
        <v>14</v>
      </c>
      <c r="C16" s="0" t="s">
        <v>24</v>
      </c>
      <c r="D16" s="0" t="s">
        <v>7</v>
      </c>
      <c r="E16" s="2" t="n">
        <f aca="false">G16/1000</f>
        <v>46.674</v>
      </c>
      <c r="G16" s="0" t="n">
        <v>46674</v>
      </c>
      <c r="I16" s="0" t="s">
        <v>13</v>
      </c>
    </row>
    <row r="17" customFormat="false" ht="12.8" hidden="false" customHeight="false" outlineLevel="0" collapsed="false">
      <c r="B17" s="0" t="n">
        <v>16</v>
      </c>
      <c r="C17" s="0" t="s">
        <v>25</v>
      </c>
      <c r="D17" s="0" t="s">
        <v>19</v>
      </c>
      <c r="E17" s="2" t="n">
        <f aca="false">G17/1000</f>
        <v>45.317</v>
      </c>
      <c r="G17" s="0" t="n">
        <v>45317</v>
      </c>
      <c r="I17" s="0" t="s">
        <v>26</v>
      </c>
    </row>
    <row r="18" customFormat="false" ht="12.8" hidden="false" customHeight="false" outlineLevel="0" collapsed="false">
      <c r="B18" s="0" t="n">
        <v>17</v>
      </c>
      <c r="C18" s="0" t="s">
        <v>27</v>
      </c>
      <c r="D18" s="0" t="s">
        <v>7</v>
      </c>
      <c r="E18" s="2" t="n">
        <f aca="false">G18/1000</f>
        <v>45</v>
      </c>
      <c r="G18" s="0" t="n">
        <v>45000</v>
      </c>
      <c r="I18" s="0" t="s">
        <v>13</v>
      </c>
    </row>
    <row r="19" customFormat="false" ht="12.8" hidden="false" customHeight="false" outlineLevel="0" collapsed="false">
      <c r="B19" s="0" t="n">
        <v>18</v>
      </c>
      <c r="C19" s="0" t="s">
        <v>28</v>
      </c>
      <c r="D19" s="0" t="s">
        <v>7</v>
      </c>
      <c r="E19" s="2" t="n">
        <f aca="false">G19/1000</f>
        <v>44.798</v>
      </c>
      <c r="G19" s="0" t="n">
        <v>44798</v>
      </c>
      <c r="I19" s="0" t="s">
        <v>13</v>
      </c>
    </row>
    <row r="20" customFormat="false" ht="12.8" hidden="false" customHeight="false" outlineLevel="0" collapsed="false">
      <c r="B20" s="0" t="n">
        <v>19</v>
      </c>
      <c r="C20" s="0" t="s">
        <v>29</v>
      </c>
      <c r="D20" s="0" t="s">
        <v>7</v>
      </c>
      <c r="E20" s="2" t="n">
        <f aca="false">G20/1000</f>
        <v>43.241</v>
      </c>
      <c r="G20" s="0" t="n">
        <v>43241</v>
      </c>
      <c r="I20" s="0" t="s">
        <v>30</v>
      </c>
    </row>
    <row r="21" customFormat="false" ht="12.8" hidden="false" customHeight="false" outlineLevel="0" collapsed="false">
      <c r="B21" s="0" t="n">
        <v>20</v>
      </c>
      <c r="C21" s="0" t="s">
        <v>31</v>
      </c>
      <c r="D21" s="0" t="s">
        <v>19</v>
      </c>
      <c r="E21" s="2" t="n">
        <f aca="false">G21/1000</f>
        <v>43.047</v>
      </c>
      <c r="G21" s="0" t="n">
        <v>43047</v>
      </c>
      <c r="I21" s="3" t="s">
        <v>8</v>
      </c>
    </row>
    <row r="22" customFormat="false" ht="12.8" hidden="false" customHeight="false" outlineLevel="0" collapsed="false">
      <c r="B22" s="0" t="n">
        <v>21</v>
      </c>
      <c r="C22" s="0" t="s">
        <v>32</v>
      </c>
      <c r="D22" s="0" t="s">
        <v>7</v>
      </c>
      <c r="E22" s="2" t="n">
        <f aca="false">G22/1000</f>
        <v>42.911</v>
      </c>
      <c r="G22" s="0" t="n">
        <v>42911</v>
      </c>
      <c r="I22" s="0" t="s">
        <v>13</v>
      </c>
    </row>
    <row r="23" customFormat="false" ht="12.8" hidden="false" customHeight="false" outlineLevel="0" collapsed="false">
      <c r="B23" s="0" t="n">
        <v>22</v>
      </c>
      <c r="C23" s="0" t="s">
        <v>33</v>
      </c>
      <c r="D23" s="0" t="s">
        <v>15</v>
      </c>
      <c r="E23" s="2" t="n">
        <f aca="false">G23/1000</f>
        <v>41.671</v>
      </c>
      <c r="G23" s="0" t="n">
        <v>41671</v>
      </c>
      <c r="I23" s="0" t="s">
        <v>30</v>
      </c>
    </row>
    <row r="24" customFormat="false" ht="12.8" hidden="false" customHeight="false" outlineLevel="0" collapsed="false">
      <c r="B24" s="0" t="n">
        <v>23</v>
      </c>
      <c r="C24" s="0" t="s">
        <v>34</v>
      </c>
      <c r="D24" s="0" t="s">
        <v>19</v>
      </c>
      <c r="E24" s="2" t="n">
        <f aca="false">G24/1000</f>
        <v>37.606</v>
      </c>
      <c r="G24" s="0" t="n">
        <v>37606</v>
      </c>
      <c r="I24" s="0" t="s">
        <v>30</v>
      </c>
    </row>
    <row r="25" customFormat="false" ht="12.8" hidden="false" customHeight="false" outlineLevel="0" collapsed="false">
      <c r="B25" s="0" t="n">
        <v>24</v>
      </c>
      <c r="C25" s="0" t="s">
        <v>35</v>
      </c>
      <c r="D25" s="0" t="s">
        <v>15</v>
      </c>
      <c r="E25" s="2" t="n">
        <f aca="false">G25/1000</f>
        <v>32.616</v>
      </c>
      <c r="G25" s="0" t="n">
        <v>32616</v>
      </c>
      <c r="I25" s="0" t="s">
        <v>13</v>
      </c>
    </row>
    <row r="26" customFormat="false" ht="12.8" hidden="false" customHeight="false" outlineLevel="0" collapsed="false">
      <c r="B26" s="0" t="n">
        <v>25</v>
      </c>
      <c r="C26" s="0" t="s">
        <v>36</v>
      </c>
      <c r="D26" s="0" t="s">
        <v>15</v>
      </c>
      <c r="E26" s="2" t="n">
        <f aca="false">G26/1000</f>
        <v>24.637</v>
      </c>
      <c r="G26" s="0" t="n">
        <v>24637</v>
      </c>
      <c r="I26" s="3" t="s">
        <v>8</v>
      </c>
    </row>
    <row r="27" customFormat="false" ht="12.8" hidden="false" customHeight="false" outlineLevel="0" collapsed="false">
      <c r="B27" s="0" t="n">
        <v>26</v>
      </c>
      <c r="C27" s="0" t="s">
        <v>37</v>
      </c>
      <c r="D27" s="0" t="s">
        <v>15</v>
      </c>
      <c r="E27" s="2" t="n">
        <f aca="false">G27/1000</f>
        <v>23.77</v>
      </c>
      <c r="G27" s="0" t="n">
        <v>23770</v>
      </c>
      <c r="I27" s="0" t="s">
        <v>13</v>
      </c>
    </row>
    <row r="29" customFormat="false" ht="12.8" hidden="false" customHeight="false" outlineLevel="0" collapsed="false">
      <c r="C29" s="1" t="s">
        <v>38</v>
      </c>
    </row>
    <row r="30" customFormat="false" ht="12.8" hidden="false" customHeight="false" outlineLevel="0" collapsed="false">
      <c r="B30" s="0" t="n">
        <v>1</v>
      </c>
      <c r="C30" s="0" t="s">
        <v>25</v>
      </c>
      <c r="D30" s="0" t="s">
        <v>19</v>
      </c>
      <c r="E30" s="2" t="n">
        <f aca="false">G30/1000</f>
        <v>45.317</v>
      </c>
      <c r="G30" s="0" t="n">
        <v>45317</v>
      </c>
      <c r="I30" s="0" t="s">
        <v>26</v>
      </c>
    </row>
    <row r="31" customFormat="false" ht="12.8" hidden="false" customHeight="false" outlineLevel="0" collapsed="false">
      <c r="C31" s="1" t="s">
        <v>39</v>
      </c>
      <c r="E31" s="2"/>
    </row>
    <row r="32" customFormat="false" ht="12.8" hidden="false" customHeight="false" outlineLevel="0" collapsed="false">
      <c r="B32" s="0" t="n">
        <v>1</v>
      </c>
      <c r="C32" s="0" t="s">
        <v>34</v>
      </c>
      <c r="D32" s="0" t="s">
        <v>19</v>
      </c>
      <c r="E32" s="2" t="n">
        <f aca="false">G32/1000</f>
        <v>37.606</v>
      </c>
      <c r="G32" s="0" t="n">
        <v>37606</v>
      </c>
      <c r="I32" s="0" t="s">
        <v>30</v>
      </c>
    </row>
    <row r="33" customFormat="false" ht="12.8" hidden="false" customHeight="false" outlineLevel="0" collapsed="false">
      <c r="C33" s="1" t="s">
        <v>40</v>
      </c>
      <c r="E33" s="2"/>
    </row>
    <row r="34" customFormat="false" ht="12.8" hidden="false" customHeight="false" outlineLevel="0" collapsed="false">
      <c r="B34" s="0" t="n">
        <v>9</v>
      </c>
      <c r="C34" s="0" t="s">
        <v>18</v>
      </c>
      <c r="D34" s="0" t="s">
        <v>19</v>
      </c>
      <c r="E34" s="2" t="n">
        <f aca="false">G34/1000</f>
        <v>53.548</v>
      </c>
      <c r="G34" s="0" t="n">
        <v>53548</v>
      </c>
      <c r="I34" s="3" t="s">
        <v>8</v>
      </c>
    </row>
    <row r="35" customFormat="false" ht="12.8" hidden="false" customHeight="false" outlineLevel="0" collapsed="false">
      <c r="B35" s="0" t="n">
        <v>20</v>
      </c>
      <c r="C35" s="0" t="s">
        <v>31</v>
      </c>
      <c r="D35" s="0" t="s">
        <v>19</v>
      </c>
      <c r="E35" s="2" t="n">
        <f aca="false">G35/1000</f>
        <v>43.047</v>
      </c>
      <c r="G35" s="0" t="n">
        <v>43047</v>
      </c>
      <c r="I35" s="3" t="s">
        <v>8</v>
      </c>
    </row>
    <row r="36" customFormat="false" ht="12.8" hidden="false" customHeight="false" outlineLevel="0" collapsed="false">
      <c r="C36" s="1" t="s">
        <v>41</v>
      </c>
      <c r="E36" s="2"/>
      <c r="I36" s="3"/>
    </row>
    <row r="37" customFormat="false" ht="12.8" hidden="false" customHeight="false" outlineLevel="0" collapsed="false">
      <c r="B37" s="0" t="n">
        <v>19</v>
      </c>
      <c r="C37" s="0" t="s">
        <v>29</v>
      </c>
      <c r="D37" s="0" t="s">
        <v>7</v>
      </c>
      <c r="E37" s="2" t="n">
        <f aca="false">G37/1000</f>
        <v>43.241</v>
      </c>
      <c r="G37" s="0" t="n">
        <v>43241</v>
      </c>
      <c r="I37" s="0" t="s">
        <v>30</v>
      </c>
    </row>
    <row r="38" customFormat="false" ht="12.8" hidden="false" customHeight="false" outlineLevel="0" collapsed="false">
      <c r="C38" s="1" t="s">
        <v>42</v>
      </c>
      <c r="E38" s="2"/>
    </row>
    <row r="39" customFormat="false" ht="12.8" hidden="false" customHeight="false" outlineLevel="0" collapsed="false">
      <c r="B39" s="0" t="n">
        <v>5</v>
      </c>
      <c r="C39" s="0" t="s">
        <v>12</v>
      </c>
      <c r="D39" s="0" t="s">
        <v>7</v>
      </c>
      <c r="E39" s="2" t="n">
        <f aca="false">G39/1000</f>
        <v>58.804</v>
      </c>
      <c r="G39" s="0" t="n">
        <v>58804</v>
      </c>
      <c r="I39" s="3" t="s">
        <v>13</v>
      </c>
    </row>
    <row r="40" customFormat="false" ht="12.8" hidden="false" customHeight="false" outlineLevel="0" collapsed="false">
      <c r="B40" s="0" t="n">
        <v>11</v>
      </c>
      <c r="C40" s="0" t="s">
        <v>21</v>
      </c>
      <c r="D40" s="0" t="s">
        <v>7</v>
      </c>
      <c r="E40" s="2" t="n">
        <f aca="false">G40/1000</f>
        <v>52.751</v>
      </c>
      <c r="G40" s="0" t="n">
        <v>52751</v>
      </c>
      <c r="I40" s="3" t="s">
        <v>13</v>
      </c>
    </row>
    <row r="41" customFormat="false" ht="12.8" hidden="false" customHeight="false" outlineLevel="0" collapsed="false">
      <c r="B41" s="0" t="n">
        <v>12</v>
      </c>
      <c r="C41" s="0" t="s">
        <v>22</v>
      </c>
      <c r="D41" s="0" t="s">
        <v>7</v>
      </c>
      <c r="E41" s="2" t="n">
        <f aca="false">G41/1000</f>
        <v>50.905</v>
      </c>
      <c r="G41" s="0" t="n">
        <v>50905</v>
      </c>
      <c r="I41" s="3" t="s">
        <v>13</v>
      </c>
    </row>
    <row r="42" customFormat="false" ht="12.8" hidden="false" customHeight="false" outlineLevel="0" collapsed="false">
      <c r="B42" s="0" t="n">
        <v>13</v>
      </c>
      <c r="C42" s="0" t="s">
        <v>23</v>
      </c>
      <c r="D42" s="0" t="s">
        <v>7</v>
      </c>
      <c r="E42" s="2" t="n">
        <f aca="false">G42/1000</f>
        <v>50.608</v>
      </c>
      <c r="G42" s="0" t="n">
        <v>50608</v>
      </c>
      <c r="I42" s="0" t="s">
        <v>13</v>
      </c>
    </row>
    <row r="43" customFormat="false" ht="12.8" hidden="false" customHeight="false" outlineLevel="0" collapsed="false">
      <c r="B43" s="0" t="n">
        <v>14</v>
      </c>
      <c r="C43" s="0" t="s">
        <v>24</v>
      </c>
      <c r="D43" s="0" t="s">
        <v>7</v>
      </c>
      <c r="E43" s="2" t="n">
        <f aca="false">G43/1000</f>
        <v>46.674</v>
      </c>
      <c r="G43" s="0" t="n">
        <v>46674</v>
      </c>
      <c r="I43" s="0" t="s">
        <v>13</v>
      </c>
    </row>
    <row r="44" customFormat="false" ht="12.8" hidden="false" customHeight="false" outlineLevel="0" collapsed="false">
      <c r="B44" s="0" t="n">
        <v>17</v>
      </c>
      <c r="C44" s="0" t="s">
        <v>27</v>
      </c>
      <c r="D44" s="0" t="s">
        <v>7</v>
      </c>
      <c r="E44" s="2" t="n">
        <f aca="false">G44/1000</f>
        <v>45</v>
      </c>
      <c r="G44" s="0" t="n">
        <v>45000</v>
      </c>
      <c r="I44" s="0" t="s">
        <v>13</v>
      </c>
    </row>
    <row r="45" customFormat="false" ht="12.8" hidden="false" customHeight="false" outlineLevel="0" collapsed="false">
      <c r="B45" s="0" t="n">
        <v>18</v>
      </c>
      <c r="C45" s="0" t="s">
        <v>28</v>
      </c>
      <c r="D45" s="0" t="s">
        <v>7</v>
      </c>
      <c r="E45" s="2" t="n">
        <f aca="false">G45/1000</f>
        <v>44.798</v>
      </c>
      <c r="G45" s="0" t="n">
        <v>44798</v>
      </c>
      <c r="I45" s="0" t="s">
        <v>13</v>
      </c>
    </row>
    <row r="46" customFormat="false" ht="12.8" hidden="false" customHeight="false" outlineLevel="0" collapsed="false">
      <c r="B46" s="0" t="n">
        <v>21</v>
      </c>
      <c r="C46" s="0" t="s">
        <v>32</v>
      </c>
      <c r="D46" s="0" t="s">
        <v>7</v>
      </c>
      <c r="E46" s="2" t="n">
        <f aca="false">G46/1000</f>
        <v>42.911</v>
      </c>
      <c r="G46" s="0" t="n">
        <v>42911</v>
      </c>
      <c r="I46" s="0" t="s">
        <v>13</v>
      </c>
    </row>
    <row r="47" customFormat="false" ht="12.8" hidden="false" customHeight="false" outlineLevel="0" collapsed="false">
      <c r="C47" s="1" t="s">
        <v>43</v>
      </c>
      <c r="E47" s="2"/>
    </row>
    <row r="48" customFormat="false" ht="12.8" hidden="false" customHeight="false" outlineLevel="0" collapsed="false">
      <c r="B48" s="0" t="n">
        <v>1</v>
      </c>
      <c r="C48" s="0" t="s">
        <v>6</v>
      </c>
      <c r="D48" s="0" t="s">
        <v>7</v>
      </c>
      <c r="E48" s="2" t="n">
        <f aca="false">G48/1000</f>
        <v>81.43</v>
      </c>
      <c r="G48" s="0" t="n">
        <v>81430</v>
      </c>
      <c r="I48" s="0" t="s">
        <v>8</v>
      </c>
    </row>
    <row r="49" customFormat="false" ht="12.8" hidden="false" customHeight="false" outlineLevel="0" collapsed="false">
      <c r="B49" s="0" t="n">
        <v>2</v>
      </c>
      <c r="C49" s="0" t="s">
        <v>9</v>
      </c>
      <c r="D49" s="0" t="s">
        <v>7</v>
      </c>
      <c r="E49" s="2" t="n">
        <f aca="false">G49/1000</f>
        <v>73.839</v>
      </c>
      <c r="G49" s="0" t="n">
        <v>73839</v>
      </c>
      <c r="I49" s="3" t="s">
        <v>8</v>
      </c>
    </row>
    <row r="50" customFormat="false" ht="12.8" hidden="false" customHeight="false" outlineLevel="0" collapsed="false">
      <c r="B50" s="0" t="n">
        <v>3</v>
      </c>
      <c r="C50" s="0" t="s">
        <v>10</v>
      </c>
      <c r="D50" s="0" t="s">
        <v>7</v>
      </c>
      <c r="E50" s="2" t="n">
        <f aca="false">G50/1000</f>
        <v>67.739</v>
      </c>
      <c r="G50" s="0" t="n">
        <v>67739</v>
      </c>
      <c r="I50" s="3" t="s">
        <v>8</v>
      </c>
    </row>
    <row r="51" customFormat="false" ht="12.8" hidden="false" customHeight="false" outlineLevel="0" collapsed="false">
      <c r="B51" s="0" t="n">
        <v>4</v>
      </c>
      <c r="C51" s="0" t="s">
        <v>11</v>
      </c>
      <c r="D51" s="0" t="s">
        <v>7</v>
      </c>
      <c r="E51" s="2" t="n">
        <f aca="false">G51/1000</f>
        <v>59.07</v>
      </c>
      <c r="G51" s="0" t="n">
        <v>59070</v>
      </c>
      <c r="I51" s="3" t="s">
        <v>8</v>
      </c>
    </row>
    <row r="52" customFormat="false" ht="12.8" hidden="false" customHeight="false" outlineLevel="0" collapsed="false">
      <c r="B52" s="0" t="n">
        <v>8</v>
      </c>
      <c r="C52" s="0" t="s">
        <v>17</v>
      </c>
      <c r="D52" s="0" t="s">
        <v>7</v>
      </c>
      <c r="E52" s="2" t="n">
        <f aca="false">G52/1000</f>
        <v>53.78</v>
      </c>
      <c r="G52" s="0" t="n">
        <v>53780</v>
      </c>
      <c r="I52" s="3" t="s">
        <v>8</v>
      </c>
    </row>
    <row r="53" customFormat="false" ht="12.8" hidden="false" customHeight="false" outlineLevel="0" collapsed="false">
      <c r="B53" s="0" t="n">
        <v>10</v>
      </c>
      <c r="C53" s="0" t="s">
        <v>20</v>
      </c>
      <c r="D53" s="0" t="s">
        <v>7</v>
      </c>
      <c r="E53" s="2" t="n">
        <f aca="false">G53/1000</f>
        <v>53.29</v>
      </c>
      <c r="G53" s="0" t="n">
        <v>53290</v>
      </c>
      <c r="I53" s="3" t="s">
        <v>8</v>
      </c>
    </row>
    <row r="54" customFormat="false" ht="12.8" hidden="false" customHeight="false" outlineLevel="0" collapsed="false">
      <c r="C54" s="1" t="s">
        <v>44</v>
      </c>
      <c r="E54" s="2"/>
      <c r="I54" s="3"/>
    </row>
    <row r="55" customFormat="false" ht="12.8" hidden="false" customHeight="false" outlineLevel="0" collapsed="false">
      <c r="B55" s="0" t="n">
        <v>22</v>
      </c>
      <c r="C55" s="0" t="s">
        <v>33</v>
      </c>
      <c r="D55" s="0" t="s">
        <v>15</v>
      </c>
      <c r="E55" s="2" t="n">
        <f aca="false">G55/1000</f>
        <v>41.671</v>
      </c>
      <c r="G55" s="0" t="n">
        <v>41671</v>
      </c>
      <c r="I55" s="0" t="s">
        <v>30</v>
      </c>
    </row>
    <row r="56" customFormat="false" ht="12.8" hidden="false" customHeight="false" outlineLevel="0" collapsed="false">
      <c r="C56" s="1" t="s">
        <v>45</v>
      </c>
      <c r="E56" s="2"/>
    </row>
    <row r="57" customFormat="false" ht="12.8" hidden="false" customHeight="false" outlineLevel="0" collapsed="false">
      <c r="B57" s="0" t="n">
        <v>7</v>
      </c>
      <c r="C57" s="0" t="s">
        <v>16</v>
      </c>
      <c r="D57" s="0" t="s">
        <v>15</v>
      </c>
      <c r="E57" s="2" t="n">
        <f aca="false">G57/1000</f>
        <v>56.85</v>
      </c>
      <c r="G57" s="0" t="n">
        <v>56850</v>
      </c>
      <c r="I57" s="0" t="s">
        <v>13</v>
      </c>
    </row>
    <row r="58" customFormat="false" ht="12.8" hidden="false" customHeight="false" outlineLevel="0" collapsed="false">
      <c r="B58" s="0" t="n">
        <v>24</v>
      </c>
      <c r="C58" s="0" t="s">
        <v>35</v>
      </c>
      <c r="D58" s="0" t="s">
        <v>15</v>
      </c>
      <c r="E58" s="2" t="n">
        <f aca="false">G58/1000</f>
        <v>32.616</v>
      </c>
      <c r="G58" s="0" t="n">
        <v>32616</v>
      </c>
      <c r="I58" s="0" t="s">
        <v>13</v>
      </c>
    </row>
    <row r="59" customFormat="false" ht="12.8" hidden="false" customHeight="false" outlineLevel="0" collapsed="false">
      <c r="B59" s="0" t="n">
        <v>26</v>
      </c>
      <c r="C59" s="0" t="s">
        <v>37</v>
      </c>
      <c r="D59" s="0" t="s">
        <v>15</v>
      </c>
      <c r="E59" s="2" t="n">
        <f aca="false">G59/1000</f>
        <v>23.77</v>
      </c>
      <c r="G59" s="0" t="n">
        <v>23770</v>
      </c>
      <c r="I59" s="0" t="s">
        <v>13</v>
      </c>
    </row>
    <row r="60" customFormat="false" ht="12.8" hidden="false" customHeight="false" outlineLevel="0" collapsed="false">
      <c r="C60" s="1" t="s">
        <v>46</v>
      </c>
      <c r="E60" s="2"/>
    </row>
    <row r="61" customFormat="false" ht="12.8" hidden="false" customHeight="false" outlineLevel="0" collapsed="false">
      <c r="B61" s="0" t="n">
        <v>6</v>
      </c>
      <c r="C61" s="0" t="s">
        <v>14</v>
      </c>
      <c r="D61" s="0" t="s">
        <v>15</v>
      </c>
      <c r="E61" s="2" t="n">
        <f aca="false">G61/1000</f>
        <v>56.89</v>
      </c>
      <c r="G61" s="0" t="n">
        <v>56890</v>
      </c>
      <c r="I61" s="3" t="s">
        <v>8</v>
      </c>
    </row>
    <row r="62" customFormat="false" ht="12.8" hidden="false" customHeight="false" outlineLevel="0" collapsed="false">
      <c r="B62" s="0" t="n">
        <v>25</v>
      </c>
      <c r="C62" s="0" t="s">
        <v>36</v>
      </c>
      <c r="D62" s="0" t="s">
        <v>15</v>
      </c>
      <c r="E62" s="2" t="n">
        <f aca="false">G62/1000</f>
        <v>24.637</v>
      </c>
      <c r="G62" s="0" t="n">
        <v>24637</v>
      </c>
      <c r="I62" s="3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2018-08-21T22:30:49Z</dcterms:modified>
  <cp:revision>1</cp:revision>
  <dc:subject/>
  <dc:title/>
</cp:coreProperties>
</file>