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goncalve\Downloads\DataBaseBigMac\"/>
    </mc:Choice>
  </mc:AlternateContent>
  <xr:revisionPtr revIDLastSave="0" documentId="13_ncr:40009_{81615D80-F63F-4FFB-B5DC-498EFE524C5D}" xr6:coauthVersionLast="47" xr6:coauthVersionMax="47" xr10:uidLastSave="{00000000-0000-0000-0000-000000000000}"/>
  <bookViews>
    <workbookView xWindow="-6180" yWindow="3600" windowWidth="19470" windowHeight="10095"/>
  </bookViews>
  <sheets>
    <sheet name="Big Mac Price - ARENA DATAB" sheetId="1" r:id="rId1"/>
    <sheet name="Planilha1" sheetId="2" r:id="rId2"/>
  </sheets>
  <definedNames>
    <definedName name="_xlnm._FilterDatabase" localSheetId="0" hidden="1">'Big Mac Price - ARENA DATAB'!$A$1:$G$1947</definedName>
  </definedNames>
  <calcPr calcId="0"/>
</workbook>
</file>

<file path=xl/calcChain.xml><?xml version="1.0" encoding="utf-8"?>
<calcChain xmlns="http://schemas.openxmlformats.org/spreadsheetml/2006/main">
  <c r="G1884" i="1" l="1"/>
  <c r="G1811" i="1"/>
  <c r="G1738" i="1"/>
  <c r="G1666" i="1"/>
  <c r="G1594" i="1"/>
  <c r="G1522" i="1"/>
  <c r="G1450" i="1"/>
  <c r="G1378" i="1"/>
  <c r="G1306" i="1"/>
  <c r="G1248" i="1"/>
  <c r="G1192" i="1"/>
  <c r="G1136" i="1"/>
  <c r="G1080" i="1"/>
  <c r="G1024" i="1"/>
  <c r="G968" i="1"/>
  <c r="G912" i="1"/>
  <c r="G855" i="1"/>
  <c r="G799" i="1"/>
  <c r="G744" i="1"/>
  <c r="G689" i="1"/>
  <c r="G636" i="1"/>
  <c r="G581" i="1"/>
  <c r="G526" i="1"/>
  <c r="G483" i="1"/>
  <c r="G442" i="1"/>
  <c r="G401" i="1"/>
  <c r="G361" i="1"/>
  <c r="G320" i="1"/>
  <c r="G279" i="1"/>
  <c r="G238" i="1"/>
  <c r="G206" i="1"/>
  <c r="G165" i="1"/>
  <c r="G125" i="1"/>
  <c r="G93" i="1"/>
  <c r="G60" i="1"/>
  <c r="G32" i="1"/>
  <c r="G4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2" i="1"/>
  <c r="J2" i="1" s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2" i="1"/>
</calcChain>
</file>

<file path=xl/sharedStrings.xml><?xml version="1.0" encoding="utf-8"?>
<sst xmlns="http://schemas.openxmlformats.org/spreadsheetml/2006/main" count="3917" uniqueCount="151">
  <si>
    <t>ARS</t>
  </si>
  <si>
    <t>Argentina</t>
  </si>
  <si>
    <t>AUD</t>
  </si>
  <si>
    <t>Australia</t>
  </si>
  <si>
    <t>BRL</t>
  </si>
  <si>
    <t>Brazil</t>
  </si>
  <si>
    <t>GBP</t>
  </si>
  <si>
    <t>Britain</t>
  </si>
  <si>
    <t>CAD</t>
  </si>
  <si>
    <t>Canada</t>
  </si>
  <si>
    <t>CLP</t>
  </si>
  <si>
    <t>Chile</t>
  </si>
  <si>
    <t>CNY</t>
  </si>
  <si>
    <t>China</t>
  </si>
  <si>
    <t>CZK</t>
  </si>
  <si>
    <t>Czech Republic</t>
  </si>
  <si>
    <t>DKK</t>
  </si>
  <si>
    <t>Denmark</t>
  </si>
  <si>
    <t>EUR</t>
  </si>
  <si>
    <t>Euro area</t>
  </si>
  <si>
    <t>HKD</t>
  </si>
  <si>
    <t>Hong Kong</t>
  </si>
  <si>
    <t>HUF</t>
  </si>
  <si>
    <t>Hungary</t>
  </si>
  <si>
    <t>IDR</t>
  </si>
  <si>
    <t>Indonesia</t>
  </si>
  <si>
    <t>ILS</t>
  </si>
  <si>
    <t>Israel</t>
  </si>
  <si>
    <t>JPY</t>
  </si>
  <si>
    <t>Japan</t>
  </si>
  <si>
    <t>MYR</t>
  </si>
  <si>
    <t>Malaysia</t>
  </si>
  <si>
    <t>MXN</t>
  </si>
  <si>
    <t>Mexico</t>
  </si>
  <si>
    <t>NZD</t>
  </si>
  <si>
    <t>New Zealand</t>
  </si>
  <si>
    <t>PLN</t>
  </si>
  <si>
    <t>Poland</t>
  </si>
  <si>
    <t>RUB</t>
  </si>
  <si>
    <t>Russia</t>
  </si>
  <si>
    <t>SGD</t>
  </si>
  <si>
    <t>Singapore</t>
  </si>
  <si>
    <t>ZAR</t>
  </si>
  <si>
    <t>South Africa</t>
  </si>
  <si>
    <t>KRW</t>
  </si>
  <si>
    <t>South Korea</t>
  </si>
  <si>
    <t>SEK</t>
  </si>
  <si>
    <t>Sweden</t>
  </si>
  <si>
    <t>CHF</t>
  </si>
  <si>
    <t>Switzerland</t>
  </si>
  <si>
    <t>TWD</t>
  </si>
  <si>
    <t>Taiwan</t>
  </si>
  <si>
    <t>THB</t>
  </si>
  <si>
    <t>Thailand</t>
  </si>
  <si>
    <t>USD</t>
  </si>
  <si>
    <t>United States</t>
  </si>
  <si>
    <t>PHP</t>
  </si>
  <si>
    <t>Philippines</t>
  </si>
  <si>
    <t>NOK</t>
  </si>
  <si>
    <t>Norway</t>
  </si>
  <si>
    <t>PEN</t>
  </si>
  <si>
    <t>Peru</t>
  </si>
  <si>
    <t>TRY</t>
  </si>
  <si>
    <t>Turkey</t>
  </si>
  <si>
    <t>VEF</t>
  </si>
  <si>
    <t>Venezuela</t>
  </si>
  <si>
    <t>EGP</t>
  </si>
  <si>
    <t>Egypt</t>
  </si>
  <si>
    <t>COP</t>
  </si>
  <si>
    <t>Colombia</t>
  </si>
  <si>
    <t>CRC</t>
  </si>
  <si>
    <t>Costa Rica</t>
  </si>
  <si>
    <t>PKR</t>
  </si>
  <si>
    <t>Pakistan</t>
  </si>
  <si>
    <t>SAR</t>
  </si>
  <si>
    <t>Saudi Arabia</t>
  </si>
  <si>
    <t>LKR</t>
  </si>
  <si>
    <t>Sri Lanka</t>
  </si>
  <si>
    <t>UAH</t>
  </si>
  <si>
    <t>Ukraine</t>
  </si>
  <si>
    <t>UYU</t>
  </si>
  <si>
    <t>Uruguay</t>
  </si>
  <si>
    <t>AED</t>
  </si>
  <si>
    <t>UAE</t>
  </si>
  <si>
    <t>Austria</t>
  </si>
  <si>
    <t>Belgium</t>
  </si>
  <si>
    <t>Estonia</t>
  </si>
  <si>
    <t>Finland</t>
  </si>
  <si>
    <t>France</t>
  </si>
  <si>
    <t>Germany</t>
  </si>
  <si>
    <t>Greece</t>
  </si>
  <si>
    <t>INR</t>
  </si>
  <si>
    <t>India</t>
  </si>
  <si>
    <t>Ireland</t>
  </si>
  <si>
    <t>Italy</t>
  </si>
  <si>
    <t>Netherlands</t>
  </si>
  <si>
    <t>Portugal</t>
  </si>
  <si>
    <t>Spain</t>
  </si>
  <si>
    <t>Lithuania</t>
  </si>
  <si>
    <t>VND</t>
  </si>
  <si>
    <t>Vietnam</t>
  </si>
  <si>
    <t>AZN</t>
  </si>
  <si>
    <t>Azerbaijan</t>
  </si>
  <si>
    <t>BHD</t>
  </si>
  <si>
    <t>Bahrain</t>
  </si>
  <si>
    <t>HRK</t>
  </si>
  <si>
    <t>Croatia</t>
  </si>
  <si>
    <t>GTQ</t>
  </si>
  <si>
    <t>Guatemala</t>
  </si>
  <si>
    <t>HNL</t>
  </si>
  <si>
    <t>Honduras</t>
  </si>
  <si>
    <t>JOD</t>
  </si>
  <si>
    <t>Jordan</t>
  </si>
  <si>
    <t>KWD</t>
  </si>
  <si>
    <t>Kuwait</t>
  </si>
  <si>
    <t>Latvia</t>
  </si>
  <si>
    <t>LBP</t>
  </si>
  <si>
    <t>Lebanon</t>
  </si>
  <si>
    <t>MDL</t>
  </si>
  <si>
    <t>Moldova</t>
  </si>
  <si>
    <t>NIO</t>
  </si>
  <si>
    <t>Nicaragua</t>
  </si>
  <si>
    <t>OMR</t>
  </si>
  <si>
    <t>Oman</t>
  </si>
  <si>
    <t>QAR</t>
  </si>
  <si>
    <t>Qatar</t>
  </si>
  <si>
    <t>RON</t>
  </si>
  <si>
    <t>Romania</t>
  </si>
  <si>
    <t>Slovakia</t>
  </si>
  <si>
    <t>Slovenia</t>
  </si>
  <si>
    <t>United Arab Emirates</t>
  </si>
  <si>
    <t>VES</t>
  </si>
  <si>
    <t>indiceBm</t>
  </si>
  <si>
    <t>Data Dictionary |  #ArenaDATAB - Novembro/2022</t>
  </si>
  <si>
    <t>Desafio Big Mac Index</t>
  </si>
  <si>
    <t>Coluna</t>
  </si>
  <si>
    <t>Significado</t>
  </si>
  <si>
    <t>Date</t>
  </si>
  <si>
    <t>Data</t>
  </si>
  <si>
    <t>Currency_code</t>
  </si>
  <si>
    <t>Código da Moeda</t>
  </si>
  <si>
    <t>Name</t>
  </si>
  <si>
    <t>Nome do País</t>
  </si>
  <si>
    <t>Local_price</t>
  </si>
  <si>
    <t>Preço do Big Mac no Local</t>
  </si>
  <si>
    <t>Dollar_ex</t>
  </si>
  <si>
    <t>Taxa de Conversão</t>
  </si>
  <si>
    <t>Dollar_price</t>
  </si>
  <si>
    <t>Preço do Dólar</t>
  </si>
  <si>
    <t>Valorização desvalor</t>
  </si>
  <si>
    <t>cambio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</si>
</sst>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C9D3"/>
      <name val="Calibri"/>
      <family val="2"/>
      <scheme val="minor"/>
    </font>
    <font>
      <b/>
      <sz val="18"/>
      <color rgb="FF12465A"/>
      <name val="Calibri"/>
      <family val="2"/>
      <scheme val="minor"/>
    </font>
    <font>
      <b/>
      <sz val="10"/>
      <color theme="0"/>
      <name val="Made"/>
    </font>
    <font>
      <sz val="10"/>
      <color theme="1"/>
      <name val="Mad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2465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166" fontId="0" fillId="0" borderId="0" xfId="1" applyNumberFormat="1" applyFont="1"/>
    <xf numFmtId="2" fontId="0" fillId="0" borderId="0" xfId="1" applyNumberFormat="1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/>
    <xf numFmtId="0" fontId="20" fillId="33" borderId="0" xfId="0" applyFont="1" applyFill="1" applyAlignment="1">
      <alignment horizontal="center"/>
    </xf>
    <xf numFmtId="0" fontId="21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0</xdr:rowOff>
    </xdr:from>
    <xdr:to>
      <xdr:col>23</xdr:col>
      <xdr:colOff>534449</xdr:colOff>
      <xdr:row>580</xdr:row>
      <xdr:rowOff>19478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FF4E0A-3CF8-4F3B-AEBD-0F53B8C9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0" y="0"/>
          <a:ext cx="7516274" cy="306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201074</xdr:colOff>
      <xdr:row>19</xdr:row>
      <xdr:rowOff>19478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B9B0D2-9CF2-460A-AB8A-96F073C98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781050"/>
          <a:ext cx="7516274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47"/>
  <sheetViews>
    <sheetView tabSelected="1" workbookViewId="0">
      <selection activeCell="A4" sqref="A4:G4"/>
    </sheetView>
  </sheetViews>
  <sheetFormatPr defaultRowHeight="15"/>
  <cols>
    <col min="1" max="1" width="10.7109375" bestFit="1" customWidth="1"/>
    <col min="2" max="2" width="14" bestFit="1" customWidth="1"/>
    <col min="3" max="3" width="20" bestFit="1" customWidth="1"/>
    <col min="4" max="4" width="26.140625" style="2" customWidth="1"/>
    <col min="5" max="5" width="19.140625" style="2" bestFit="1" customWidth="1"/>
    <col min="6" max="6" width="15.7109375" style="2" bestFit="1" customWidth="1"/>
    <col min="7" max="7" width="16.28515625" style="6" bestFit="1" customWidth="1"/>
    <col min="8" max="8" width="12.42578125" bestFit="1" customWidth="1"/>
    <col min="9" max="9" width="14.7109375" bestFit="1" customWidth="1"/>
    <col min="10" max="10" width="18.28515625" bestFit="1" customWidth="1"/>
  </cols>
  <sheetData>
    <row r="1" spans="1:10">
      <c r="A1" s="11" t="s">
        <v>138</v>
      </c>
      <c r="B1" s="11" t="s">
        <v>140</v>
      </c>
      <c r="C1" s="11" t="s">
        <v>142</v>
      </c>
      <c r="D1" s="11" t="s">
        <v>144</v>
      </c>
      <c r="E1" s="11" t="s">
        <v>146</v>
      </c>
      <c r="F1" s="11" t="s">
        <v>148</v>
      </c>
      <c r="G1" s="6" t="s">
        <v>132</v>
      </c>
      <c r="I1" s="11" t="s">
        <v>150</v>
      </c>
      <c r="J1" s="11" t="s">
        <v>149</v>
      </c>
    </row>
    <row r="2" spans="1:10" hidden="1">
      <c r="A2" s="1">
        <v>36617</v>
      </c>
      <c r="B2" t="s">
        <v>0</v>
      </c>
      <c r="C2" t="s">
        <v>1</v>
      </c>
      <c r="D2" s="2">
        <v>2.5</v>
      </c>
      <c r="E2" s="2">
        <v>1</v>
      </c>
      <c r="F2" s="2">
        <v>2.5</v>
      </c>
      <c r="G2" s="5">
        <f>((D2/(F2*E2))-1)*100</f>
        <v>0</v>
      </c>
      <c r="I2" s="3">
        <f>D2/F2</f>
        <v>1</v>
      </c>
      <c r="J2" s="4">
        <f>(I2/F2)-1</f>
        <v>-0.6</v>
      </c>
    </row>
    <row r="3" spans="1:10" hidden="1">
      <c r="A3" s="1">
        <v>36617</v>
      </c>
      <c r="B3" t="s">
        <v>2</v>
      </c>
      <c r="C3" t="s">
        <v>3</v>
      </c>
      <c r="D3" s="2">
        <v>2.59</v>
      </c>
      <c r="E3" s="2">
        <v>1</v>
      </c>
      <c r="F3" s="2">
        <v>2.59</v>
      </c>
      <c r="G3" s="5">
        <f>((D3/(F3*E3))-1)*100</f>
        <v>0</v>
      </c>
      <c r="I3" s="3">
        <f>D3/F3</f>
        <v>1</v>
      </c>
      <c r="J3" s="4">
        <f>(I3/F3)-1</f>
        <v>-0.61389961389961389</v>
      </c>
    </row>
    <row r="4" spans="1:10">
      <c r="A4" s="1">
        <v>36617</v>
      </c>
      <c r="B4" t="s">
        <v>4</v>
      </c>
      <c r="C4" t="s">
        <v>5</v>
      </c>
      <c r="D4" s="2">
        <v>2.95</v>
      </c>
      <c r="E4" s="2">
        <v>1</v>
      </c>
      <c r="F4" s="2">
        <v>2.95</v>
      </c>
      <c r="G4" s="5">
        <f>((D4/(F4*E4))-1)*100</f>
        <v>0</v>
      </c>
      <c r="I4" s="3">
        <f>D4/F4</f>
        <v>1</v>
      </c>
      <c r="J4" s="4">
        <f>(I4/F4)-1</f>
        <v>-0.66101694915254239</v>
      </c>
    </row>
    <row r="5" spans="1:10" hidden="1">
      <c r="A5" s="1">
        <v>36617</v>
      </c>
      <c r="B5" t="s">
        <v>6</v>
      </c>
      <c r="C5" t="s">
        <v>7</v>
      </c>
      <c r="D5" s="2">
        <v>1.9</v>
      </c>
      <c r="E5" s="2">
        <v>1</v>
      </c>
      <c r="F5" s="2">
        <v>1.9</v>
      </c>
      <c r="G5" s="5">
        <f>((D5/(F5*E5))-1)*100</f>
        <v>0</v>
      </c>
      <c r="I5" s="3">
        <f>D5/F5</f>
        <v>1</v>
      </c>
      <c r="J5" s="4">
        <f>(I5/F5)-1</f>
        <v>-0.47368421052631582</v>
      </c>
    </row>
    <row r="6" spans="1:10" hidden="1">
      <c r="A6" s="1">
        <v>36617</v>
      </c>
      <c r="B6" t="s">
        <v>8</v>
      </c>
      <c r="C6" t="s">
        <v>9</v>
      </c>
      <c r="D6" s="2">
        <v>2.85</v>
      </c>
      <c r="E6" s="2">
        <v>1</v>
      </c>
      <c r="F6" s="2">
        <v>2.85</v>
      </c>
      <c r="G6" s="5">
        <f>((D6/(F6*E6))-1)*100</f>
        <v>0</v>
      </c>
      <c r="I6" s="3">
        <f>D6/F6</f>
        <v>1</v>
      </c>
      <c r="J6" s="4">
        <f>(I6/F6)-1</f>
        <v>-0.64912280701754388</v>
      </c>
    </row>
    <row r="7" spans="1:10" hidden="1">
      <c r="A7" s="1">
        <v>36617</v>
      </c>
      <c r="B7" t="s">
        <v>10</v>
      </c>
      <c r="C7" t="s">
        <v>11</v>
      </c>
      <c r="D7" s="2">
        <v>1260</v>
      </c>
      <c r="E7" s="2">
        <v>514</v>
      </c>
      <c r="F7" s="2">
        <v>2.4500000000000002</v>
      </c>
      <c r="G7" s="5">
        <f>((D7/(F7*E7))-1)*100</f>
        <v>5.5586436909371706E-2</v>
      </c>
      <c r="I7" s="3">
        <f>D7/F7</f>
        <v>514.28571428571422</v>
      </c>
      <c r="J7" s="4">
        <f>(I7/F7)-1</f>
        <v>208.91253644314864</v>
      </c>
    </row>
    <row r="8" spans="1:10" hidden="1">
      <c r="A8" s="1">
        <v>36617</v>
      </c>
      <c r="B8" t="s">
        <v>12</v>
      </c>
      <c r="C8" t="s">
        <v>13</v>
      </c>
      <c r="D8" s="2">
        <v>9.9</v>
      </c>
      <c r="E8" s="2">
        <v>8</v>
      </c>
      <c r="F8" s="2">
        <v>1.24</v>
      </c>
      <c r="G8" s="5">
        <f>((D8/(F8*E8))-1)*100</f>
        <v>-0.20161290322580072</v>
      </c>
      <c r="I8" s="3">
        <f>D8/F8</f>
        <v>7.9838709677419359</v>
      </c>
      <c r="J8" s="4">
        <f>(I8/F8)-1</f>
        <v>5.4386056191467222</v>
      </c>
    </row>
    <row r="9" spans="1:10" hidden="1">
      <c r="A9" s="1">
        <v>36617</v>
      </c>
      <c r="B9" t="s">
        <v>14</v>
      </c>
      <c r="C9" t="s">
        <v>15</v>
      </c>
      <c r="D9" s="2">
        <v>54.37</v>
      </c>
      <c r="E9" s="2">
        <v>39</v>
      </c>
      <c r="F9" s="2">
        <v>1.39</v>
      </c>
      <c r="G9" s="5">
        <f>((D9/(F9*E9))-1)*100</f>
        <v>0.29514849658736075</v>
      </c>
      <c r="I9" s="3">
        <f>D9/F9</f>
        <v>39.115107913669064</v>
      </c>
      <c r="J9" s="4">
        <f>(I9/F9)-1</f>
        <v>27.140365405517315</v>
      </c>
    </row>
    <row r="10" spans="1:10" hidden="1">
      <c r="A10" s="1">
        <v>36617</v>
      </c>
      <c r="B10" t="s">
        <v>16</v>
      </c>
      <c r="C10" t="s">
        <v>17</v>
      </c>
      <c r="D10" s="2">
        <v>24.75</v>
      </c>
      <c r="E10" s="2">
        <v>8</v>
      </c>
      <c r="F10" s="2">
        <v>3.09</v>
      </c>
      <c r="G10" s="5">
        <f>((D10/(F10*E10))-1)*100</f>
        <v>0.12135922330096527</v>
      </c>
      <c r="I10" s="3">
        <f>D10/F10</f>
        <v>8.0097087378640772</v>
      </c>
      <c r="J10" s="4">
        <f>(I10/F10)-1</f>
        <v>1.5921387501178246</v>
      </c>
    </row>
    <row r="11" spans="1:10" hidden="1">
      <c r="A11" s="1">
        <v>36617</v>
      </c>
      <c r="B11" t="s">
        <v>18</v>
      </c>
      <c r="C11" t="s">
        <v>19</v>
      </c>
      <c r="D11" s="2">
        <v>2.56</v>
      </c>
      <c r="E11" s="2">
        <v>1</v>
      </c>
      <c r="F11" s="2">
        <v>2.56</v>
      </c>
      <c r="G11" s="5">
        <f>((D11/(F11*E11))-1)*100</f>
        <v>0</v>
      </c>
      <c r="I11" s="3">
        <f>D11/F11</f>
        <v>1</v>
      </c>
      <c r="J11" s="4">
        <f>(I11/F11)-1</f>
        <v>-0.609375</v>
      </c>
    </row>
    <row r="12" spans="1:10" hidden="1">
      <c r="A12" s="1">
        <v>36617</v>
      </c>
      <c r="B12" t="s">
        <v>20</v>
      </c>
      <c r="C12" t="s">
        <v>21</v>
      </c>
      <c r="D12" s="2">
        <v>10.199999999999999</v>
      </c>
      <c r="E12" s="2">
        <v>7</v>
      </c>
      <c r="F12" s="2">
        <v>1.46</v>
      </c>
      <c r="G12" s="5">
        <f>((D12/(F12*E12))-1)*100</f>
        <v>-0.19569471624265589</v>
      </c>
      <c r="I12" s="3">
        <f>D12/F12</f>
        <v>6.9863013698630132</v>
      </c>
      <c r="J12" s="4">
        <f>(I12/F12)-1</f>
        <v>3.785137924563708</v>
      </c>
    </row>
    <row r="13" spans="1:10" hidden="1">
      <c r="A13" s="1">
        <v>36617</v>
      </c>
      <c r="B13" t="s">
        <v>22</v>
      </c>
      <c r="C13" t="s">
        <v>23</v>
      </c>
      <c r="D13" s="2">
        <v>339</v>
      </c>
      <c r="E13" s="2">
        <v>279</v>
      </c>
      <c r="F13" s="2">
        <v>1.22</v>
      </c>
      <c r="G13" s="5">
        <f>((D13/(F13*E13))-1)*100</f>
        <v>-0.40542922615899313</v>
      </c>
      <c r="I13" s="3">
        <f>D13/F13</f>
        <v>277.86885245901641</v>
      </c>
      <c r="J13" s="4">
        <f>(I13/F13)-1</f>
        <v>226.76135447460362</v>
      </c>
    </row>
    <row r="14" spans="1:10" hidden="1">
      <c r="A14" s="1">
        <v>36617</v>
      </c>
      <c r="B14" t="s">
        <v>24</v>
      </c>
      <c r="C14" t="s">
        <v>25</v>
      </c>
      <c r="D14" s="2">
        <v>14500</v>
      </c>
      <c r="E14" s="2">
        <v>7945</v>
      </c>
      <c r="F14" s="2">
        <v>1.83</v>
      </c>
      <c r="G14" s="5">
        <f>((D14/(F14*E14))-1)*100</f>
        <v>-0.27064483625471869</v>
      </c>
      <c r="I14" s="3">
        <f>D14/F14</f>
        <v>7923.4972677595624</v>
      </c>
      <c r="J14" s="4">
        <f>(I14/F14)-1</f>
        <v>4328.7799277374652</v>
      </c>
    </row>
    <row r="15" spans="1:10" hidden="1">
      <c r="A15" s="1">
        <v>36617</v>
      </c>
      <c r="B15" t="s">
        <v>26</v>
      </c>
      <c r="C15" t="s">
        <v>27</v>
      </c>
      <c r="D15" s="2">
        <v>14.5</v>
      </c>
      <c r="E15" s="2">
        <v>4</v>
      </c>
      <c r="F15" s="2">
        <v>3.62</v>
      </c>
      <c r="G15" s="5">
        <f>((D15/(F15*E15))-1)*100</f>
        <v>0.13812154696133394</v>
      </c>
      <c r="I15" s="3">
        <f>D15/F15</f>
        <v>4.0055248618784534</v>
      </c>
      <c r="J15" s="4">
        <f>(I15/F15)-1</f>
        <v>0.10649858062940698</v>
      </c>
    </row>
    <row r="16" spans="1:10" hidden="1">
      <c r="A16" s="1">
        <v>36617</v>
      </c>
      <c r="B16" t="s">
        <v>28</v>
      </c>
      <c r="C16" t="s">
        <v>29</v>
      </c>
      <c r="D16" s="2">
        <v>294</v>
      </c>
      <c r="E16" s="2">
        <v>106</v>
      </c>
      <c r="F16" s="2">
        <v>2.77</v>
      </c>
      <c r="G16" s="5">
        <f>((D16/(F16*E16))-1)*100</f>
        <v>0.12941897690892379</v>
      </c>
      <c r="I16" s="3">
        <f>D16/F16</f>
        <v>106.13718411552347</v>
      </c>
      <c r="J16" s="4">
        <f>(I16/F16)-1</f>
        <v>37.316672965892948</v>
      </c>
    </row>
    <row r="17" spans="1:10" hidden="1">
      <c r="A17" s="1">
        <v>36617</v>
      </c>
      <c r="B17" t="s">
        <v>30</v>
      </c>
      <c r="C17" t="s">
        <v>31</v>
      </c>
      <c r="D17" s="2">
        <v>4.5199999999999996</v>
      </c>
      <c r="E17" s="2">
        <v>3</v>
      </c>
      <c r="F17" s="2">
        <v>1.51</v>
      </c>
      <c r="G17" s="5">
        <f>((D17/(F17*E17))-1)*100</f>
        <v>-0.22075055187639192</v>
      </c>
      <c r="I17" s="3">
        <f>D17/F17</f>
        <v>2.9933774834437084</v>
      </c>
      <c r="J17" s="4">
        <f>(I17/F17)-1</f>
        <v>0.98236919433358172</v>
      </c>
    </row>
    <row r="18" spans="1:10" hidden="1">
      <c r="A18" s="1">
        <v>36617</v>
      </c>
      <c r="B18" t="s">
        <v>32</v>
      </c>
      <c r="C18" t="s">
        <v>33</v>
      </c>
      <c r="D18" s="2">
        <v>20.9</v>
      </c>
      <c r="E18" s="2">
        <v>9</v>
      </c>
      <c r="F18" s="2">
        <v>2.3199999999999998</v>
      </c>
      <c r="G18" s="5">
        <f>((D18/(F18*E18))-1)*100</f>
        <v>9.5785440613016526E-2</v>
      </c>
      <c r="I18" s="3">
        <f>D18/F18</f>
        <v>9.0086206896551726</v>
      </c>
      <c r="J18" s="4">
        <f>(I18/F18)-1</f>
        <v>2.8830261593341264</v>
      </c>
    </row>
    <row r="19" spans="1:10" hidden="1">
      <c r="A19" s="1">
        <v>36617</v>
      </c>
      <c r="B19" t="s">
        <v>34</v>
      </c>
      <c r="C19" t="s">
        <v>35</v>
      </c>
      <c r="D19" s="2">
        <v>3.4</v>
      </c>
      <c r="E19" s="2">
        <v>2</v>
      </c>
      <c r="F19" s="2">
        <v>1.7</v>
      </c>
      <c r="G19" s="5">
        <f>((D19/(F19*E19))-1)*100</f>
        <v>0</v>
      </c>
      <c r="I19" s="3">
        <f>D19/F19</f>
        <v>2</v>
      </c>
      <c r="J19" s="4">
        <f>(I19/F19)-1</f>
        <v>0.17647058823529416</v>
      </c>
    </row>
    <row r="20" spans="1:10" hidden="1">
      <c r="A20" s="1">
        <v>36617</v>
      </c>
      <c r="B20" t="s">
        <v>36</v>
      </c>
      <c r="C20" t="s">
        <v>37</v>
      </c>
      <c r="D20" s="2">
        <v>5.5</v>
      </c>
      <c r="E20" s="2">
        <v>4</v>
      </c>
      <c r="F20" s="2">
        <v>1.38</v>
      </c>
      <c r="G20" s="5">
        <f>((D20/(F20*E20))-1)*100</f>
        <v>-0.36231884057970065</v>
      </c>
      <c r="I20" s="3">
        <f>D20/F20</f>
        <v>3.985507246376812</v>
      </c>
      <c r="J20" s="4">
        <f>(I20/F20)-1</f>
        <v>1.8880487292585597</v>
      </c>
    </row>
    <row r="21" spans="1:10" hidden="1">
      <c r="A21" s="1">
        <v>36617</v>
      </c>
      <c r="B21" t="s">
        <v>38</v>
      </c>
      <c r="C21" t="s">
        <v>39</v>
      </c>
      <c r="D21" s="2">
        <v>39.5</v>
      </c>
      <c r="E21" s="2">
        <v>28</v>
      </c>
      <c r="F21" s="2">
        <v>1.41</v>
      </c>
      <c r="G21" s="5">
        <f>((D21/(F21*E21))-1)*100</f>
        <v>5.0658561296867965E-2</v>
      </c>
      <c r="I21" s="3">
        <f>D21/F21</f>
        <v>28.014184397163124</v>
      </c>
      <c r="J21" s="4">
        <f>(I21/F21)-1</f>
        <v>18.868215884512853</v>
      </c>
    </row>
    <row r="22" spans="1:10" hidden="1">
      <c r="A22" s="1">
        <v>36617</v>
      </c>
      <c r="B22" t="s">
        <v>40</v>
      </c>
      <c r="C22" t="s">
        <v>41</v>
      </c>
      <c r="D22" s="2">
        <v>3.2</v>
      </c>
      <c r="E22" s="2">
        <v>1</v>
      </c>
      <c r="F22" s="2">
        <v>3.2</v>
      </c>
      <c r="G22" s="5">
        <f>((D22/(F22*E22))-1)*100</f>
        <v>0</v>
      </c>
      <c r="I22" s="3">
        <f>D22/F22</f>
        <v>1</v>
      </c>
      <c r="J22" s="4">
        <f>(I22/F22)-1</f>
        <v>-0.6875</v>
      </c>
    </row>
    <row r="23" spans="1:10" hidden="1">
      <c r="A23" s="1">
        <v>36617</v>
      </c>
      <c r="B23" t="s">
        <v>42</v>
      </c>
      <c r="C23" t="s">
        <v>43</v>
      </c>
      <c r="D23" s="2">
        <v>9</v>
      </c>
      <c r="E23" s="2">
        <v>6</v>
      </c>
      <c r="F23" s="2">
        <v>1.5</v>
      </c>
      <c r="G23" s="5">
        <f>((D23/(F23*E23))-1)*100</f>
        <v>0</v>
      </c>
      <c r="I23" s="3">
        <f>D23/F23</f>
        <v>6</v>
      </c>
      <c r="J23" s="4">
        <f>(I23/F23)-1</f>
        <v>3</v>
      </c>
    </row>
    <row r="24" spans="1:10" hidden="1">
      <c r="A24" s="1">
        <v>36617</v>
      </c>
      <c r="B24" t="s">
        <v>44</v>
      </c>
      <c r="C24" t="s">
        <v>45</v>
      </c>
      <c r="D24" s="2">
        <v>3000</v>
      </c>
      <c r="E24" s="2">
        <v>1108</v>
      </c>
      <c r="F24" s="2">
        <v>2.71</v>
      </c>
      <c r="G24" s="5">
        <f>((D24/(F24*E24))-1)*100</f>
        <v>-8.9253600117222831E-2</v>
      </c>
      <c r="I24" s="3">
        <f>D24/F24</f>
        <v>1107.0110701107012</v>
      </c>
      <c r="J24" s="4">
        <f>(I24/F24)-1</f>
        <v>407.49116978254659</v>
      </c>
    </row>
    <row r="25" spans="1:10" hidden="1">
      <c r="A25" s="1">
        <v>36617</v>
      </c>
      <c r="B25" t="s">
        <v>46</v>
      </c>
      <c r="C25" t="s">
        <v>47</v>
      </c>
      <c r="D25" s="2">
        <v>24</v>
      </c>
      <c r="E25" s="2">
        <v>8</v>
      </c>
      <c r="F25" s="2">
        <v>3</v>
      </c>
      <c r="G25" s="5">
        <f>((D25/(F25*E25))-1)*100</f>
        <v>0</v>
      </c>
      <c r="I25" s="3">
        <f>D25/F25</f>
        <v>8</v>
      </c>
      <c r="J25" s="4">
        <f>(I25/F25)-1</f>
        <v>1.6666666666666665</v>
      </c>
    </row>
    <row r="26" spans="1:10" hidden="1">
      <c r="A26" s="1">
        <v>36617</v>
      </c>
      <c r="B26" t="s">
        <v>48</v>
      </c>
      <c r="C26" t="s">
        <v>49</v>
      </c>
      <c r="D26" s="2">
        <v>5.9</v>
      </c>
      <c r="E26" s="2">
        <v>1</v>
      </c>
      <c r="F26" s="2">
        <v>5.9</v>
      </c>
      <c r="G26" s="5">
        <f>((D26/(F26*E26))-1)*100</f>
        <v>0</v>
      </c>
      <c r="I26" s="3">
        <f>D26/F26</f>
        <v>1</v>
      </c>
      <c r="J26" s="4">
        <f>(I26/F26)-1</f>
        <v>-0.83050847457627119</v>
      </c>
    </row>
    <row r="27" spans="1:10" hidden="1">
      <c r="A27" s="1">
        <v>36617</v>
      </c>
      <c r="B27" t="s">
        <v>50</v>
      </c>
      <c r="C27" t="s">
        <v>51</v>
      </c>
      <c r="D27" s="2">
        <v>70</v>
      </c>
      <c r="E27" s="2">
        <v>30</v>
      </c>
      <c r="F27" s="2">
        <v>2.33</v>
      </c>
      <c r="G27" s="5">
        <f>((D27/(F27*E27))-1)*100</f>
        <v>0.14306151645206988</v>
      </c>
      <c r="I27" s="3">
        <f>D27/F27</f>
        <v>30.04291845493562</v>
      </c>
      <c r="J27" s="4">
        <f>(I27/F27)-1</f>
        <v>11.893956418427305</v>
      </c>
    </row>
    <row r="28" spans="1:10" hidden="1">
      <c r="A28" s="1">
        <v>36617</v>
      </c>
      <c r="B28" t="s">
        <v>52</v>
      </c>
      <c r="C28" t="s">
        <v>53</v>
      </c>
      <c r="D28" s="2">
        <v>55</v>
      </c>
      <c r="E28" s="2">
        <v>38</v>
      </c>
      <c r="F28" s="2">
        <v>1.45</v>
      </c>
      <c r="G28" s="5">
        <f>((D28/(F28*E28))-1)*100</f>
        <v>-0.18148820326678861</v>
      </c>
      <c r="I28" s="3">
        <f>D28/F28</f>
        <v>37.931034482758619</v>
      </c>
      <c r="J28" s="4">
        <f>(I28/F28)-1</f>
        <v>25.159334126040427</v>
      </c>
    </row>
    <row r="29" spans="1:10" hidden="1">
      <c r="A29" s="1">
        <v>36617</v>
      </c>
      <c r="B29" t="s">
        <v>54</v>
      </c>
      <c r="C29" t="s">
        <v>55</v>
      </c>
      <c r="D29" s="2">
        <v>2.2400000000000002</v>
      </c>
      <c r="E29" s="2">
        <v>1</v>
      </c>
      <c r="F29" s="2">
        <v>2.2400000000000002</v>
      </c>
      <c r="G29" s="5">
        <f>((D29/(F29*E29))-1)*100</f>
        <v>0</v>
      </c>
      <c r="I29" s="3">
        <f>D29/F29</f>
        <v>1</v>
      </c>
      <c r="J29" s="4">
        <f>(I29/F29)-1</f>
        <v>-0.5535714285714286</v>
      </c>
    </row>
    <row r="30" spans="1:10" hidden="1">
      <c r="A30" s="1">
        <v>36982</v>
      </c>
      <c r="B30" t="s">
        <v>0</v>
      </c>
      <c r="C30" t="s">
        <v>1</v>
      </c>
      <c r="D30" s="2">
        <v>2.5</v>
      </c>
      <c r="E30" s="2">
        <v>1</v>
      </c>
      <c r="F30" s="2">
        <v>2.5</v>
      </c>
      <c r="G30" s="5">
        <f>((D30/(F30*E30))-1)*100</f>
        <v>0</v>
      </c>
      <c r="I30" s="3">
        <f>D30/F30</f>
        <v>1</v>
      </c>
      <c r="J30" s="4">
        <f>(I30/F30)-1</f>
        <v>-0.6</v>
      </c>
    </row>
    <row r="31" spans="1:10" hidden="1">
      <c r="A31" s="1">
        <v>36982</v>
      </c>
      <c r="B31" t="s">
        <v>2</v>
      </c>
      <c r="C31" t="s">
        <v>3</v>
      </c>
      <c r="D31" s="2">
        <v>3</v>
      </c>
      <c r="E31" s="2">
        <v>1</v>
      </c>
      <c r="F31" s="2">
        <v>3</v>
      </c>
      <c r="G31" s="5">
        <f>((D31/(F31*E31))-1)*100</f>
        <v>0</v>
      </c>
      <c r="I31" s="3">
        <f>D31/F31</f>
        <v>1</v>
      </c>
      <c r="J31" s="4">
        <f>(I31/F31)-1</f>
        <v>-0.66666666666666674</v>
      </c>
    </row>
    <row r="32" spans="1:10">
      <c r="A32" s="1">
        <v>36982</v>
      </c>
      <c r="B32" t="s">
        <v>4</v>
      </c>
      <c r="C32" t="s">
        <v>5</v>
      </c>
      <c r="D32" s="2">
        <v>3.6</v>
      </c>
      <c r="E32" s="2">
        <v>2</v>
      </c>
      <c r="F32" s="2">
        <v>1.8</v>
      </c>
      <c r="G32" s="5">
        <f>((D32/(F32*E32))-1)*100</f>
        <v>0</v>
      </c>
      <c r="I32" s="3">
        <f>D32/F32</f>
        <v>2</v>
      </c>
      <c r="J32" s="4">
        <f>(I32/F32)-1</f>
        <v>0.11111111111111116</v>
      </c>
    </row>
    <row r="33" spans="1:10" hidden="1">
      <c r="A33" s="1">
        <v>36982</v>
      </c>
      <c r="B33" t="s">
        <v>6</v>
      </c>
      <c r="C33" t="s">
        <v>7</v>
      </c>
      <c r="D33" s="2">
        <v>1.99</v>
      </c>
      <c r="E33" s="2">
        <v>1</v>
      </c>
      <c r="F33" s="2">
        <v>1.99</v>
      </c>
      <c r="G33" s="5">
        <f>((D33/(F33*E33))-1)*100</f>
        <v>0</v>
      </c>
      <c r="I33" s="3">
        <f>D33/F33</f>
        <v>1</v>
      </c>
      <c r="J33" s="4">
        <f>(I33/F33)-1</f>
        <v>-0.49748743718592969</v>
      </c>
    </row>
    <row r="34" spans="1:10" hidden="1">
      <c r="A34" s="1">
        <v>36982</v>
      </c>
      <c r="B34" t="s">
        <v>8</v>
      </c>
      <c r="C34" t="s">
        <v>9</v>
      </c>
      <c r="D34" s="2">
        <v>3.33</v>
      </c>
      <c r="E34" s="2">
        <v>1</v>
      </c>
      <c r="F34" s="2">
        <v>3.33</v>
      </c>
      <c r="G34" s="5">
        <f>((D34/(F34*E34))-1)*100</f>
        <v>0</v>
      </c>
      <c r="I34" s="3">
        <f>D34/F34</f>
        <v>1</v>
      </c>
      <c r="J34" s="4">
        <f>(I34/F34)-1</f>
        <v>-0.6996996996996997</v>
      </c>
    </row>
    <row r="35" spans="1:10" hidden="1">
      <c r="A35" s="1">
        <v>36982</v>
      </c>
      <c r="B35" t="s">
        <v>10</v>
      </c>
      <c r="C35" t="s">
        <v>11</v>
      </c>
      <c r="D35" s="2">
        <v>1260</v>
      </c>
      <c r="E35" s="2">
        <v>601</v>
      </c>
      <c r="F35" s="2">
        <v>2.1</v>
      </c>
      <c r="G35" s="5">
        <f>((D35/(F35*E35))-1)*100</f>
        <v>-0.16638935108154174</v>
      </c>
      <c r="I35" s="3">
        <f>D35/F35</f>
        <v>600</v>
      </c>
      <c r="J35" s="4">
        <f>(I35/F35)-1</f>
        <v>284.71428571428572</v>
      </c>
    </row>
    <row r="36" spans="1:10" hidden="1">
      <c r="A36" s="1">
        <v>36982</v>
      </c>
      <c r="B36" t="s">
        <v>12</v>
      </c>
      <c r="C36" t="s">
        <v>13</v>
      </c>
      <c r="D36" s="2">
        <v>9.9</v>
      </c>
      <c r="E36" s="2">
        <v>8</v>
      </c>
      <c r="F36" s="2">
        <v>1.24</v>
      </c>
      <c r="G36" s="5">
        <f>((D36/(F36*E36))-1)*100</f>
        <v>-0.20161290322580072</v>
      </c>
      <c r="I36" s="3">
        <f>D36/F36</f>
        <v>7.9838709677419359</v>
      </c>
      <c r="J36" s="4">
        <f>(I36/F36)-1</f>
        <v>5.4386056191467222</v>
      </c>
    </row>
    <row r="37" spans="1:10" hidden="1">
      <c r="A37" s="1">
        <v>36982</v>
      </c>
      <c r="B37" t="s">
        <v>14</v>
      </c>
      <c r="C37" t="s">
        <v>15</v>
      </c>
      <c r="D37" s="2">
        <v>56</v>
      </c>
      <c r="E37" s="2">
        <v>39</v>
      </c>
      <c r="F37" s="2">
        <v>1.44</v>
      </c>
      <c r="G37" s="5">
        <f>((D37/(F37*E37))-1)*100</f>
        <v>-0.28490028490028019</v>
      </c>
      <c r="I37" s="3">
        <f>D37/F37</f>
        <v>38.888888888888893</v>
      </c>
      <c r="J37" s="4">
        <f>(I37/F37)-1</f>
        <v>26.006172839506178</v>
      </c>
    </row>
    <row r="38" spans="1:10" hidden="1">
      <c r="A38" s="1">
        <v>36982</v>
      </c>
      <c r="B38" t="s">
        <v>16</v>
      </c>
      <c r="C38" t="s">
        <v>17</v>
      </c>
      <c r="D38" s="2">
        <v>24.75</v>
      </c>
      <c r="E38" s="2">
        <v>8</v>
      </c>
      <c r="F38" s="2">
        <v>3.09</v>
      </c>
      <c r="G38" s="5">
        <f>((D38/(F38*E38))-1)*100</f>
        <v>0.12135922330096527</v>
      </c>
      <c r="I38" s="3">
        <f>D38/F38</f>
        <v>8.0097087378640772</v>
      </c>
      <c r="J38" s="4">
        <f>(I38/F38)-1</f>
        <v>1.5921387501178246</v>
      </c>
    </row>
    <row r="39" spans="1:10" hidden="1">
      <c r="A39" s="1">
        <v>36982</v>
      </c>
      <c r="B39" t="s">
        <v>18</v>
      </c>
      <c r="C39" t="s">
        <v>19</v>
      </c>
      <c r="D39" s="2">
        <v>2.57</v>
      </c>
      <c r="E39" s="2">
        <v>1</v>
      </c>
      <c r="F39" s="2">
        <v>2.57</v>
      </c>
      <c r="G39" s="5">
        <f>((D39/(F39*E39))-1)*100</f>
        <v>0</v>
      </c>
      <c r="I39" s="3">
        <f>D39/F39</f>
        <v>1</v>
      </c>
      <c r="J39" s="4">
        <f>(I39/F39)-1</f>
        <v>-0.6108949416342413</v>
      </c>
    </row>
    <row r="40" spans="1:10" hidden="1">
      <c r="A40" s="1">
        <v>36982</v>
      </c>
      <c r="B40" t="s">
        <v>20</v>
      </c>
      <c r="C40" t="s">
        <v>21</v>
      </c>
      <c r="D40" s="2">
        <v>10.7</v>
      </c>
      <c r="E40" s="2">
        <v>7</v>
      </c>
      <c r="F40" s="2">
        <v>1.53</v>
      </c>
      <c r="G40" s="5">
        <f>((D40/(F40*E40))-1)*100</f>
        <v>-9.3370681605986494E-2</v>
      </c>
      <c r="I40" s="3">
        <f>D40/F40</f>
        <v>6.9934640522875808</v>
      </c>
      <c r="J40" s="4">
        <f>(I40/F40)-1</f>
        <v>3.5708915374428631</v>
      </c>
    </row>
    <row r="41" spans="1:10" hidden="1">
      <c r="A41" s="1">
        <v>36982</v>
      </c>
      <c r="B41" t="s">
        <v>22</v>
      </c>
      <c r="C41" t="s">
        <v>23</v>
      </c>
      <c r="D41" s="2">
        <v>399</v>
      </c>
      <c r="E41" s="2">
        <v>303</v>
      </c>
      <c r="F41" s="2">
        <v>1.32</v>
      </c>
      <c r="G41" s="5">
        <f>((D41/(F41*E41))-1)*100</f>
        <v>-0.24002400240025201</v>
      </c>
      <c r="I41" s="3">
        <f>D41/F41</f>
        <v>302.27272727272725</v>
      </c>
      <c r="J41" s="4">
        <f>(I41/F41)-1</f>
        <v>227.99449035812668</v>
      </c>
    </row>
    <row r="42" spans="1:10" hidden="1">
      <c r="A42" s="1">
        <v>36982</v>
      </c>
      <c r="B42" t="s">
        <v>24</v>
      </c>
      <c r="C42" t="s">
        <v>25</v>
      </c>
      <c r="D42" s="2">
        <v>14700</v>
      </c>
      <c r="E42" s="2">
        <v>10855</v>
      </c>
      <c r="F42" s="2">
        <v>1.35</v>
      </c>
      <c r="G42" s="5">
        <f>((D42/(F42*E42))-1)*100</f>
        <v>0.31219612057933332</v>
      </c>
      <c r="I42" s="3">
        <f>D42/F42</f>
        <v>10888.888888888889</v>
      </c>
      <c r="J42" s="4">
        <f>(I42/F42)-1</f>
        <v>8064.8436213991763</v>
      </c>
    </row>
    <row r="43" spans="1:10" hidden="1">
      <c r="A43" s="1">
        <v>36982</v>
      </c>
      <c r="B43" t="s">
        <v>28</v>
      </c>
      <c r="C43" t="s">
        <v>29</v>
      </c>
      <c r="D43" s="2">
        <v>294</v>
      </c>
      <c r="E43" s="2">
        <v>124</v>
      </c>
      <c r="F43" s="2">
        <v>2.37</v>
      </c>
      <c r="G43" s="5">
        <f>((D43/(F43*E43))-1)*100</f>
        <v>4.083299305839283E-2</v>
      </c>
      <c r="I43" s="3">
        <f>D43/F43</f>
        <v>124.0506329113924</v>
      </c>
      <c r="J43" s="4">
        <f>(I43/F43)-1</f>
        <v>51.34203920311915</v>
      </c>
    </row>
    <row r="44" spans="1:10" hidden="1">
      <c r="A44" s="1">
        <v>36982</v>
      </c>
      <c r="B44" t="s">
        <v>30</v>
      </c>
      <c r="C44" t="s">
        <v>31</v>
      </c>
      <c r="D44" s="2">
        <v>4.5199999999999996</v>
      </c>
      <c r="E44" s="2">
        <v>3</v>
      </c>
      <c r="F44" s="2">
        <v>1.51</v>
      </c>
      <c r="G44" s="5">
        <f>((D44/(F44*E44))-1)*100</f>
        <v>-0.22075055187639192</v>
      </c>
      <c r="I44" s="3">
        <f>D44/F44</f>
        <v>2.9933774834437084</v>
      </c>
      <c r="J44" s="4">
        <f>(I44/F44)-1</f>
        <v>0.98236919433358172</v>
      </c>
    </row>
    <row r="45" spans="1:10" hidden="1">
      <c r="A45" s="1">
        <v>36982</v>
      </c>
      <c r="B45" t="s">
        <v>32</v>
      </c>
      <c r="C45" t="s">
        <v>33</v>
      </c>
      <c r="D45" s="2">
        <v>21.9</v>
      </c>
      <c r="E45" s="2">
        <v>9</v>
      </c>
      <c r="F45" s="2">
        <v>2.4300000000000002</v>
      </c>
      <c r="G45" s="5">
        <f>((D45/(F45*E45))-1)*100</f>
        <v>0.137174211248281</v>
      </c>
      <c r="I45" s="3">
        <f>D45/F45</f>
        <v>9.0123456790123448</v>
      </c>
      <c r="J45" s="4">
        <f>(I45/F45)-1</f>
        <v>2.7087842300462324</v>
      </c>
    </row>
    <row r="46" spans="1:10" hidden="1">
      <c r="A46" s="1">
        <v>36982</v>
      </c>
      <c r="B46" t="s">
        <v>34</v>
      </c>
      <c r="C46" t="s">
        <v>35</v>
      </c>
      <c r="D46" s="2">
        <v>3.6</v>
      </c>
      <c r="E46" s="2">
        <v>2</v>
      </c>
      <c r="F46" s="2">
        <v>1.8</v>
      </c>
      <c r="G46" s="5">
        <f>((D46/(F46*E46))-1)*100</f>
        <v>0</v>
      </c>
      <c r="I46" s="3">
        <f>D46/F46</f>
        <v>2</v>
      </c>
      <c r="J46" s="4">
        <f>(I46/F46)-1</f>
        <v>0.11111111111111116</v>
      </c>
    </row>
    <row r="47" spans="1:10" hidden="1">
      <c r="A47" s="1">
        <v>36982</v>
      </c>
      <c r="B47" t="s">
        <v>56</v>
      </c>
      <c r="C47" t="s">
        <v>57</v>
      </c>
      <c r="D47" s="2">
        <v>59</v>
      </c>
      <c r="E47" s="2">
        <v>50</v>
      </c>
      <c r="F47" s="2">
        <v>1.18</v>
      </c>
      <c r="G47" s="5">
        <f>((D47/(F47*E47))-1)*100</f>
        <v>0</v>
      </c>
      <c r="I47" s="3">
        <f>D47/F47</f>
        <v>50</v>
      </c>
      <c r="J47" s="4">
        <f>(I47/F47)-1</f>
        <v>41.372881355932208</v>
      </c>
    </row>
    <row r="48" spans="1:10" hidden="1">
      <c r="A48" s="1">
        <v>36982</v>
      </c>
      <c r="B48" t="s">
        <v>36</v>
      </c>
      <c r="C48" t="s">
        <v>37</v>
      </c>
      <c r="D48" s="2">
        <v>5.9</v>
      </c>
      <c r="E48" s="2">
        <v>4</v>
      </c>
      <c r="F48" s="2">
        <v>1.48</v>
      </c>
      <c r="G48" s="5">
        <f>((D48/(F48*E48))-1)*100</f>
        <v>-0.33783783783782884</v>
      </c>
      <c r="I48" s="3">
        <f>D48/F48</f>
        <v>3.9864864864864868</v>
      </c>
      <c r="J48" s="4">
        <f>(I48/F48)-1</f>
        <v>1.6935719503287072</v>
      </c>
    </row>
    <row r="49" spans="1:10" hidden="1">
      <c r="A49" s="1">
        <v>36982</v>
      </c>
      <c r="B49" t="s">
        <v>38</v>
      </c>
      <c r="C49" t="s">
        <v>39</v>
      </c>
      <c r="D49" s="2">
        <v>35</v>
      </c>
      <c r="E49" s="2">
        <v>28</v>
      </c>
      <c r="F49" s="2">
        <v>1.25</v>
      </c>
      <c r="G49" s="5">
        <f>((D49/(F49*E49))-1)*100</f>
        <v>0</v>
      </c>
      <c r="I49" s="3">
        <f>D49/F49</f>
        <v>28</v>
      </c>
      <c r="J49" s="4">
        <f>(I49/F49)-1</f>
        <v>21.4</v>
      </c>
    </row>
    <row r="50" spans="1:10" hidden="1">
      <c r="A50" s="1">
        <v>36982</v>
      </c>
      <c r="B50" t="s">
        <v>40</v>
      </c>
      <c r="C50" t="s">
        <v>41</v>
      </c>
      <c r="D50" s="2">
        <v>3.3</v>
      </c>
      <c r="E50" s="2">
        <v>1</v>
      </c>
      <c r="F50" s="2">
        <v>3.3</v>
      </c>
      <c r="G50" s="5">
        <f>((D50/(F50*E50))-1)*100</f>
        <v>0</v>
      </c>
      <c r="I50" s="3">
        <f>D50/F50</f>
        <v>1</v>
      </c>
      <c r="J50" s="4">
        <f>(I50/F50)-1</f>
        <v>-0.69696969696969702</v>
      </c>
    </row>
    <row r="51" spans="1:10" hidden="1">
      <c r="A51" s="1">
        <v>36982</v>
      </c>
      <c r="B51" t="s">
        <v>42</v>
      </c>
      <c r="C51" t="s">
        <v>43</v>
      </c>
      <c r="D51" s="2">
        <v>9.6999999999999993</v>
      </c>
      <c r="E51" s="2">
        <v>8</v>
      </c>
      <c r="F51" s="2">
        <v>1.21</v>
      </c>
      <c r="G51" s="5">
        <f>((D51/(F51*E51))-1)*100</f>
        <v>0.20661157024792765</v>
      </c>
      <c r="I51" s="3">
        <f>D51/F51</f>
        <v>8.0165289256198342</v>
      </c>
      <c r="J51" s="4">
        <f>(I51/F51)-1</f>
        <v>5.6252305170411852</v>
      </c>
    </row>
    <row r="52" spans="1:10" hidden="1">
      <c r="A52" s="1">
        <v>36982</v>
      </c>
      <c r="B52" t="s">
        <v>44</v>
      </c>
      <c r="C52" t="s">
        <v>45</v>
      </c>
      <c r="D52" s="2">
        <v>3000</v>
      </c>
      <c r="E52" s="2">
        <v>1325</v>
      </c>
      <c r="F52" s="2">
        <v>2.2599999999999998</v>
      </c>
      <c r="G52" s="5">
        <f>((D52/(F52*E52))-1)*100</f>
        <v>0.18367006177995027</v>
      </c>
      <c r="I52" s="3">
        <f>D52/F52</f>
        <v>1327.4336283185842</v>
      </c>
      <c r="J52" s="4">
        <f>(I52/F52)-1</f>
        <v>586.36001253034703</v>
      </c>
    </row>
    <row r="53" spans="1:10" hidden="1">
      <c r="A53" s="1">
        <v>36982</v>
      </c>
      <c r="B53" t="s">
        <v>46</v>
      </c>
      <c r="C53" t="s">
        <v>47</v>
      </c>
      <c r="D53" s="2">
        <v>24</v>
      </c>
      <c r="E53" s="2">
        <v>10</v>
      </c>
      <c r="F53" s="2">
        <v>2.4</v>
      </c>
      <c r="G53" s="5">
        <f>((D53/(F53*E53))-1)*100</f>
        <v>0</v>
      </c>
      <c r="I53" s="3">
        <f>D53/F53</f>
        <v>10</v>
      </c>
      <c r="J53" s="4">
        <f>(I53/F53)-1</f>
        <v>3.166666666666667</v>
      </c>
    </row>
    <row r="54" spans="1:10" hidden="1">
      <c r="A54" s="1">
        <v>36982</v>
      </c>
      <c r="B54" t="s">
        <v>48</v>
      </c>
      <c r="C54" t="s">
        <v>49</v>
      </c>
      <c r="D54" s="2">
        <v>6.3</v>
      </c>
      <c r="E54" s="2">
        <v>1</v>
      </c>
      <c r="F54" s="2">
        <v>6.3</v>
      </c>
      <c r="G54" s="5">
        <f>((D54/(F54*E54))-1)*100</f>
        <v>0</v>
      </c>
      <c r="I54" s="3">
        <f>D54/F54</f>
        <v>1</v>
      </c>
      <c r="J54" s="4">
        <f>(I54/F54)-1</f>
        <v>-0.84126984126984128</v>
      </c>
    </row>
    <row r="55" spans="1:10" hidden="1">
      <c r="A55" s="1">
        <v>36982</v>
      </c>
      <c r="B55" t="s">
        <v>50</v>
      </c>
      <c r="C55" t="s">
        <v>51</v>
      </c>
      <c r="D55" s="2">
        <v>70</v>
      </c>
      <c r="E55" s="2">
        <v>32</v>
      </c>
      <c r="F55" s="2">
        <v>2.19</v>
      </c>
      <c r="G55" s="5">
        <f>((D55/(F55*E55))-1)*100</f>
        <v>-0.11415525114154557</v>
      </c>
      <c r="I55" s="3">
        <f>D55/F55</f>
        <v>31.963470319634705</v>
      </c>
      <c r="J55" s="4">
        <f>(I55/F55)-1</f>
        <v>13.595191926773838</v>
      </c>
    </row>
    <row r="56" spans="1:10" hidden="1">
      <c r="A56" s="1">
        <v>36982</v>
      </c>
      <c r="B56" t="s">
        <v>52</v>
      </c>
      <c r="C56" t="s">
        <v>53</v>
      </c>
      <c r="D56" s="2">
        <v>55</v>
      </c>
      <c r="E56" s="2">
        <v>45</v>
      </c>
      <c r="F56" s="2">
        <v>1.22</v>
      </c>
      <c r="G56" s="5">
        <f>((D56/(F56*E56))-1)*100</f>
        <v>0.18214936247722413</v>
      </c>
      <c r="I56" s="3">
        <f>D56/F56</f>
        <v>45.081967213114758</v>
      </c>
      <c r="J56" s="4">
        <f>(I56/F56)-1</f>
        <v>35.952432141897347</v>
      </c>
    </row>
    <row r="57" spans="1:10" hidden="1">
      <c r="A57" s="1">
        <v>36982</v>
      </c>
      <c r="B57" t="s">
        <v>54</v>
      </c>
      <c r="C57" t="s">
        <v>55</v>
      </c>
      <c r="D57" s="2">
        <v>2.2400000000000002</v>
      </c>
      <c r="E57" s="2">
        <v>1</v>
      </c>
      <c r="F57" s="2">
        <v>2.2400000000000002</v>
      </c>
      <c r="G57" s="5">
        <f>((D57/(F57*E57))-1)*100</f>
        <v>0</v>
      </c>
      <c r="I57" s="3">
        <f>D57/F57</f>
        <v>1</v>
      </c>
      <c r="J57" s="4">
        <f>(I57/F57)-1</f>
        <v>-0.5535714285714286</v>
      </c>
    </row>
    <row r="58" spans="1:10" hidden="1">
      <c r="A58" s="1">
        <v>37347</v>
      </c>
      <c r="B58" t="s">
        <v>0</v>
      </c>
      <c r="C58" t="s">
        <v>1</v>
      </c>
      <c r="D58" s="2">
        <v>2.5</v>
      </c>
      <c r="E58" s="2">
        <v>3</v>
      </c>
      <c r="F58" s="2">
        <v>0.83</v>
      </c>
      <c r="G58" s="5">
        <f>((D58/(F58*E58))-1)*100</f>
        <v>0.40160642570281624</v>
      </c>
      <c r="I58" s="3">
        <f>D58/F58</f>
        <v>3.0120481927710845</v>
      </c>
      <c r="J58" s="4">
        <f>(I58/F58)-1</f>
        <v>2.6289737262302224</v>
      </c>
    </row>
    <row r="59" spans="1:10" hidden="1">
      <c r="A59" s="1">
        <v>37347</v>
      </c>
      <c r="B59" t="s">
        <v>2</v>
      </c>
      <c r="C59" t="s">
        <v>3</v>
      </c>
      <c r="D59" s="2">
        <v>3</v>
      </c>
      <c r="E59" s="2">
        <v>1</v>
      </c>
      <c r="F59" s="2">
        <v>3</v>
      </c>
      <c r="G59" s="5">
        <f>((D59/(F59*E59))-1)*100</f>
        <v>0</v>
      </c>
      <c r="I59" s="3">
        <f>D59/F59</f>
        <v>1</v>
      </c>
      <c r="J59" s="4">
        <f>(I59/F59)-1</f>
        <v>-0.66666666666666674</v>
      </c>
    </row>
    <row r="60" spans="1:10">
      <c r="A60" s="1">
        <v>37347</v>
      </c>
      <c r="B60" t="s">
        <v>4</v>
      </c>
      <c r="C60" t="s">
        <v>5</v>
      </c>
      <c r="D60" s="2">
        <v>3.6</v>
      </c>
      <c r="E60" s="2">
        <v>2</v>
      </c>
      <c r="F60" s="2">
        <v>1.8</v>
      </c>
      <c r="G60" s="5">
        <f>((D60/(F60*E60))-1)*100</f>
        <v>0</v>
      </c>
      <c r="I60" s="3">
        <f>D60/F60</f>
        <v>2</v>
      </c>
      <c r="J60" s="4">
        <f>(I60/F60)-1</f>
        <v>0.11111111111111116</v>
      </c>
    </row>
    <row r="61" spans="1:10" hidden="1">
      <c r="A61" s="1">
        <v>37347</v>
      </c>
      <c r="B61" t="s">
        <v>6</v>
      </c>
      <c r="C61" t="s">
        <v>7</v>
      </c>
      <c r="D61" s="2">
        <v>1.99</v>
      </c>
      <c r="E61" s="2">
        <v>1</v>
      </c>
      <c r="F61" s="2">
        <v>1.99</v>
      </c>
      <c r="G61" s="5">
        <f>((D61/(F61*E61))-1)*100</f>
        <v>0</v>
      </c>
      <c r="I61" s="3">
        <f>D61/F61</f>
        <v>1</v>
      </c>
      <c r="J61" s="4">
        <f>(I61/F61)-1</f>
        <v>-0.49748743718592969</v>
      </c>
    </row>
    <row r="62" spans="1:10" hidden="1">
      <c r="A62" s="1">
        <v>37347</v>
      </c>
      <c r="B62" t="s">
        <v>8</v>
      </c>
      <c r="C62" t="s">
        <v>9</v>
      </c>
      <c r="D62" s="2">
        <v>3.33</v>
      </c>
      <c r="E62" s="2">
        <v>1</v>
      </c>
      <c r="F62" s="2">
        <v>3.33</v>
      </c>
      <c r="G62" s="5">
        <f>((D62/(F62*E62))-1)*100</f>
        <v>0</v>
      </c>
      <c r="I62" s="3">
        <f>D62/F62</f>
        <v>1</v>
      </c>
      <c r="J62" s="4">
        <f>(I62/F62)-1</f>
        <v>-0.6996996996996997</v>
      </c>
    </row>
    <row r="63" spans="1:10" hidden="1">
      <c r="A63" s="1">
        <v>37347</v>
      </c>
      <c r="B63" t="s">
        <v>10</v>
      </c>
      <c r="C63" t="s">
        <v>11</v>
      </c>
      <c r="D63" s="2">
        <v>1400</v>
      </c>
      <c r="E63" s="2">
        <v>655</v>
      </c>
      <c r="F63" s="2">
        <v>2.14</v>
      </c>
      <c r="G63" s="5">
        <f>((D63/(F63*E63))-1)*100</f>
        <v>-0.12128130127702086</v>
      </c>
      <c r="I63" s="3">
        <f>D63/F63</f>
        <v>654.20560747663546</v>
      </c>
      <c r="J63" s="4">
        <f>(I63/F63)-1</f>
        <v>304.70355489562405</v>
      </c>
    </row>
    <row r="64" spans="1:10" hidden="1">
      <c r="A64" s="1">
        <v>37347</v>
      </c>
      <c r="B64" t="s">
        <v>12</v>
      </c>
      <c r="C64" t="s">
        <v>13</v>
      </c>
      <c r="D64" s="2">
        <v>10.5</v>
      </c>
      <c r="E64" s="2">
        <v>8</v>
      </c>
      <c r="F64" s="2">
        <v>1.31</v>
      </c>
      <c r="G64" s="5">
        <f>((D64/(F64*E64))-1)*100</f>
        <v>0.19083969465647499</v>
      </c>
      <c r="I64" s="3">
        <f>D64/F64</f>
        <v>8.015267175572518</v>
      </c>
      <c r="J64" s="4">
        <f>(I64/F64)-1</f>
        <v>5.1185245615057386</v>
      </c>
    </row>
    <row r="65" spans="1:10" hidden="1">
      <c r="A65" s="1">
        <v>37347</v>
      </c>
      <c r="B65" t="s">
        <v>14</v>
      </c>
      <c r="C65" t="s">
        <v>15</v>
      </c>
      <c r="D65" s="2">
        <v>56.28</v>
      </c>
      <c r="E65" s="2">
        <v>34</v>
      </c>
      <c r="F65" s="2">
        <v>1.66</v>
      </c>
      <c r="G65" s="5">
        <f>((D65/(F65*E65))-1)*100</f>
        <v>-0.28348688873138794</v>
      </c>
      <c r="I65" s="3">
        <f>D65/F65</f>
        <v>33.903614457831324</v>
      </c>
      <c r="J65" s="4">
        <f>(I65/F65)-1</f>
        <v>19.423864131223691</v>
      </c>
    </row>
    <row r="66" spans="1:10" hidden="1">
      <c r="A66" s="1">
        <v>37347</v>
      </c>
      <c r="B66" t="s">
        <v>16</v>
      </c>
      <c r="C66" t="s">
        <v>17</v>
      </c>
      <c r="D66" s="2">
        <v>24.75</v>
      </c>
      <c r="E66" s="2">
        <v>8</v>
      </c>
      <c r="F66" s="2">
        <v>3.09</v>
      </c>
      <c r="G66" s="5">
        <f>((D66/(F66*E66))-1)*100</f>
        <v>0.12135922330096527</v>
      </c>
      <c r="I66" s="3">
        <f>D66/F66</f>
        <v>8.0097087378640772</v>
      </c>
      <c r="J66" s="4">
        <f>(I66/F66)-1</f>
        <v>1.5921387501178246</v>
      </c>
    </row>
    <row r="67" spans="1:10" hidden="1">
      <c r="A67" s="1">
        <v>37347</v>
      </c>
      <c r="B67" t="s">
        <v>18</v>
      </c>
      <c r="C67" t="s">
        <v>19</v>
      </c>
      <c r="D67" s="2">
        <v>2.67</v>
      </c>
      <c r="E67" s="2">
        <v>1</v>
      </c>
      <c r="F67" s="2">
        <v>2.67</v>
      </c>
      <c r="G67" s="5">
        <f>((D67/(F67*E67))-1)*100</f>
        <v>0</v>
      </c>
      <c r="I67" s="3">
        <f>D67/F67</f>
        <v>1</v>
      </c>
      <c r="J67" s="4">
        <f>(I67/F67)-1</f>
        <v>-0.62546816479400746</v>
      </c>
    </row>
    <row r="68" spans="1:10" hidden="1">
      <c r="A68" s="1">
        <v>37347</v>
      </c>
      <c r="B68" t="s">
        <v>20</v>
      </c>
      <c r="C68" t="s">
        <v>21</v>
      </c>
      <c r="D68" s="2">
        <v>11.2</v>
      </c>
      <c r="E68" s="2">
        <v>8</v>
      </c>
      <c r="F68" s="2">
        <v>1.4</v>
      </c>
      <c r="G68" s="5">
        <f>((D68/(F68*E68))-1)*100</f>
        <v>0</v>
      </c>
      <c r="I68" s="3">
        <f>D68/F68</f>
        <v>8</v>
      </c>
      <c r="J68" s="4">
        <f>(I68/F68)-1</f>
        <v>4.7142857142857144</v>
      </c>
    </row>
    <row r="69" spans="1:10" hidden="1">
      <c r="A69" s="1">
        <v>37347</v>
      </c>
      <c r="B69" t="s">
        <v>22</v>
      </c>
      <c r="C69" t="s">
        <v>23</v>
      </c>
      <c r="D69" s="2">
        <v>459</v>
      </c>
      <c r="E69" s="2">
        <v>272</v>
      </c>
      <c r="F69" s="2">
        <v>1.69</v>
      </c>
      <c r="G69" s="5">
        <f>((D69/(F69*E69))-1)*100</f>
        <v>-0.14792899408284654</v>
      </c>
      <c r="I69" s="3">
        <f>D69/F69</f>
        <v>271.59763313609466</v>
      </c>
      <c r="J69" s="4">
        <f>(I69/F69)-1</f>
        <v>159.70865866041103</v>
      </c>
    </row>
    <row r="70" spans="1:10" hidden="1">
      <c r="A70" s="1">
        <v>37347</v>
      </c>
      <c r="B70" t="s">
        <v>24</v>
      </c>
      <c r="C70" t="s">
        <v>25</v>
      </c>
      <c r="D70" s="2">
        <v>16000</v>
      </c>
      <c r="E70" s="2">
        <v>9430</v>
      </c>
      <c r="F70" s="2">
        <v>1.7</v>
      </c>
      <c r="G70" s="5">
        <f>((D70/(F70*E70))-1)*100</f>
        <v>-0.19337533528788198</v>
      </c>
      <c r="I70" s="3">
        <f>D70/F70</f>
        <v>9411.7647058823532</v>
      </c>
      <c r="J70" s="4">
        <f>(I70/F70)-1</f>
        <v>5535.332179930796</v>
      </c>
    </row>
    <row r="71" spans="1:10" hidden="1">
      <c r="A71" s="1">
        <v>37347</v>
      </c>
      <c r="B71" t="s">
        <v>26</v>
      </c>
      <c r="C71" t="s">
        <v>27</v>
      </c>
      <c r="D71" s="2">
        <v>12</v>
      </c>
      <c r="E71" s="2">
        <v>4</v>
      </c>
      <c r="F71" s="2">
        <v>3</v>
      </c>
      <c r="G71" s="5">
        <f>((D71/(F71*E71))-1)*100</f>
        <v>0</v>
      </c>
      <c r="I71" s="3">
        <f>D71/F71</f>
        <v>4</v>
      </c>
      <c r="J71" s="4">
        <f>(I71/F71)-1</f>
        <v>0.33333333333333326</v>
      </c>
    </row>
    <row r="72" spans="1:10" hidden="1">
      <c r="A72" s="1">
        <v>37347</v>
      </c>
      <c r="B72" t="s">
        <v>28</v>
      </c>
      <c r="C72" t="s">
        <v>29</v>
      </c>
      <c r="D72" s="2">
        <v>262</v>
      </c>
      <c r="E72" s="2">
        <v>130</v>
      </c>
      <c r="F72" s="2">
        <v>2.02</v>
      </c>
      <c r="G72" s="5">
        <f>((D72/(F72*E72))-1)*100</f>
        <v>-0.22848438690024064</v>
      </c>
      <c r="I72" s="3">
        <f>D72/F72</f>
        <v>129.70297029702971</v>
      </c>
      <c r="J72" s="4">
        <f>(I72/F72)-1</f>
        <v>63.209391236153323</v>
      </c>
    </row>
    <row r="73" spans="1:10" hidden="1">
      <c r="A73" s="1">
        <v>37347</v>
      </c>
      <c r="B73" t="s">
        <v>30</v>
      </c>
      <c r="C73" t="s">
        <v>31</v>
      </c>
      <c r="D73" s="2">
        <v>5.04</v>
      </c>
      <c r="E73" s="2">
        <v>3</v>
      </c>
      <c r="F73" s="2">
        <v>1.68</v>
      </c>
      <c r="G73" s="5">
        <f>((D73/(F73*E73))-1)*100</f>
        <v>0</v>
      </c>
      <c r="I73" s="3">
        <f>D73/F73</f>
        <v>3</v>
      </c>
      <c r="J73" s="4">
        <f>(I73/F73)-1</f>
        <v>0.78571428571428581</v>
      </c>
    </row>
    <row r="74" spans="1:10" hidden="1">
      <c r="A74" s="1">
        <v>37347</v>
      </c>
      <c r="B74" t="s">
        <v>32</v>
      </c>
      <c r="C74" t="s">
        <v>33</v>
      </c>
      <c r="D74" s="2">
        <v>21.9</v>
      </c>
      <c r="E74" s="2">
        <v>9</v>
      </c>
      <c r="F74" s="2">
        <v>2.4300000000000002</v>
      </c>
      <c r="G74" s="5">
        <f>((D74/(F74*E74))-1)*100</f>
        <v>0.137174211248281</v>
      </c>
      <c r="I74" s="3">
        <f>D74/F74</f>
        <v>9.0123456790123448</v>
      </c>
      <c r="J74" s="4">
        <f>(I74/F74)-1</f>
        <v>2.7087842300462324</v>
      </c>
    </row>
    <row r="75" spans="1:10" hidden="1">
      <c r="A75" s="1">
        <v>37347</v>
      </c>
      <c r="B75" t="s">
        <v>34</v>
      </c>
      <c r="C75" t="s">
        <v>35</v>
      </c>
      <c r="D75" s="2">
        <v>3.6</v>
      </c>
      <c r="E75" s="2">
        <v>2</v>
      </c>
      <c r="F75" s="2">
        <v>1.8</v>
      </c>
      <c r="G75" s="5">
        <f>((D75/(F75*E75))-1)*100</f>
        <v>0</v>
      </c>
      <c r="I75" s="3">
        <f>D75/F75</f>
        <v>2</v>
      </c>
      <c r="J75" s="4">
        <f>(I75/F75)-1</f>
        <v>0.11111111111111116</v>
      </c>
    </row>
    <row r="76" spans="1:10" hidden="1">
      <c r="A76" s="1">
        <v>37347</v>
      </c>
      <c r="B76" t="s">
        <v>58</v>
      </c>
      <c r="C76" t="s">
        <v>59</v>
      </c>
      <c r="D76" s="2">
        <v>35</v>
      </c>
      <c r="E76" s="2">
        <v>8</v>
      </c>
      <c r="F76" s="2">
        <v>4.38</v>
      </c>
      <c r="G76" s="5">
        <f>((D76/(F76*E76))-1)*100</f>
        <v>-0.11415525114154557</v>
      </c>
      <c r="I76" s="3">
        <f>D76/F76</f>
        <v>7.9908675799086764</v>
      </c>
      <c r="J76" s="4">
        <f>(I76/F76)-1</f>
        <v>0.82439899084672974</v>
      </c>
    </row>
    <row r="77" spans="1:10" hidden="1">
      <c r="A77" s="1">
        <v>37347</v>
      </c>
      <c r="B77" t="s">
        <v>60</v>
      </c>
      <c r="C77" t="s">
        <v>61</v>
      </c>
      <c r="D77" s="2">
        <v>8.5</v>
      </c>
      <c r="E77" s="2">
        <v>3</v>
      </c>
      <c r="F77" s="2">
        <v>2.83</v>
      </c>
      <c r="G77" s="5">
        <f>((D77/(F77*E77))-1)*100</f>
        <v>0.11778563015312216</v>
      </c>
      <c r="I77" s="3">
        <f>D77/F77</f>
        <v>3.0035335689045937</v>
      </c>
      <c r="J77" s="4">
        <f>(I77/F77)-1</f>
        <v>6.1319282298442968E-2</v>
      </c>
    </row>
    <row r="78" spans="1:10" hidden="1">
      <c r="A78" s="1">
        <v>37347</v>
      </c>
      <c r="B78" t="s">
        <v>56</v>
      </c>
      <c r="C78" t="s">
        <v>57</v>
      </c>
      <c r="D78" s="2">
        <v>65</v>
      </c>
      <c r="E78" s="2">
        <v>51</v>
      </c>
      <c r="F78" s="2">
        <v>1.27</v>
      </c>
      <c r="G78" s="5">
        <f>((D78/(F78*E78))-1)*100</f>
        <v>0.35510267098965986</v>
      </c>
      <c r="I78" s="3">
        <f>D78/F78</f>
        <v>51.181102362204726</v>
      </c>
      <c r="J78" s="4">
        <f>(I78/F78)-1</f>
        <v>39.300080600161202</v>
      </c>
    </row>
    <row r="79" spans="1:10" hidden="1">
      <c r="A79" s="1">
        <v>37347</v>
      </c>
      <c r="B79" t="s">
        <v>36</v>
      </c>
      <c r="C79" t="s">
        <v>37</v>
      </c>
      <c r="D79" s="2">
        <v>5.9</v>
      </c>
      <c r="E79" s="2">
        <v>4</v>
      </c>
      <c r="F79" s="2">
        <v>1.48</v>
      </c>
      <c r="G79" s="5">
        <f>((D79/(F79*E79))-1)*100</f>
        <v>-0.33783783783782884</v>
      </c>
      <c r="I79" s="3">
        <f>D79/F79</f>
        <v>3.9864864864864868</v>
      </c>
      <c r="J79" s="4">
        <f>(I79/F79)-1</f>
        <v>1.6935719503287072</v>
      </c>
    </row>
    <row r="80" spans="1:10" hidden="1">
      <c r="A80" s="1">
        <v>37347</v>
      </c>
      <c r="B80" t="s">
        <v>38</v>
      </c>
      <c r="C80" t="s">
        <v>39</v>
      </c>
      <c r="D80" s="2">
        <v>39</v>
      </c>
      <c r="E80" s="2">
        <v>31</v>
      </c>
      <c r="F80" s="2">
        <v>1.26</v>
      </c>
      <c r="G80" s="5">
        <f>((D80/(F80*E80))-1)*100</f>
        <v>-0.1536098310291889</v>
      </c>
      <c r="I80" s="3">
        <f>D80/F80</f>
        <v>30.952380952380953</v>
      </c>
      <c r="J80" s="4">
        <f>(I80/F80)-1</f>
        <v>23.565381708238853</v>
      </c>
    </row>
    <row r="81" spans="1:10" hidden="1">
      <c r="A81" s="1">
        <v>37347</v>
      </c>
      <c r="B81" t="s">
        <v>40</v>
      </c>
      <c r="C81" t="s">
        <v>41</v>
      </c>
      <c r="D81" s="2">
        <v>3.3</v>
      </c>
      <c r="E81" s="2">
        <v>1</v>
      </c>
      <c r="F81" s="2">
        <v>3.3</v>
      </c>
      <c r="G81" s="5">
        <f>((D81/(F81*E81))-1)*100</f>
        <v>0</v>
      </c>
      <c r="I81" s="3">
        <f>D81/F81</f>
        <v>1</v>
      </c>
      <c r="J81" s="4">
        <f>(I81/F81)-1</f>
        <v>-0.69696969696969702</v>
      </c>
    </row>
    <row r="82" spans="1:10" hidden="1">
      <c r="A82" s="1">
        <v>37347</v>
      </c>
      <c r="B82" t="s">
        <v>42</v>
      </c>
      <c r="C82" t="s">
        <v>43</v>
      </c>
      <c r="D82" s="2">
        <v>9.6999999999999993</v>
      </c>
      <c r="E82" s="2">
        <v>10</v>
      </c>
      <c r="F82" s="2">
        <v>0.97</v>
      </c>
      <c r="G82" s="5">
        <f>((D82/(F82*E82))-1)*100</f>
        <v>0</v>
      </c>
      <c r="I82" s="3">
        <f>D82/F82</f>
        <v>10</v>
      </c>
      <c r="J82" s="4">
        <f>(I82/F82)-1</f>
        <v>9.3092783505154646</v>
      </c>
    </row>
    <row r="83" spans="1:10" hidden="1">
      <c r="A83" s="1">
        <v>37347</v>
      </c>
      <c r="B83" t="s">
        <v>44</v>
      </c>
      <c r="C83" t="s">
        <v>45</v>
      </c>
      <c r="D83" s="2">
        <v>3100</v>
      </c>
      <c r="E83" s="2">
        <v>1304</v>
      </c>
      <c r="F83" s="2">
        <v>2.38</v>
      </c>
      <c r="G83" s="5">
        <f>((D83/(F83*E83))-1)*100</f>
        <v>-0.11341960096922232</v>
      </c>
      <c r="I83" s="3">
        <f>D83/F83</f>
        <v>1302.5210084033613</v>
      </c>
      <c r="J83" s="4">
        <f>(I83/F83)-1</f>
        <v>546.27773462326104</v>
      </c>
    </row>
    <row r="84" spans="1:10" hidden="1">
      <c r="A84" s="1">
        <v>37347</v>
      </c>
      <c r="B84" t="s">
        <v>46</v>
      </c>
      <c r="C84" t="s">
        <v>47</v>
      </c>
      <c r="D84" s="2">
        <v>26</v>
      </c>
      <c r="E84" s="2">
        <v>10</v>
      </c>
      <c r="F84" s="2">
        <v>2.6</v>
      </c>
      <c r="G84" s="5">
        <f>((D84/(F84*E84))-1)*100</f>
        <v>0</v>
      </c>
      <c r="I84" s="3">
        <f>D84/F84</f>
        <v>10</v>
      </c>
      <c r="J84" s="4">
        <f>(I84/F84)-1</f>
        <v>2.8461538461538458</v>
      </c>
    </row>
    <row r="85" spans="1:10" hidden="1">
      <c r="A85" s="1">
        <v>37347</v>
      </c>
      <c r="B85" t="s">
        <v>48</v>
      </c>
      <c r="C85" t="s">
        <v>49</v>
      </c>
      <c r="D85" s="2">
        <v>6.3</v>
      </c>
      <c r="E85" s="2">
        <v>1</v>
      </c>
      <c r="F85" s="2">
        <v>6.3</v>
      </c>
      <c r="G85" s="5">
        <f>((D85/(F85*E85))-1)*100</f>
        <v>0</v>
      </c>
      <c r="I85" s="3">
        <f>D85/F85</f>
        <v>1</v>
      </c>
      <c r="J85" s="4">
        <f>(I85/F85)-1</f>
        <v>-0.84126984126984128</v>
      </c>
    </row>
    <row r="86" spans="1:10" hidden="1">
      <c r="A86" s="1">
        <v>37347</v>
      </c>
      <c r="B86" t="s">
        <v>50</v>
      </c>
      <c r="C86" t="s">
        <v>51</v>
      </c>
      <c r="D86" s="2">
        <v>70</v>
      </c>
      <c r="E86" s="2">
        <v>34</v>
      </c>
      <c r="F86" s="2">
        <v>2.06</v>
      </c>
      <c r="G86" s="5">
        <f>((D86/(F86*E86))-1)*100</f>
        <v>-5.711022272987254E-2</v>
      </c>
      <c r="I86" s="3">
        <f>D86/F86</f>
        <v>33.980582524271846</v>
      </c>
      <c r="J86" s="4">
        <f>(I86/F86)-1</f>
        <v>15.495428409840702</v>
      </c>
    </row>
    <row r="87" spans="1:10" hidden="1">
      <c r="A87" s="1">
        <v>37347</v>
      </c>
      <c r="B87" t="s">
        <v>52</v>
      </c>
      <c r="C87" t="s">
        <v>53</v>
      </c>
      <c r="D87" s="2">
        <v>55</v>
      </c>
      <c r="E87" s="2">
        <v>43</v>
      </c>
      <c r="F87" s="2">
        <v>1.28</v>
      </c>
      <c r="G87" s="5">
        <f>((D87/(F87*E87))-1)*100</f>
        <v>-7.2674418604645741E-2</v>
      </c>
      <c r="I87" s="3">
        <f>D87/F87</f>
        <v>42.96875</v>
      </c>
      <c r="J87" s="4">
        <f>(I87/F87)-1</f>
        <v>32.5693359375</v>
      </c>
    </row>
    <row r="88" spans="1:10" hidden="1">
      <c r="A88" s="1">
        <v>37347</v>
      </c>
      <c r="B88" t="s">
        <v>62</v>
      </c>
      <c r="C88" t="s">
        <v>63</v>
      </c>
      <c r="D88" s="2">
        <v>4000000</v>
      </c>
      <c r="E88" s="2">
        <v>1324500</v>
      </c>
      <c r="F88" s="2">
        <v>3.02</v>
      </c>
      <c r="G88" s="5">
        <f>((D88/(F88*E88))-1)*100</f>
        <v>2.5000062500168951E-4</v>
      </c>
      <c r="I88" s="3">
        <f>D88/F88</f>
        <v>1324503.3112582781</v>
      </c>
      <c r="J88" s="4">
        <f>(I88/F88)-1</f>
        <v>438576.25538353581</v>
      </c>
    </row>
    <row r="89" spans="1:10" hidden="1">
      <c r="A89" s="1">
        <v>37347</v>
      </c>
      <c r="B89" t="s">
        <v>54</v>
      </c>
      <c r="C89" t="s">
        <v>55</v>
      </c>
      <c r="D89" s="2">
        <v>2.35</v>
      </c>
      <c r="E89" s="2">
        <v>1</v>
      </c>
      <c r="F89" s="2">
        <v>2.35</v>
      </c>
      <c r="G89" s="5">
        <f>((D89/(F89*E89))-1)*100</f>
        <v>0</v>
      </c>
      <c r="I89" s="3">
        <f>D89/F89</f>
        <v>1</v>
      </c>
      <c r="J89" s="4">
        <f>(I89/F89)-1</f>
        <v>-0.57446808510638303</v>
      </c>
    </row>
    <row r="90" spans="1:10" hidden="1">
      <c r="A90" s="1">
        <v>37347</v>
      </c>
      <c r="B90" t="s">
        <v>64</v>
      </c>
      <c r="C90" t="s">
        <v>65</v>
      </c>
      <c r="D90" s="2">
        <v>2500</v>
      </c>
      <c r="E90" s="2">
        <v>857</v>
      </c>
      <c r="F90" s="2">
        <v>2.92</v>
      </c>
      <c r="G90" s="5">
        <f>((D90/(F90*E90))-1)*100</f>
        <v>-9.7504835280770585E-2</v>
      </c>
      <c r="I90" s="3">
        <f>D90/F90</f>
        <v>856.16438356164383</v>
      </c>
      <c r="J90" s="4">
        <f>(I90/F90)-1</f>
        <v>292.20698067179586</v>
      </c>
    </row>
    <row r="91" spans="1:10" hidden="1">
      <c r="A91" s="1">
        <v>37712</v>
      </c>
      <c r="B91" t="s">
        <v>0</v>
      </c>
      <c r="C91" t="s">
        <v>1</v>
      </c>
      <c r="D91" s="2">
        <v>4.0999999999999996</v>
      </c>
      <c r="E91" s="2">
        <v>2</v>
      </c>
      <c r="F91" s="2">
        <v>2.0499999999999998</v>
      </c>
      <c r="G91" s="5">
        <f>((D91/(F91*E91))-1)*100</f>
        <v>0</v>
      </c>
      <c r="I91" s="3">
        <f>D91/F91</f>
        <v>2</v>
      </c>
      <c r="J91" s="4">
        <f>(I91/F91)-1</f>
        <v>-2.4390243902438935E-2</v>
      </c>
    </row>
    <row r="92" spans="1:10" hidden="1">
      <c r="A92" s="1">
        <v>37712</v>
      </c>
      <c r="B92" t="s">
        <v>2</v>
      </c>
      <c r="C92" t="s">
        <v>3</v>
      </c>
      <c r="D92" s="2">
        <v>3</v>
      </c>
      <c r="E92" s="2">
        <v>1</v>
      </c>
      <c r="F92" s="2">
        <v>3</v>
      </c>
      <c r="G92" s="5">
        <f>((D92/(F92*E92))-1)*100</f>
        <v>0</v>
      </c>
      <c r="I92" s="3">
        <f>D92/F92</f>
        <v>1</v>
      </c>
      <c r="J92" s="4">
        <f>(I92/F92)-1</f>
        <v>-0.66666666666666674</v>
      </c>
    </row>
    <row r="93" spans="1:10">
      <c r="A93" s="1">
        <v>37712</v>
      </c>
      <c r="B93" t="s">
        <v>4</v>
      </c>
      <c r="C93" t="s">
        <v>5</v>
      </c>
      <c r="D93" s="2">
        <v>4.55</v>
      </c>
      <c r="E93" s="2">
        <v>3</v>
      </c>
      <c r="F93" s="2">
        <v>1.52</v>
      </c>
      <c r="G93" s="5">
        <f>((D93/(F93*E93))-1)*100</f>
        <v>-0.21929824561405242</v>
      </c>
      <c r="I93" s="3">
        <f>D93/F93</f>
        <v>2.9934210526315788</v>
      </c>
      <c r="J93" s="4">
        <f>(I93/F93)-1</f>
        <v>0.96935595567867017</v>
      </c>
    </row>
    <row r="94" spans="1:10" hidden="1">
      <c r="A94" s="1">
        <v>37712</v>
      </c>
      <c r="B94" t="s">
        <v>6</v>
      </c>
      <c r="C94" t="s">
        <v>7</v>
      </c>
      <c r="D94" s="2">
        <v>1.99</v>
      </c>
      <c r="E94" s="2">
        <v>1</v>
      </c>
      <c r="F94" s="2">
        <v>1.99</v>
      </c>
      <c r="G94" s="5">
        <f>((D94/(F94*E94))-1)*100</f>
        <v>0</v>
      </c>
      <c r="I94" s="3">
        <f>D94/F94</f>
        <v>1</v>
      </c>
      <c r="J94" s="4">
        <f>(I94/F94)-1</f>
        <v>-0.49748743718592969</v>
      </c>
    </row>
    <row r="95" spans="1:10" hidden="1">
      <c r="A95" s="1">
        <v>37712</v>
      </c>
      <c r="B95" t="s">
        <v>8</v>
      </c>
      <c r="C95" t="s">
        <v>9</v>
      </c>
      <c r="D95" s="2">
        <v>3.2</v>
      </c>
      <c r="E95" s="2">
        <v>1</v>
      </c>
      <c r="F95" s="2">
        <v>3.2</v>
      </c>
      <c r="G95" s="5">
        <f>((D95/(F95*E95))-1)*100</f>
        <v>0</v>
      </c>
      <c r="I95" s="3">
        <f>D95/F95</f>
        <v>1</v>
      </c>
      <c r="J95" s="4">
        <f>(I95/F95)-1</f>
        <v>-0.6875</v>
      </c>
    </row>
    <row r="96" spans="1:10" hidden="1">
      <c r="A96" s="1">
        <v>37712</v>
      </c>
      <c r="B96" t="s">
        <v>10</v>
      </c>
      <c r="C96" t="s">
        <v>11</v>
      </c>
      <c r="D96" s="2">
        <v>1400</v>
      </c>
      <c r="E96" s="2">
        <v>716</v>
      </c>
      <c r="F96" s="2">
        <v>1.96</v>
      </c>
      <c r="G96" s="5">
        <f>((D96/(F96*E96))-1)*100</f>
        <v>-0.23942537909017458</v>
      </c>
      <c r="I96" s="3">
        <f>D96/F96</f>
        <v>714.28571428571433</v>
      </c>
      <c r="J96" s="4">
        <f>(I96/F96)-1</f>
        <v>363.43148688046648</v>
      </c>
    </row>
    <row r="97" spans="1:10" hidden="1">
      <c r="A97" s="1">
        <v>37712</v>
      </c>
      <c r="B97" t="s">
        <v>12</v>
      </c>
      <c r="C97" t="s">
        <v>13</v>
      </c>
      <c r="D97" s="2">
        <v>9.9</v>
      </c>
      <c r="E97" s="2">
        <v>8</v>
      </c>
      <c r="F97" s="2">
        <v>1.24</v>
      </c>
      <c r="G97" s="5">
        <f>((D97/(F97*E97))-1)*100</f>
        <v>-0.20161290322580072</v>
      </c>
      <c r="I97" s="3">
        <f>D97/F97</f>
        <v>7.9838709677419359</v>
      </c>
      <c r="J97" s="4">
        <f>(I97/F97)-1</f>
        <v>5.4386056191467222</v>
      </c>
    </row>
    <row r="98" spans="1:10" hidden="1">
      <c r="A98" s="1">
        <v>37712</v>
      </c>
      <c r="B98" t="s">
        <v>14</v>
      </c>
      <c r="C98" t="s">
        <v>15</v>
      </c>
      <c r="D98" s="2">
        <v>56.57</v>
      </c>
      <c r="E98" s="2">
        <v>28</v>
      </c>
      <c r="F98" s="2">
        <v>2.02</v>
      </c>
      <c r="G98" s="5">
        <f>((D98/(F98*E98))-1)*100</f>
        <v>1.7680339462522454E-2</v>
      </c>
      <c r="I98" s="3">
        <f>D98/F98</f>
        <v>28.004950495049506</v>
      </c>
      <c r="J98" s="4">
        <f>(I98/F98)-1</f>
        <v>12.863836878737379</v>
      </c>
    </row>
    <row r="99" spans="1:10" hidden="1">
      <c r="A99" s="1">
        <v>37712</v>
      </c>
      <c r="B99" t="s">
        <v>16</v>
      </c>
      <c r="C99" t="s">
        <v>17</v>
      </c>
      <c r="D99" s="2">
        <v>27.75</v>
      </c>
      <c r="E99" s="2">
        <v>6</v>
      </c>
      <c r="F99" s="2">
        <v>4.62</v>
      </c>
      <c r="G99" s="5">
        <f>((D99/(F99*E99))-1)*100</f>
        <v>0.10822510822510178</v>
      </c>
      <c r="I99" s="3">
        <f>D99/F99</f>
        <v>6.0064935064935066</v>
      </c>
      <c r="J99" s="4">
        <f>(I99/F99)-1</f>
        <v>0.30010681958733909</v>
      </c>
    </row>
    <row r="100" spans="1:10" hidden="1">
      <c r="A100" s="1">
        <v>37712</v>
      </c>
      <c r="B100" t="s">
        <v>66</v>
      </c>
      <c r="C100" t="s">
        <v>67</v>
      </c>
      <c r="D100" s="2">
        <v>8</v>
      </c>
      <c r="E100" s="2">
        <v>5</v>
      </c>
      <c r="F100" s="2">
        <v>1.6</v>
      </c>
      <c r="G100" s="5">
        <f>((D100/(F100*E100))-1)*100</f>
        <v>0</v>
      </c>
      <c r="I100" s="3">
        <f>D100/F100</f>
        <v>5</v>
      </c>
      <c r="J100" s="4">
        <f>(I100/F100)-1</f>
        <v>2.125</v>
      </c>
    </row>
    <row r="101" spans="1:10" hidden="1">
      <c r="A101" s="1">
        <v>37712</v>
      </c>
      <c r="B101" t="s">
        <v>18</v>
      </c>
      <c r="C101" t="s">
        <v>19</v>
      </c>
      <c r="D101" s="2">
        <v>2.71</v>
      </c>
      <c r="E101" s="2">
        <v>1</v>
      </c>
      <c r="F101" s="2">
        <v>2.71</v>
      </c>
      <c r="G101" s="5">
        <f>((D101/(F101*E101))-1)*100</f>
        <v>0</v>
      </c>
      <c r="I101" s="3">
        <f>D101/F101</f>
        <v>1</v>
      </c>
      <c r="J101" s="4">
        <f>(I101/F101)-1</f>
        <v>-0.63099630996309963</v>
      </c>
    </row>
    <row r="102" spans="1:10" hidden="1">
      <c r="A102" s="1">
        <v>37712</v>
      </c>
      <c r="B102" t="s">
        <v>20</v>
      </c>
      <c r="C102" t="s">
        <v>21</v>
      </c>
      <c r="D102" s="2">
        <v>11.5</v>
      </c>
      <c r="E102" s="2">
        <v>7</v>
      </c>
      <c r="F102" s="2">
        <v>1.64</v>
      </c>
      <c r="G102" s="5">
        <f>((D102/(F102*E102))-1)*100</f>
        <v>0.17421602787457413</v>
      </c>
      <c r="I102" s="3">
        <f>D102/F102</f>
        <v>7.01219512195122</v>
      </c>
      <c r="J102" s="4">
        <f>(I102/F102)-1</f>
        <v>3.2757287328970852</v>
      </c>
    </row>
    <row r="103" spans="1:10" hidden="1">
      <c r="A103" s="1">
        <v>37712</v>
      </c>
      <c r="B103" t="s">
        <v>22</v>
      </c>
      <c r="C103" t="s">
        <v>23</v>
      </c>
      <c r="D103" s="2">
        <v>490</v>
      </c>
      <c r="E103" s="2">
        <v>224</v>
      </c>
      <c r="F103" s="2">
        <v>2.19</v>
      </c>
      <c r="G103" s="5">
        <f>((D103/(F103*E103))-1)*100</f>
        <v>-0.11415525114155667</v>
      </c>
      <c r="I103" s="3">
        <f>D103/F103</f>
        <v>223.74429223744292</v>
      </c>
      <c r="J103" s="4">
        <f>(I103/F103)-1</f>
        <v>101.16634348741687</v>
      </c>
    </row>
    <row r="104" spans="1:10" hidden="1">
      <c r="A104" s="1">
        <v>37712</v>
      </c>
      <c r="B104" t="s">
        <v>24</v>
      </c>
      <c r="C104" t="s">
        <v>25</v>
      </c>
      <c r="D104" s="2">
        <v>16100</v>
      </c>
      <c r="E104" s="2">
        <v>8740</v>
      </c>
      <c r="F104" s="2">
        <v>1.84</v>
      </c>
      <c r="G104" s="5">
        <f>((D104/(F104*E104))-1)*100</f>
        <v>0.11441647597254523</v>
      </c>
      <c r="I104" s="3">
        <f>D104/F104</f>
        <v>8750</v>
      </c>
      <c r="J104" s="4">
        <f>(I104/F104)-1</f>
        <v>4754.4347826086951</v>
      </c>
    </row>
    <row r="105" spans="1:10" hidden="1">
      <c r="A105" s="1">
        <v>37712</v>
      </c>
      <c r="B105" t="s">
        <v>28</v>
      </c>
      <c r="C105" t="s">
        <v>29</v>
      </c>
      <c r="D105" s="2">
        <v>262</v>
      </c>
      <c r="E105" s="2">
        <v>120</v>
      </c>
      <c r="F105" s="2">
        <v>2.1800000000000002</v>
      </c>
      <c r="G105" s="5">
        <f>((D105/(F105*E105))-1)*100</f>
        <v>0.15290519877675379</v>
      </c>
      <c r="I105" s="3">
        <f>D105/F105</f>
        <v>120.1834862385321</v>
      </c>
      <c r="J105" s="4">
        <f>(I105/F105)-1</f>
        <v>54.130039558959673</v>
      </c>
    </row>
    <row r="106" spans="1:10" hidden="1">
      <c r="A106" s="1">
        <v>37712</v>
      </c>
      <c r="B106" t="s">
        <v>30</v>
      </c>
      <c r="C106" t="s">
        <v>31</v>
      </c>
      <c r="D106" s="2">
        <v>5.04</v>
      </c>
      <c r="E106" s="2">
        <v>3</v>
      </c>
      <c r="F106" s="2">
        <v>1.68</v>
      </c>
      <c r="G106" s="5">
        <f>((D106/(F106*E106))-1)*100</f>
        <v>0</v>
      </c>
      <c r="I106" s="3">
        <f>D106/F106</f>
        <v>3</v>
      </c>
      <c r="J106" s="4">
        <f>(I106/F106)-1</f>
        <v>0.78571428571428581</v>
      </c>
    </row>
    <row r="107" spans="1:10" hidden="1">
      <c r="A107" s="1">
        <v>37712</v>
      </c>
      <c r="B107" t="s">
        <v>32</v>
      </c>
      <c r="C107" t="s">
        <v>33</v>
      </c>
      <c r="D107" s="2">
        <v>23</v>
      </c>
      <c r="E107" s="2">
        <v>10</v>
      </c>
      <c r="F107" s="2">
        <v>2.2999999999999998</v>
      </c>
      <c r="G107" s="5">
        <f>((D107/(F107*E107))-1)*100</f>
        <v>0</v>
      </c>
      <c r="I107" s="3">
        <f>D107/F107</f>
        <v>10</v>
      </c>
      <c r="J107" s="4">
        <f>(I107/F107)-1</f>
        <v>3.3478260869565224</v>
      </c>
    </row>
    <row r="108" spans="1:10" hidden="1">
      <c r="A108" s="1">
        <v>37712</v>
      </c>
      <c r="B108" t="s">
        <v>34</v>
      </c>
      <c r="C108" t="s">
        <v>35</v>
      </c>
      <c r="D108" s="2">
        <v>3.95</v>
      </c>
      <c r="E108" s="2">
        <v>1</v>
      </c>
      <c r="F108" s="2">
        <v>3.95</v>
      </c>
      <c r="G108" s="5">
        <f>((D108/(F108*E108))-1)*100</f>
        <v>0</v>
      </c>
      <c r="I108" s="3">
        <f>D108/F108</f>
        <v>1</v>
      </c>
      <c r="J108" s="4">
        <f>(I108/F108)-1</f>
        <v>-0.74683544303797467</v>
      </c>
    </row>
    <row r="109" spans="1:10" hidden="1">
      <c r="A109" s="1">
        <v>37712</v>
      </c>
      <c r="B109" t="s">
        <v>60</v>
      </c>
      <c r="C109" t="s">
        <v>61</v>
      </c>
      <c r="D109" s="2">
        <v>7.9</v>
      </c>
      <c r="E109" s="2">
        <v>3</v>
      </c>
      <c r="F109" s="2">
        <v>2.63</v>
      </c>
      <c r="G109" s="5">
        <f>((D109/(F109*E109))-1)*100</f>
        <v>0.12674271229404788</v>
      </c>
      <c r="I109" s="3">
        <f>D109/F109</f>
        <v>3.0038022813688214</v>
      </c>
      <c r="J109" s="4">
        <f>(I109/F109)-1</f>
        <v>0.14213014500715659</v>
      </c>
    </row>
    <row r="110" spans="1:10" hidden="1">
      <c r="A110" s="1">
        <v>37712</v>
      </c>
      <c r="B110" t="s">
        <v>56</v>
      </c>
      <c r="C110" t="s">
        <v>57</v>
      </c>
      <c r="D110" s="2">
        <v>65</v>
      </c>
      <c r="E110" s="2">
        <v>52</v>
      </c>
      <c r="F110" s="2">
        <v>1.25</v>
      </c>
      <c r="G110" s="5">
        <f>((D110/(F110*E110))-1)*100</f>
        <v>0</v>
      </c>
      <c r="I110" s="3">
        <f>D110/F110</f>
        <v>52</v>
      </c>
      <c r="J110" s="4">
        <f>(I110/F110)-1</f>
        <v>40.6</v>
      </c>
    </row>
    <row r="111" spans="1:10" hidden="1">
      <c r="A111" s="1">
        <v>37712</v>
      </c>
      <c r="B111" t="s">
        <v>36</v>
      </c>
      <c r="C111" t="s">
        <v>37</v>
      </c>
      <c r="D111" s="2">
        <v>6.3</v>
      </c>
      <c r="E111" s="2">
        <v>3</v>
      </c>
      <c r="F111" s="2">
        <v>2.1</v>
      </c>
      <c r="G111" s="5">
        <f>((D111/(F111*E111))-1)*100</f>
        <v>-1.1102230246251565E-14</v>
      </c>
      <c r="I111" s="3">
        <f>D111/F111</f>
        <v>3</v>
      </c>
      <c r="J111" s="4">
        <f>(I111/F111)-1</f>
        <v>0.4285714285714286</v>
      </c>
    </row>
    <row r="112" spans="1:10" hidden="1">
      <c r="A112" s="1">
        <v>37712</v>
      </c>
      <c r="B112" t="s">
        <v>38</v>
      </c>
      <c r="C112" t="s">
        <v>39</v>
      </c>
      <c r="D112" s="2">
        <v>41</v>
      </c>
      <c r="E112" s="2">
        <v>31</v>
      </c>
      <c r="F112" s="2">
        <v>1.32</v>
      </c>
      <c r="G112" s="5">
        <f>((D112/(F112*E112))-1)*100</f>
        <v>0.19550342130987275</v>
      </c>
      <c r="I112" s="3">
        <f>D112/F112</f>
        <v>31.060606060606059</v>
      </c>
      <c r="J112" s="4">
        <f>(I112/F112)-1</f>
        <v>22.5307621671258</v>
      </c>
    </row>
    <row r="113" spans="1:10" hidden="1">
      <c r="A113" s="1">
        <v>37712</v>
      </c>
      <c r="B113" t="s">
        <v>40</v>
      </c>
      <c r="C113" t="s">
        <v>41</v>
      </c>
      <c r="D113" s="2">
        <v>3.3</v>
      </c>
      <c r="E113" s="2">
        <v>1</v>
      </c>
      <c r="F113" s="2">
        <v>3.3</v>
      </c>
      <c r="G113" s="5">
        <f>((D113/(F113*E113))-1)*100</f>
        <v>0</v>
      </c>
      <c r="I113" s="3">
        <f>D113/F113</f>
        <v>1</v>
      </c>
      <c r="J113" s="4">
        <f>(I113/F113)-1</f>
        <v>-0.69696969696969702</v>
      </c>
    </row>
    <row r="114" spans="1:10" hidden="1">
      <c r="A114" s="1">
        <v>37712</v>
      </c>
      <c r="B114" t="s">
        <v>42</v>
      </c>
      <c r="C114" t="s">
        <v>43</v>
      </c>
      <c r="D114" s="2">
        <v>13.95</v>
      </c>
      <c r="E114" s="2">
        <v>7</v>
      </c>
      <c r="F114" s="2">
        <v>1.99</v>
      </c>
      <c r="G114" s="5">
        <f>((D114/(F114*E114))-1)*100</f>
        <v>0.14357501794688421</v>
      </c>
      <c r="I114" s="3">
        <f>D114/F114</f>
        <v>7.0100502512562812</v>
      </c>
      <c r="J114" s="4">
        <f>(I114/F114)-1</f>
        <v>2.5226383172142115</v>
      </c>
    </row>
    <row r="115" spans="1:10" hidden="1">
      <c r="A115" s="1">
        <v>37712</v>
      </c>
      <c r="B115" t="s">
        <v>44</v>
      </c>
      <c r="C115" t="s">
        <v>45</v>
      </c>
      <c r="D115" s="2">
        <v>3300</v>
      </c>
      <c r="E115" s="2">
        <v>1220</v>
      </c>
      <c r="F115" s="2">
        <v>2.7</v>
      </c>
      <c r="G115" s="5">
        <f>((D115/(F115*E115))-1)*100</f>
        <v>0.18214936247722413</v>
      </c>
      <c r="I115" s="3">
        <f>D115/F115</f>
        <v>1222.2222222222222</v>
      </c>
      <c r="J115" s="4">
        <f>(I115/F115)-1</f>
        <v>451.67489711934149</v>
      </c>
    </row>
    <row r="116" spans="1:10" hidden="1">
      <c r="A116" s="1">
        <v>37712</v>
      </c>
      <c r="B116" t="s">
        <v>46</v>
      </c>
      <c r="C116" t="s">
        <v>47</v>
      </c>
      <c r="D116" s="2">
        <v>30</v>
      </c>
      <c r="E116" s="2">
        <v>8</v>
      </c>
      <c r="F116" s="2">
        <v>3.75</v>
      </c>
      <c r="G116" s="5">
        <f>((D116/(F116*E116))-1)*100</f>
        <v>0</v>
      </c>
      <c r="I116" s="3">
        <f>D116/F116</f>
        <v>8</v>
      </c>
      <c r="J116" s="4">
        <f>(I116/F116)-1</f>
        <v>1.1333333333333333</v>
      </c>
    </row>
    <row r="117" spans="1:10" hidden="1">
      <c r="A117" s="1">
        <v>37712</v>
      </c>
      <c r="B117" t="s">
        <v>48</v>
      </c>
      <c r="C117" t="s">
        <v>49</v>
      </c>
      <c r="D117" s="2">
        <v>6.3</v>
      </c>
      <c r="E117" s="2">
        <v>1</v>
      </c>
      <c r="F117" s="2">
        <v>6.3</v>
      </c>
      <c r="G117" s="5">
        <f>((D117/(F117*E117))-1)*100</f>
        <v>0</v>
      </c>
      <c r="I117" s="3">
        <f>D117/F117</f>
        <v>1</v>
      </c>
      <c r="J117" s="4">
        <f>(I117/F117)-1</f>
        <v>-0.84126984126984128</v>
      </c>
    </row>
    <row r="118" spans="1:10" hidden="1">
      <c r="A118" s="1">
        <v>37712</v>
      </c>
      <c r="B118" t="s">
        <v>50</v>
      </c>
      <c r="C118" t="s">
        <v>51</v>
      </c>
      <c r="D118" s="2">
        <v>70</v>
      </c>
      <c r="E118" s="2">
        <v>34</v>
      </c>
      <c r="F118" s="2">
        <v>2.06</v>
      </c>
      <c r="G118" s="5">
        <f>((D118/(F118*E118))-1)*100</f>
        <v>-5.711022272987254E-2</v>
      </c>
      <c r="I118" s="3">
        <f>D118/F118</f>
        <v>33.980582524271846</v>
      </c>
      <c r="J118" s="4">
        <f>(I118/F118)-1</f>
        <v>15.495428409840702</v>
      </c>
    </row>
    <row r="119" spans="1:10" hidden="1">
      <c r="A119" s="1">
        <v>37712</v>
      </c>
      <c r="B119" t="s">
        <v>52</v>
      </c>
      <c r="C119" t="s">
        <v>53</v>
      </c>
      <c r="D119" s="2">
        <v>59</v>
      </c>
      <c r="E119" s="2">
        <v>42</v>
      </c>
      <c r="F119" s="2">
        <v>1.4</v>
      </c>
      <c r="G119" s="5">
        <f>((D119/(F119*E119))-1)*100</f>
        <v>0.34013605442178019</v>
      </c>
      <c r="I119" s="3">
        <f>D119/F119</f>
        <v>42.142857142857146</v>
      </c>
      <c r="J119" s="4">
        <f>(I119/F119)-1</f>
        <v>29.102040816326536</v>
      </c>
    </row>
    <row r="120" spans="1:10" hidden="1">
      <c r="A120" s="1">
        <v>37712</v>
      </c>
      <c r="B120" t="s">
        <v>62</v>
      </c>
      <c r="C120" t="s">
        <v>63</v>
      </c>
      <c r="D120" s="2">
        <v>3750000</v>
      </c>
      <c r="E120" s="2">
        <v>1600500</v>
      </c>
      <c r="F120" s="2">
        <v>2.34</v>
      </c>
      <c r="G120" s="5">
        <f>((D120/(F120*E120))-1)*100</f>
        <v>0.12896610834756128</v>
      </c>
      <c r="I120" s="3">
        <f>D120/F120</f>
        <v>1602564.1025641027</v>
      </c>
      <c r="J120" s="4">
        <f>(I120/F120)-1</f>
        <v>684855.45408722339</v>
      </c>
    </row>
    <row r="121" spans="1:10" hidden="1">
      <c r="A121" s="1">
        <v>37712</v>
      </c>
      <c r="B121" t="s">
        <v>54</v>
      </c>
      <c r="C121" t="s">
        <v>55</v>
      </c>
      <c r="D121" s="2">
        <v>2.46</v>
      </c>
      <c r="E121" s="2">
        <v>1</v>
      </c>
      <c r="F121" s="2">
        <v>2.46</v>
      </c>
      <c r="G121" s="5">
        <f>((D121/(F121*E121))-1)*100</f>
        <v>0</v>
      </c>
      <c r="I121" s="3">
        <f>D121/F121</f>
        <v>1</v>
      </c>
      <c r="J121" s="4">
        <f>(I121/F121)-1</f>
        <v>-0.5934959349593496</v>
      </c>
    </row>
    <row r="122" spans="1:10" hidden="1">
      <c r="A122" s="1">
        <v>37712</v>
      </c>
      <c r="B122" t="s">
        <v>64</v>
      </c>
      <c r="C122" t="s">
        <v>65</v>
      </c>
      <c r="D122" s="2">
        <v>3700</v>
      </c>
      <c r="E122" s="2">
        <v>1598</v>
      </c>
      <c r="F122" s="2">
        <v>2.3199999999999998</v>
      </c>
      <c r="G122" s="5">
        <f>((D122/(F122*E122))-1)*100</f>
        <v>-0.19852401709031797</v>
      </c>
      <c r="I122" s="3">
        <f>D122/F122</f>
        <v>1594.8275862068967</v>
      </c>
      <c r="J122" s="4">
        <f>(I122/F122)-1</f>
        <v>686.4256837098693</v>
      </c>
    </row>
    <row r="123" spans="1:10" hidden="1">
      <c r="A123" s="1">
        <v>38108</v>
      </c>
      <c r="B123" t="s">
        <v>0</v>
      </c>
      <c r="C123" t="s">
        <v>1</v>
      </c>
      <c r="D123" s="2">
        <v>4.3600000000000003</v>
      </c>
      <c r="E123" s="2">
        <v>2</v>
      </c>
      <c r="F123" s="2">
        <v>2.1800000000000002</v>
      </c>
      <c r="G123" s="5">
        <f>((D123/(F123*E123))-1)*100</f>
        <v>0</v>
      </c>
      <c r="I123" s="3">
        <f>D123/F123</f>
        <v>2</v>
      </c>
      <c r="J123" s="4">
        <f>(I123/F123)-1</f>
        <v>-8.2568807339449601E-2</v>
      </c>
    </row>
    <row r="124" spans="1:10" hidden="1">
      <c r="A124" s="1">
        <v>38108</v>
      </c>
      <c r="B124" t="s">
        <v>2</v>
      </c>
      <c r="C124" t="s">
        <v>3</v>
      </c>
      <c r="D124" s="2">
        <v>3.25</v>
      </c>
      <c r="E124" s="2">
        <v>1</v>
      </c>
      <c r="F124" s="2">
        <v>3.25</v>
      </c>
      <c r="G124" s="5">
        <f>((D124/(F124*E124))-1)*100</f>
        <v>0</v>
      </c>
      <c r="I124" s="3">
        <f>D124/F124</f>
        <v>1</v>
      </c>
      <c r="J124" s="4">
        <f>(I124/F124)-1</f>
        <v>-0.69230769230769229</v>
      </c>
    </row>
    <row r="125" spans="1:10">
      <c r="A125" s="1">
        <v>38108</v>
      </c>
      <c r="B125" t="s">
        <v>4</v>
      </c>
      <c r="C125" t="s">
        <v>5</v>
      </c>
      <c r="D125" s="2">
        <v>5.4</v>
      </c>
      <c r="E125" s="2">
        <v>3</v>
      </c>
      <c r="F125" s="2">
        <v>1.8</v>
      </c>
      <c r="G125" s="5">
        <f>((D125/(F125*E125))-1)*100</f>
        <v>0</v>
      </c>
      <c r="I125" s="3">
        <f>D125/F125</f>
        <v>3</v>
      </c>
      <c r="J125" s="4">
        <f>(I125/F125)-1</f>
        <v>0.66666666666666652</v>
      </c>
    </row>
    <row r="126" spans="1:10" hidden="1">
      <c r="A126" s="1">
        <v>38108</v>
      </c>
      <c r="B126" t="s">
        <v>6</v>
      </c>
      <c r="C126" t="s">
        <v>7</v>
      </c>
      <c r="D126" s="2">
        <v>1.88</v>
      </c>
      <c r="E126" s="2">
        <v>1</v>
      </c>
      <c r="F126" s="2">
        <v>1.88</v>
      </c>
      <c r="G126" s="5">
        <f>((D126/(F126*E126))-1)*100</f>
        <v>0</v>
      </c>
      <c r="I126" s="3">
        <f>D126/F126</f>
        <v>1</v>
      </c>
      <c r="J126" s="4">
        <f>(I126/F126)-1</f>
        <v>-0.46808510638297873</v>
      </c>
    </row>
    <row r="127" spans="1:10" hidden="1">
      <c r="A127" s="1">
        <v>38108</v>
      </c>
      <c r="B127" t="s">
        <v>8</v>
      </c>
      <c r="C127" t="s">
        <v>9</v>
      </c>
      <c r="D127" s="2">
        <v>3.19</v>
      </c>
      <c r="E127" s="2">
        <v>1</v>
      </c>
      <c r="F127" s="2">
        <v>3.19</v>
      </c>
      <c r="G127" s="5">
        <f>((D127/(F127*E127))-1)*100</f>
        <v>0</v>
      </c>
      <c r="I127" s="3">
        <f>D127/F127</f>
        <v>1</v>
      </c>
      <c r="J127" s="4">
        <f>(I127/F127)-1</f>
        <v>-0.68652037617554851</v>
      </c>
    </row>
    <row r="128" spans="1:10" hidden="1">
      <c r="A128" s="1">
        <v>38108</v>
      </c>
      <c r="B128" t="s">
        <v>10</v>
      </c>
      <c r="C128" t="s">
        <v>11</v>
      </c>
      <c r="D128" s="2">
        <v>1400</v>
      </c>
      <c r="E128" s="2">
        <v>641</v>
      </c>
      <c r="F128" s="2">
        <v>2.1800000000000002</v>
      </c>
      <c r="G128" s="5">
        <f>((D128/(F128*E128))-1)*100</f>
        <v>0.18749373828164106</v>
      </c>
      <c r="I128" s="3">
        <f>D128/F128</f>
        <v>642.20183486238523</v>
      </c>
      <c r="J128" s="4">
        <f>(I128/F128)-1</f>
        <v>293.58799764329598</v>
      </c>
    </row>
    <row r="129" spans="1:10" hidden="1">
      <c r="A129" s="1">
        <v>38108</v>
      </c>
      <c r="B129" t="s">
        <v>12</v>
      </c>
      <c r="C129" t="s">
        <v>13</v>
      </c>
      <c r="D129" s="2">
        <v>10.4</v>
      </c>
      <c r="E129" s="2">
        <v>8</v>
      </c>
      <c r="F129" s="2">
        <v>1.3</v>
      </c>
      <c r="G129" s="5">
        <f>((D129/(F129*E129))-1)*100</f>
        <v>0</v>
      </c>
      <c r="I129" s="3">
        <f>D129/F129</f>
        <v>8</v>
      </c>
      <c r="J129" s="4">
        <f>(I129/F129)-1</f>
        <v>5.1538461538461533</v>
      </c>
    </row>
    <row r="130" spans="1:10" hidden="1">
      <c r="A130" s="1">
        <v>38108</v>
      </c>
      <c r="B130" t="s">
        <v>68</v>
      </c>
      <c r="C130" t="s">
        <v>69</v>
      </c>
      <c r="D130" s="2">
        <v>6500</v>
      </c>
      <c r="E130" s="2">
        <v>2769</v>
      </c>
      <c r="F130" s="2">
        <v>2.35</v>
      </c>
      <c r="G130" s="5">
        <f>((D130/(F130*E130))-1)*100</f>
        <v>-0.10987913295376073</v>
      </c>
      <c r="I130" s="3">
        <f>D130/F130</f>
        <v>2765.9574468085107</v>
      </c>
      <c r="J130" s="4">
        <f>(I130/F130)-1</f>
        <v>1176.0031688546853</v>
      </c>
    </row>
    <row r="131" spans="1:10" hidden="1">
      <c r="A131" s="1">
        <v>38108</v>
      </c>
      <c r="B131" t="s">
        <v>70</v>
      </c>
      <c r="C131" t="s">
        <v>71</v>
      </c>
      <c r="D131" s="2">
        <v>1130</v>
      </c>
      <c r="E131" s="2">
        <v>433</v>
      </c>
      <c r="F131" s="2">
        <v>2.61</v>
      </c>
      <c r="G131" s="5">
        <f>((D131/(F131*E131))-1)*100</f>
        <v>-1.1503101413101735E-2</v>
      </c>
      <c r="I131" s="3">
        <f>D131/F131</f>
        <v>432.95019157088126</v>
      </c>
      <c r="J131" s="4">
        <f>(I131/F131)-1</f>
        <v>164.88129945244492</v>
      </c>
    </row>
    <row r="132" spans="1:10" hidden="1">
      <c r="A132" s="1">
        <v>38108</v>
      </c>
      <c r="B132" t="s">
        <v>14</v>
      </c>
      <c r="C132" t="s">
        <v>15</v>
      </c>
      <c r="D132" s="2">
        <v>56.42</v>
      </c>
      <c r="E132" s="2">
        <v>26</v>
      </c>
      <c r="F132" s="2">
        <v>2.17</v>
      </c>
      <c r="G132" s="5">
        <f>((D132/(F132*E132))-1)*100</f>
        <v>0</v>
      </c>
      <c r="I132" s="3">
        <f>D132/F132</f>
        <v>26</v>
      </c>
      <c r="J132" s="4">
        <f>(I132/F132)-1</f>
        <v>10.981566820276498</v>
      </c>
    </row>
    <row r="133" spans="1:10" hidden="1">
      <c r="A133" s="1">
        <v>38108</v>
      </c>
      <c r="B133" t="s">
        <v>16</v>
      </c>
      <c r="C133" t="s">
        <v>17</v>
      </c>
      <c r="D133" s="2">
        <v>27.75</v>
      </c>
      <c r="E133" s="2">
        <v>6</v>
      </c>
      <c r="F133" s="2">
        <v>4.62</v>
      </c>
      <c r="G133" s="5">
        <f>((D133/(F133*E133))-1)*100</f>
        <v>0.10822510822510178</v>
      </c>
      <c r="I133" s="3">
        <f>D133/F133</f>
        <v>6.0064935064935066</v>
      </c>
      <c r="J133" s="4">
        <f>(I133/F133)-1</f>
        <v>0.30010681958733909</v>
      </c>
    </row>
    <row r="134" spans="1:10" hidden="1">
      <c r="A134" s="1">
        <v>38108</v>
      </c>
      <c r="B134" t="s">
        <v>66</v>
      </c>
      <c r="C134" t="s">
        <v>67</v>
      </c>
      <c r="D134" s="2">
        <v>10</v>
      </c>
      <c r="E134" s="2">
        <v>6</v>
      </c>
      <c r="F134" s="2">
        <v>1.67</v>
      </c>
      <c r="G134" s="5">
        <f>((D134/(F134*E134))-1)*100</f>
        <v>-0.19960079840318778</v>
      </c>
      <c r="I134" s="3">
        <f>D134/F134</f>
        <v>5.9880239520958085</v>
      </c>
      <c r="J134" s="4">
        <f>(I134/F134)-1</f>
        <v>2.5856430850873107</v>
      </c>
    </row>
    <row r="135" spans="1:10" hidden="1">
      <c r="A135" s="1">
        <v>38108</v>
      </c>
      <c r="B135" t="s">
        <v>18</v>
      </c>
      <c r="C135" t="s">
        <v>19</v>
      </c>
      <c r="D135" s="2">
        <v>2.74</v>
      </c>
      <c r="E135" s="2">
        <v>1</v>
      </c>
      <c r="F135" s="2">
        <v>2.74</v>
      </c>
      <c r="G135" s="5">
        <f>((D135/(F135*E135))-1)*100</f>
        <v>0</v>
      </c>
      <c r="I135" s="3">
        <f>D135/F135</f>
        <v>1</v>
      </c>
      <c r="J135" s="4">
        <f>(I135/F135)-1</f>
        <v>-0.63503649635036497</v>
      </c>
    </row>
    <row r="136" spans="1:10" hidden="1">
      <c r="A136" s="1">
        <v>38108</v>
      </c>
      <c r="B136" t="s">
        <v>20</v>
      </c>
      <c r="C136" t="s">
        <v>21</v>
      </c>
      <c r="D136" s="2">
        <v>12</v>
      </c>
      <c r="E136" s="2">
        <v>7</v>
      </c>
      <c r="F136" s="2">
        <v>1.71</v>
      </c>
      <c r="G136" s="5">
        <f>((D136/(F136*E136))-1)*100</f>
        <v>0.25062656641605674</v>
      </c>
      <c r="I136" s="3">
        <f>D136/F136</f>
        <v>7.0175438596491233</v>
      </c>
      <c r="J136" s="4">
        <f>(I136/F136)-1</f>
        <v>3.1038268185082591</v>
      </c>
    </row>
    <row r="137" spans="1:10" hidden="1">
      <c r="A137" s="1">
        <v>38108</v>
      </c>
      <c r="B137" t="s">
        <v>22</v>
      </c>
      <c r="C137" t="s">
        <v>23</v>
      </c>
      <c r="D137" s="2">
        <v>530</v>
      </c>
      <c r="E137" s="2">
        <v>211</v>
      </c>
      <c r="F137" s="2">
        <v>2.5099999999999998</v>
      </c>
      <c r="G137" s="5">
        <f>((D137/(F137*E137))-1)*100</f>
        <v>7.3639092917443527E-2</v>
      </c>
      <c r="I137" s="3">
        <f>D137/F137</f>
        <v>211.15537848605578</v>
      </c>
      <c r="J137" s="4">
        <f>(I137/F137)-1</f>
        <v>83.125648799225416</v>
      </c>
    </row>
    <row r="138" spans="1:10" hidden="1">
      <c r="A138" s="1">
        <v>38108</v>
      </c>
      <c r="B138" t="s">
        <v>24</v>
      </c>
      <c r="C138" t="s">
        <v>25</v>
      </c>
      <c r="D138" s="2">
        <v>16100</v>
      </c>
      <c r="E138" s="2">
        <v>9120</v>
      </c>
      <c r="F138" s="2">
        <v>1.77</v>
      </c>
      <c r="G138" s="5">
        <f>((D138/(F138*E138))-1)*100</f>
        <v>-0.26266230548120939</v>
      </c>
      <c r="I138" s="3">
        <f>D138/F138</f>
        <v>9096.0451977401135</v>
      </c>
      <c r="J138" s="4">
        <f>(I138/F138)-1</f>
        <v>5138.0085862938495</v>
      </c>
    </row>
    <row r="139" spans="1:10" hidden="1">
      <c r="A139" s="1">
        <v>38108</v>
      </c>
      <c r="B139" t="s">
        <v>28</v>
      </c>
      <c r="C139" t="s">
        <v>29</v>
      </c>
      <c r="D139" s="2">
        <v>262</v>
      </c>
      <c r="E139" s="2">
        <v>113</v>
      </c>
      <c r="F139" s="2">
        <v>2.3199999999999998</v>
      </c>
      <c r="G139" s="5">
        <f>((D139/(F139*E139))-1)*100</f>
        <v>-6.1031431187053009E-2</v>
      </c>
      <c r="I139" s="3">
        <f>D139/F139</f>
        <v>112.93103448275863</v>
      </c>
      <c r="J139" s="4">
        <f>(I139/F139)-1</f>
        <v>47.677170035671828</v>
      </c>
    </row>
    <row r="140" spans="1:10" hidden="1">
      <c r="A140" s="1">
        <v>38108</v>
      </c>
      <c r="B140" t="s">
        <v>30</v>
      </c>
      <c r="C140" t="s">
        <v>31</v>
      </c>
      <c r="D140" s="2">
        <v>5.04</v>
      </c>
      <c r="E140" s="2">
        <v>3</v>
      </c>
      <c r="F140" s="2">
        <v>1.68</v>
      </c>
      <c r="G140" s="5">
        <f>((D140/(F140*E140))-1)*100</f>
        <v>0</v>
      </c>
      <c r="I140" s="3">
        <f>D140/F140</f>
        <v>3</v>
      </c>
      <c r="J140" s="4">
        <f>(I140/F140)-1</f>
        <v>0.78571428571428581</v>
      </c>
    </row>
    <row r="141" spans="1:10" hidden="1">
      <c r="A141" s="1">
        <v>38108</v>
      </c>
      <c r="B141" t="s">
        <v>32</v>
      </c>
      <c r="C141" t="s">
        <v>33</v>
      </c>
      <c r="D141" s="2">
        <v>24</v>
      </c>
      <c r="E141" s="2">
        <v>11</v>
      </c>
      <c r="F141" s="2">
        <v>2.1800000000000002</v>
      </c>
      <c r="G141" s="5">
        <f>((D141/(F141*E141))-1)*100</f>
        <v>8.3402835696411159E-2</v>
      </c>
      <c r="I141" s="3">
        <f>D141/F141</f>
        <v>11.009174311926605</v>
      </c>
      <c r="J141" s="4">
        <f>(I141/F141)-1</f>
        <v>4.0500799595993602</v>
      </c>
    </row>
    <row r="142" spans="1:10" hidden="1">
      <c r="A142" s="1">
        <v>38108</v>
      </c>
      <c r="B142" t="s">
        <v>34</v>
      </c>
      <c r="C142" t="s">
        <v>35</v>
      </c>
      <c r="D142" s="2">
        <v>4.3499999999999996</v>
      </c>
      <c r="E142" s="2">
        <v>1</v>
      </c>
      <c r="F142" s="2">
        <v>4.3499999999999996</v>
      </c>
      <c r="G142" s="5">
        <f>((D142/(F142*E142))-1)*100</f>
        <v>0</v>
      </c>
      <c r="I142" s="3">
        <f>D142/F142</f>
        <v>1</v>
      </c>
      <c r="J142" s="4">
        <f>(I142/F142)-1</f>
        <v>-0.77011494252873558</v>
      </c>
    </row>
    <row r="143" spans="1:10" hidden="1">
      <c r="A143" s="1">
        <v>38108</v>
      </c>
      <c r="B143" t="s">
        <v>58</v>
      </c>
      <c r="C143" t="s">
        <v>59</v>
      </c>
      <c r="D143" s="2">
        <v>35.5</v>
      </c>
      <c r="E143" s="2">
        <v>6</v>
      </c>
      <c r="F143" s="2">
        <v>5.92</v>
      </c>
      <c r="G143" s="5">
        <f>((D143/(F143*E143))-1)*100</f>
        <v>-5.6306306306297405E-2</v>
      </c>
      <c r="I143" s="3">
        <f>D143/F143</f>
        <v>5.9966216216216219</v>
      </c>
      <c r="J143" s="4">
        <f>(I143/F143)-1</f>
        <v>1.2942841490138912E-2</v>
      </c>
    </row>
    <row r="144" spans="1:10" hidden="1">
      <c r="A144" s="1">
        <v>38108</v>
      </c>
      <c r="B144" t="s">
        <v>72</v>
      </c>
      <c r="C144" t="s">
        <v>73</v>
      </c>
      <c r="D144" s="2">
        <v>110</v>
      </c>
      <c r="E144" s="2">
        <v>57</v>
      </c>
      <c r="F144" s="2">
        <v>1.93</v>
      </c>
      <c r="G144" s="5">
        <f>((D144/(F144*E144))-1)*100</f>
        <v>-9.0900827197426537E-3</v>
      </c>
      <c r="I144" s="3">
        <f>D144/F144</f>
        <v>56.994818652849744</v>
      </c>
      <c r="J144" s="4">
        <f>(I144/F144)-1</f>
        <v>28.530994120647538</v>
      </c>
    </row>
    <row r="145" spans="1:10" hidden="1">
      <c r="A145" s="1">
        <v>38108</v>
      </c>
      <c r="B145" t="s">
        <v>60</v>
      </c>
      <c r="C145" t="s">
        <v>61</v>
      </c>
      <c r="D145" s="2">
        <v>8.99</v>
      </c>
      <c r="E145" s="2">
        <v>3</v>
      </c>
      <c r="F145" s="2">
        <v>3</v>
      </c>
      <c r="G145" s="5">
        <f>((D145/(F145*E145))-1)*100</f>
        <v>-0.11111111111110628</v>
      </c>
      <c r="I145" s="3">
        <f>D145/F145</f>
        <v>2.9966666666666666</v>
      </c>
      <c r="J145" s="4">
        <f>(I145/F145)-1</f>
        <v>-1.1111111111111738E-3</v>
      </c>
    </row>
    <row r="146" spans="1:10" hidden="1">
      <c r="A146" s="1">
        <v>38108</v>
      </c>
      <c r="B146" t="s">
        <v>56</v>
      </c>
      <c r="C146" t="s">
        <v>57</v>
      </c>
      <c r="D146" s="2">
        <v>69</v>
      </c>
      <c r="E146" s="2">
        <v>55</v>
      </c>
      <c r="F146" s="2">
        <v>1.25</v>
      </c>
      <c r="G146" s="5">
        <f>((D146/(F146*E146))-1)*100</f>
        <v>0.36363636363636598</v>
      </c>
      <c r="I146" s="3">
        <f>D146/F146</f>
        <v>55.2</v>
      </c>
      <c r="J146" s="4">
        <f>(I146/F146)-1</f>
        <v>43.160000000000004</v>
      </c>
    </row>
    <row r="147" spans="1:10" hidden="1">
      <c r="A147" s="1">
        <v>38108</v>
      </c>
      <c r="B147" t="s">
        <v>36</v>
      </c>
      <c r="C147" t="s">
        <v>37</v>
      </c>
      <c r="D147" s="2">
        <v>6.3</v>
      </c>
      <c r="E147" s="2">
        <v>3</v>
      </c>
      <c r="F147" s="2">
        <v>2.1</v>
      </c>
      <c r="G147" s="5">
        <f>((D147/(F147*E147))-1)*100</f>
        <v>-1.1102230246251565E-14</v>
      </c>
      <c r="I147" s="3">
        <f>D147/F147</f>
        <v>3</v>
      </c>
      <c r="J147" s="4">
        <f>(I147/F147)-1</f>
        <v>0.4285714285714286</v>
      </c>
    </row>
    <row r="148" spans="1:10" hidden="1">
      <c r="A148" s="1">
        <v>38108</v>
      </c>
      <c r="B148" t="s">
        <v>38</v>
      </c>
      <c r="C148" t="s">
        <v>39</v>
      </c>
      <c r="D148" s="2">
        <v>42</v>
      </c>
      <c r="E148" s="2">
        <v>29</v>
      </c>
      <c r="F148" s="2">
        <v>1.45</v>
      </c>
      <c r="G148" s="5">
        <f>((D148/(F148*E148))-1)*100</f>
        <v>-0.11890606420926764</v>
      </c>
      <c r="I148" s="3">
        <f>D148/F148</f>
        <v>28.96551724137931</v>
      </c>
      <c r="J148" s="4">
        <f>(I148/F148)-1</f>
        <v>18.976218787158146</v>
      </c>
    </row>
    <row r="149" spans="1:10" hidden="1">
      <c r="A149" s="1">
        <v>38108</v>
      </c>
      <c r="B149" t="s">
        <v>74</v>
      </c>
      <c r="C149" t="s">
        <v>75</v>
      </c>
      <c r="D149" s="2">
        <v>2.4</v>
      </c>
      <c r="E149" s="2">
        <v>3</v>
      </c>
      <c r="F149" s="2">
        <v>0.8</v>
      </c>
      <c r="G149" s="5">
        <f>((D149/(F149*E149))-1)*100</f>
        <v>-2.2204460492503131E-14</v>
      </c>
      <c r="I149" s="3">
        <f>D149/F149</f>
        <v>2.9999999999999996</v>
      </c>
      <c r="J149" s="4">
        <f>(I149/F149)-1</f>
        <v>2.7499999999999991</v>
      </c>
    </row>
    <row r="150" spans="1:10" hidden="1">
      <c r="A150" s="1">
        <v>38108</v>
      </c>
      <c r="B150" t="s">
        <v>40</v>
      </c>
      <c r="C150" t="s">
        <v>41</v>
      </c>
      <c r="D150" s="2">
        <v>3.3</v>
      </c>
      <c r="E150" s="2">
        <v>1</v>
      </c>
      <c r="F150" s="2">
        <v>3.3</v>
      </c>
      <c r="G150" s="5">
        <f>((D150/(F150*E150))-1)*100</f>
        <v>0</v>
      </c>
      <c r="I150" s="3">
        <f>D150/F150</f>
        <v>1</v>
      </c>
      <c r="J150" s="4">
        <f>(I150/F150)-1</f>
        <v>-0.69696969696969702</v>
      </c>
    </row>
    <row r="151" spans="1:10" hidden="1">
      <c r="A151" s="1">
        <v>38108</v>
      </c>
      <c r="B151" t="s">
        <v>42</v>
      </c>
      <c r="C151" t="s">
        <v>43</v>
      </c>
      <c r="D151" s="2">
        <v>12.4</v>
      </c>
      <c r="E151" s="2">
        <v>6</v>
      </c>
      <c r="F151" s="2">
        <v>2.0699999999999998</v>
      </c>
      <c r="G151" s="5">
        <f>((D151/(F151*E151))-1)*100</f>
        <v>-0.16103059581318302</v>
      </c>
      <c r="I151" s="3">
        <f>D151/F151</f>
        <v>5.9903381642512086</v>
      </c>
      <c r="J151" s="4">
        <f>(I151/F151)-1</f>
        <v>1.8938831711358497</v>
      </c>
    </row>
    <row r="152" spans="1:10" hidden="1">
      <c r="A152" s="1">
        <v>38108</v>
      </c>
      <c r="B152" t="s">
        <v>44</v>
      </c>
      <c r="C152" t="s">
        <v>45</v>
      </c>
      <c r="D152" s="2">
        <v>3200</v>
      </c>
      <c r="E152" s="2">
        <v>1177</v>
      </c>
      <c r="F152" s="2">
        <v>2.72</v>
      </c>
      <c r="G152" s="5">
        <f>((D152/(F152*E152))-1)*100</f>
        <v>-4.4979759108398909E-2</v>
      </c>
      <c r="I152" s="3">
        <f>D152/F152</f>
        <v>1176.4705882352941</v>
      </c>
      <c r="J152" s="4">
        <f>(I152/F152)-1</f>
        <v>431.52595155709338</v>
      </c>
    </row>
    <row r="153" spans="1:10" hidden="1">
      <c r="A153" s="1">
        <v>38108</v>
      </c>
      <c r="B153" t="s">
        <v>76</v>
      </c>
      <c r="C153" t="s">
        <v>77</v>
      </c>
      <c r="D153" s="2">
        <v>140</v>
      </c>
      <c r="E153" s="2">
        <v>99</v>
      </c>
      <c r="F153" s="2">
        <v>1.41</v>
      </c>
      <c r="G153" s="5">
        <f>((D153/(F153*E153))-1)*100</f>
        <v>0.29371731499390208</v>
      </c>
      <c r="I153" s="3">
        <f>D153/F153</f>
        <v>99.290780141843982</v>
      </c>
      <c r="J153" s="4">
        <f>(I153/F153)-1</f>
        <v>69.418993008399994</v>
      </c>
    </row>
    <row r="154" spans="1:10" hidden="1">
      <c r="A154" s="1">
        <v>38108</v>
      </c>
      <c r="B154" t="s">
        <v>46</v>
      </c>
      <c r="C154" t="s">
        <v>47</v>
      </c>
      <c r="D154" s="2">
        <v>30</v>
      </c>
      <c r="E154" s="2">
        <v>7</v>
      </c>
      <c r="F154" s="2">
        <v>4.29</v>
      </c>
      <c r="G154" s="5">
        <f>((D154/(F154*E154))-1)*100</f>
        <v>-9.990009990010762E-2</v>
      </c>
      <c r="I154" s="3">
        <f>D154/F154</f>
        <v>6.9930069930069934</v>
      </c>
      <c r="J154" s="4">
        <f>(I154/F154)-1</f>
        <v>0.63007156014149035</v>
      </c>
    </row>
    <row r="155" spans="1:10" hidden="1">
      <c r="A155" s="1">
        <v>38108</v>
      </c>
      <c r="B155" t="s">
        <v>48</v>
      </c>
      <c r="C155" t="s">
        <v>49</v>
      </c>
      <c r="D155" s="2">
        <v>6.3</v>
      </c>
      <c r="E155" s="2">
        <v>1</v>
      </c>
      <c r="F155" s="2">
        <v>6.3</v>
      </c>
      <c r="G155" s="5">
        <f>((D155/(F155*E155))-1)*100</f>
        <v>0</v>
      </c>
      <c r="I155" s="3">
        <f>D155/F155</f>
        <v>1</v>
      </c>
      <c r="J155" s="4">
        <f>(I155/F155)-1</f>
        <v>-0.84126984126984128</v>
      </c>
    </row>
    <row r="156" spans="1:10" hidden="1">
      <c r="A156" s="1">
        <v>38108</v>
      </c>
      <c r="B156" t="s">
        <v>50</v>
      </c>
      <c r="C156" t="s">
        <v>51</v>
      </c>
      <c r="D156" s="2">
        <v>75</v>
      </c>
      <c r="E156" s="2">
        <v>33</v>
      </c>
      <c r="F156" s="2">
        <v>2.27</v>
      </c>
      <c r="G156" s="5">
        <f>((D156/(F156*E156))-1)*100</f>
        <v>0.12014417300760805</v>
      </c>
      <c r="I156" s="3">
        <f>D156/F156</f>
        <v>33.039647577092509</v>
      </c>
      <c r="J156" s="4">
        <f>(I156/F156)-1</f>
        <v>13.554910826913</v>
      </c>
    </row>
    <row r="157" spans="1:10" hidden="1">
      <c r="A157" s="1">
        <v>38108</v>
      </c>
      <c r="B157" t="s">
        <v>52</v>
      </c>
      <c r="C157" t="s">
        <v>53</v>
      </c>
      <c r="D157" s="2">
        <v>59</v>
      </c>
      <c r="E157" s="2">
        <v>40</v>
      </c>
      <c r="F157" s="2">
        <v>1.48</v>
      </c>
      <c r="G157" s="5">
        <f>((D157/(F157*E157))-1)*100</f>
        <v>-0.33783783783783994</v>
      </c>
      <c r="I157" s="3">
        <f>D157/F157</f>
        <v>39.864864864864863</v>
      </c>
      <c r="J157" s="4">
        <f>(I157/F157)-1</f>
        <v>25.935719503287071</v>
      </c>
    </row>
    <row r="158" spans="1:10" hidden="1">
      <c r="A158" s="1">
        <v>38108</v>
      </c>
      <c r="B158" t="s">
        <v>62</v>
      </c>
      <c r="C158" t="s">
        <v>63</v>
      </c>
      <c r="D158" s="2">
        <v>3950000</v>
      </c>
      <c r="E158" s="2">
        <v>1531000</v>
      </c>
      <c r="F158" s="2">
        <v>2.58</v>
      </c>
      <c r="G158" s="5">
        <f>((D158/(F158*E158))-1)*100</f>
        <v>5.0633167762992315E-4</v>
      </c>
      <c r="I158" s="3">
        <f>D158/F158</f>
        <v>1531007.7519379845</v>
      </c>
      <c r="J158" s="4">
        <f>(I158/F158)-1</f>
        <v>593412.85734030406</v>
      </c>
    </row>
    <row r="159" spans="1:10" hidden="1">
      <c r="A159" s="1">
        <v>38108</v>
      </c>
      <c r="B159" t="s">
        <v>78</v>
      </c>
      <c r="C159" t="s">
        <v>79</v>
      </c>
      <c r="D159" s="2">
        <v>7.25</v>
      </c>
      <c r="E159" s="2">
        <v>5</v>
      </c>
      <c r="F159" s="2">
        <v>1.45</v>
      </c>
      <c r="G159" s="5">
        <f>((D159/(F159*E159))-1)*100</f>
        <v>0</v>
      </c>
      <c r="I159" s="3">
        <f>D159/F159</f>
        <v>5</v>
      </c>
      <c r="J159" s="4">
        <f>(I159/F159)-1</f>
        <v>2.4482758620689657</v>
      </c>
    </row>
    <row r="160" spans="1:10" hidden="1">
      <c r="A160" s="1">
        <v>38108</v>
      </c>
      <c r="B160" t="s">
        <v>54</v>
      </c>
      <c r="C160" t="s">
        <v>55</v>
      </c>
      <c r="D160" s="2">
        <v>2.4700000000000002</v>
      </c>
      <c r="E160" s="2">
        <v>1</v>
      </c>
      <c r="F160" s="2">
        <v>2.4700000000000002</v>
      </c>
      <c r="G160" s="5">
        <f>((D160/(F160*E160))-1)*100</f>
        <v>0</v>
      </c>
      <c r="I160" s="3">
        <f>D160/F160</f>
        <v>1</v>
      </c>
      <c r="J160" s="4">
        <f>(I160/F160)-1</f>
        <v>-0.59514170040485825</v>
      </c>
    </row>
    <row r="161" spans="1:10" hidden="1">
      <c r="A161" s="1">
        <v>38108</v>
      </c>
      <c r="B161" t="s">
        <v>80</v>
      </c>
      <c r="C161" t="s">
        <v>81</v>
      </c>
      <c r="D161" s="2">
        <v>29.8</v>
      </c>
      <c r="E161" s="2">
        <v>29</v>
      </c>
      <c r="F161" s="2">
        <v>1.03</v>
      </c>
      <c r="G161" s="5">
        <f>((D161/(F161*E161))-1)*100</f>
        <v>-0.23434884499498043</v>
      </c>
      <c r="I161" s="3">
        <f>D161/F161</f>
        <v>28.932038834951456</v>
      </c>
      <c r="J161" s="4">
        <f>(I161/F161)-1</f>
        <v>27.089358092185879</v>
      </c>
    </row>
    <row r="162" spans="1:10" hidden="1">
      <c r="A162" s="1">
        <v>38108</v>
      </c>
      <c r="B162" t="s">
        <v>64</v>
      </c>
      <c r="C162" t="s">
        <v>65</v>
      </c>
      <c r="D162" s="2">
        <v>4400</v>
      </c>
      <c r="E162" s="2">
        <v>2977</v>
      </c>
      <c r="F162" s="2">
        <v>1.48</v>
      </c>
      <c r="G162" s="5">
        <f>((D162/(F162*E162))-1)*100</f>
        <v>-0.13527131431061434</v>
      </c>
      <c r="I162" s="3">
        <f>D162/F162</f>
        <v>2972.9729729729729</v>
      </c>
      <c r="J162" s="4">
        <f>(I162/F162)-1</f>
        <v>2007.7655222790358</v>
      </c>
    </row>
    <row r="163" spans="1:10" hidden="1">
      <c r="A163" s="1">
        <v>38504</v>
      </c>
      <c r="B163" t="s">
        <v>0</v>
      </c>
      <c r="C163" t="s">
        <v>1</v>
      </c>
      <c r="D163" s="2">
        <v>4.75</v>
      </c>
      <c r="E163" s="2">
        <v>2</v>
      </c>
      <c r="F163" s="2">
        <v>2.38</v>
      </c>
      <c r="G163" s="5">
        <f>((D163/(F163*E163))-1)*100</f>
        <v>-0.21008403361344463</v>
      </c>
      <c r="I163" s="3">
        <f>D163/F163</f>
        <v>1.9957983193277311</v>
      </c>
      <c r="J163" s="4">
        <f>(I163/F163)-1</f>
        <v>-0.16142927759339021</v>
      </c>
    </row>
    <row r="164" spans="1:10" hidden="1">
      <c r="A164" s="1">
        <v>38504</v>
      </c>
      <c r="B164" t="s">
        <v>2</v>
      </c>
      <c r="C164" t="s">
        <v>3</v>
      </c>
      <c r="D164" s="2">
        <v>3.25</v>
      </c>
      <c r="E164" s="2">
        <v>1</v>
      </c>
      <c r="F164" s="2">
        <v>3.25</v>
      </c>
      <c r="G164" s="5">
        <f>((D164/(F164*E164))-1)*100</f>
        <v>0</v>
      </c>
      <c r="I164" s="3">
        <f>D164/F164</f>
        <v>1</v>
      </c>
      <c r="J164" s="4">
        <f>(I164/F164)-1</f>
        <v>-0.69230769230769229</v>
      </c>
    </row>
    <row r="165" spans="1:10">
      <c r="A165" s="1">
        <v>38504</v>
      </c>
      <c r="B165" t="s">
        <v>4</v>
      </c>
      <c r="C165" t="s">
        <v>5</v>
      </c>
      <c r="D165" s="2">
        <v>5.9</v>
      </c>
      <c r="E165" s="2">
        <v>2</v>
      </c>
      <c r="F165" s="2">
        <v>2.95</v>
      </c>
      <c r="G165" s="5">
        <f>((D165/(F165*E165))-1)*100</f>
        <v>0</v>
      </c>
      <c r="I165" s="3">
        <f>D165/F165</f>
        <v>2</v>
      </c>
      <c r="J165" s="4">
        <f>(I165/F165)-1</f>
        <v>-0.32203389830508478</v>
      </c>
    </row>
    <row r="166" spans="1:10" hidden="1">
      <c r="A166" s="1">
        <v>38504</v>
      </c>
      <c r="B166" t="s">
        <v>6</v>
      </c>
      <c r="C166" t="s">
        <v>7</v>
      </c>
      <c r="D166" s="2">
        <v>1.88</v>
      </c>
      <c r="E166" s="2">
        <v>1</v>
      </c>
      <c r="F166" s="2">
        <v>1.88</v>
      </c>
      <c r="G166" s="5">
        <f>((D166/(F166*E166))-1)*100</f>
        <v>0</v>
      </c>
      <c r="I166" s="3">
        <f>D166/F166</f>
        <v>1</v>
      </c>
      <c r="J166" s="4">
        <f>(I166/F166)-1</f>
        <v>-0.46808510638297873</v>
      </c>
    </row>
    <row r="167" spans="1:10" hidden="1">
      <c r="A167" s="1">
        <v>38504</v>
      </c>
      <c r="B167" t="s">
        <v>8</v>
      </c>
      <c r="C167" t="s">
        <v>9</v>
      </c>
      <c r="D167" s="2">
        <v>3.28</v>
      </c>
      <c r="E167" s="2">
        <v>1</v>
      </c>
      <c r="F167" s="2">
        <v>3.28</v>
      </c>
      <c r="G167" s="5">
        <f>((D167/(F167*E167))-1)*100</f>
        <v>0</v>
      </c>
      <c r="I167" s="3">
        <f>D167/F167</f>
        <v>1</v>
      </c>
      <c r="J167" s="4">
        <f>(I167/F167)-1</f>
        <v>-0.69512195121951215</v>
      </c>
    </row>
    <row r="168" spans="1:10" hidden="1">
      <c r="A168" s="1">
        <v>38504</v>
      </c>
      <c r="B168" t="s">
        <v>10</v>
      </c>
      <c r="C168" t="s">
        <v>11</v>
      </c>
      <c r="D168" s="2">
        <v>1500</v>
      </c>
      <c r="E168" s="2">
        <v>592</v>
      </c>
      <c r="F168" s="2">
        <v>2.5299999999999998</v>
      </c>
      <c r="G168" s="5">
        <f>((D168/(F168*E168))-1)*100</f>
        <v>0.14955667129579187</v>
      </c>
      <c r="I168" s="3">
        <f>D168/F168</f>
        <v>592.88537549407124</v>
      </c>
      <c r="J168" s="4">
        <f>(I168/F168)-1</f>
        <v>233.34204564983054</v>
      </c>
    </row>
    <row r="169" spans="1:10" hidden="1">
      <c r="A169" s="1">
        <v>38504</v>
      </c>
      <c r="B169" t="s">
        <v>12</v>
      </c>
      <c r="C169" t="s">
        <v>13</v>
      </c>
      <c r="D169" s="2">
        <v>10.5</v>
      </c>
      <c r="E169" s="2">
        <v>8</v>
      </c>
      <c r="F169" s="2">
        <v>1.31</v>
      </c>
      <c r="G169" s="5">
        <f>((D169/(F169*E169))-1)*100</f>
        <v>0.19083969465647499</v>
      </c>
      <c r="I169" s="3">
        <f>D169/F169</f>
        <v>8.015267175572518</v>
      </c>
      <c r="J169" s="4">
        <f>(I169/F169)-1</f>
        <v>5.1185245615057386</v>
      </c>
    </row>
    <row r="170" spans="1:10" hidden="1">
      <c r="A170" s="1">
        <v>38504</v>
      </c>
      <c r="B170" t="s">
        <v>68</v>
      </c>
      <c r="C170" t="s">
        <v>69</v>
      </c>
      <c r="D170" s="2">
        <v>6500</v>
      </c>
      <c r="E170" s="2">
        <v>2327</v>
      </c>
      <c r="F170" s="2">
        <v>2.79</v>
      </c>
      <c r="G170" s="5">
        <f>((D170/(F170*E170))-1)*100</f>
        <v>0.11813940449729721</v>
      </c>
      <c r="I170" s="3">
        <f>D170/F170</f>
        <v>2329.7491039426523</v>
      </c>
      <c r="J170" s="4">
        <f>(I170/F170)-1</f>
        <v>834.03552112639863</v>
      </c>
    </row>
    <row r="171" spans="1:10" hidden="1">
      <c r="A171" s="1">
        <v>38504</v>
      </c>
      <c r="B171" t="s">
        <v>70</v>
      </c>
      <c r="C171" t="s">
        <v>71</v>
      </c>
      <c r="D171" s="2">
        <v>1130</v>
      </c>
      <c r="E171" s="2">
        <v>475</v>
      </c>
      <c r="F171" s="2">
        <v>2.38</v>
      </c>
      <c r="G171" s="5">
        <f>((D171/(F171*E171))-1)*100</f>
        <v>-4.4228217602826359E-2</v>
      </c>
      <c r="I171" s="3">
        <f>D171/F171</f>
        <v>474.78991596638656</v>
      </c>
      <c r="J171" s="4">
        <f>(I171/F171)-1</f>
        <v>198.49156133041453</v>
      </c>
    </row>
    <row r="172" spans="1:10" hidden="1">
      <c r="A172" s="1">
        <v>38504</v>
      </c>
      <c r="B172" t="s">
        <v>14</v>
      </c>
      <c r="C172" t="s">
        <v>15</v>
      </c>
      <c r="D172" s="2">
        <v>56.42</v>
      </c>
      <c r="E172" s="2">
        <v>24</v>
      </c>
      <c r="F172" s="2">
        <v>2.35</v>
      </c>
      <c r="G172" s="5">
        <f>((D172/(F172*E172))-1)*100</f>
        <v>3.5460992907787592E-2</v>
      </c>
      <c r="I172" s="3">
        <f>D172/F172</f>
        <v>24.008510638297871</v>
      </c>
      <c r="J172" s="4">
        <f>(I172/F172)-1</f>
        <v>9.2163875056586679</v>
      </c>
    </row>
    <row r="173" spans="1:10" hidden="1">
      <c r="A173" s="1">
        <v>38504</v>
      </c>
      <c r="B173" t="s">
        <v>16</v>
      </c>
      <c r="C173" t="s">
        <v>17</v>
      </c>
      <c r="D173" s="2">
        <v>27.75</v>
      </c>
      <c r="E173" s="2">
        <v>6</v>
      </c>
      <c r="F173" s="2">
        <v>4.62</v>
      </c>
      <c r="G173" s="5">
        <f>((D173/(F173*E173))-1)*100</f>
        <v>0.10822510822510178</v>
      </c>
      <c r="I173" s="3">
        <f>D173/F173</f>
        <v>6.0064935064935066</v>
      </c>
      <c r="J173" s="4">
        <f>(I173/F173)-1</f>
        <v>0.30010681958733909</v>
      </c>
    </row>
    <row r="174" spans="1:10" hidden="1">
      <c r="A174" s="1">
        <v>38504</v>
      </c>
      <c r="B174" t="s">
        <v>66</v>
      </c>
      <c r="C174" t="s">
        <v>67</v>
      </c>
      <c r="D174" s="2">
        <v>9</v>
      </c>
      <c r="E174" s="2">
        <v>5</v>
      </c>
      <c r="F174" s="2">
        <v>1.8</v>
      </c>
      <c r="G174" s="5">
        <f>((D174/(F174*E174))-1)*100</f>
        <v>0</v>
      </c>
      <c r="I174" s="3">
        <f>D174/F174</f>
        <v>5</v>
      </c>
      <c r="J174" s="4">
        <f>(I174/F174)-1</f>
        <v>1.7777777777777777</v>
      </c>
    </row>
    <row r="175" spans="1:10" hidden="1">
      <c r="A175" s="1">
        <v>38504</v>
      </c>
      <c r="B175" t="s">
        <v>18</v>
      </c>
      <c r="C175" t="s">
        <v>19</v>
      </c>
      <c r="D175" s="2">
        <v>2.92</v>
      </c>
      <c r="E175" s="2">
        <v>1</v>
      </c>
      <c r="F175" s="2">
        <v>2.92</v>
      </c>
      <c r="G175" s="5">
        <f>((D175/(F175*E175))-1)*100</f>
        <v>0</v>
      </c>
      <c r="I175" s="3">
        <f>D175/F175</f>
        <v>1</v>
      </c>
      <c r="J175" s="4">
        <f>(I175/F175)-1</f>
        <v>-0.65753424657534243</v>
      </c>
    </row>
    <row r="176" spans="1:10" hidden="1">
      <c r="A176" s="1">
        <v>38504</v>
      </c>
      <c r="B176" t="s">
        <v>20</v>
      </c>
      <c r="C176" t="s">
        <v>21</v>
      </c>
      <c r="D176" s="2">
        <v>12</v>
      </c>
      <c r="E176" s="2">
        <v>7</v>
      </c>
      <c r="F176" s="2">
        <v>1.71</v>
      </c>
      <c r="G176" s="5">
        <f>((D176/(F176*E176))-1)*100</f>
        <v>0.25062656641605674</v>
      </c>
      <c r="I176" s="3">
        <f>D176/F176</f>
        <v>7.0175438596491233</v>
      </c>
      <c r="J176" s="4">
        <f>(I176/F176)-1</f>
        <v>3.1038268185082591</v>
      </c>
    </row>
    <row r="177" spans="1:10" hidden="1">
      <c r="A177" s="1">
        <v>38504</v>
      </c>
      <c r="B177" t="s">
        <v>22</v>
      </c>
      <c r="C177" t="s">
        <v>23</v>
      </c>
      <c r="D177" s="2">
        <v>530</v>
      </c>
      <c r="E177" s="2">
        <v>203</v>
      </c>
      <c r="F177" s="2">
        <v>2.61</v>
      </c>
      <c r="G177" s="5">
        <f>((D177/(F177*E177))-1)*100</f>
        <v>3.2085763358069563E-2</v>
      </c>
      <c r="I177" s="3">
        <f>D177/F177</f>
        <v>203.06513409961687</v>
      </c>
      <c r="J177" s="4">
        <f>(I177/F177)-1</f>
        <v>76.802733371500722</v>
      </c>
    </row>
    <row r="178" spans="1:10" hidden="1">
      <c r="A178" s="1">
        <v>38504</v>
      </c>
      <c r="B178" t="s">
        <v>24</v>
      </c>
      <c r="C178" t="s">
        <v>25</v>
      </c>
      <c r="D178" s="2">
        <v>14600</v>
      </c>
      <c r="E178" s="2">
        <v>9545</v>
      </c>
      <c r="F178" s="2">
        <v>1.53</v>
      </c>
      <c r="G178" s="5">
        <f>((D178/(F178*E178))-1)*100</f>
        <v>-2.6362911150146218E-2</v>
      </c>
      <c r="I178" s="3">
        <f>D178/F178</f>
        <v>9542.4836601307179</v>
      </c>
      <c r="J178" s="4">
        <f>(I178/F178)-1</f>
        <v>6235.9174249220378</v>
      </c>
    </row>
    <row r="179" spans="1:10" hidden="1">
      <c r="A179" s="1">
        <v>38504</v>
      </c>
      <c r="B179" t="s">
        <v>28</v>
      </c>
      <c r="C179" t="s">
        <v>29</v>
      </c>
      <c r="D179" s="2">
        <v>250</v>
      </c>
      <c r="E179" s="2">
        <v>106</v>
      </c>
      <c r="F179" s="2">
        <v>2.36</v>
      </c>
      <c r="G179" s="5">
        <f>((D179/(F179*E179))-1)*100</f>
        <v>-6.3959066197627479E-2</v>
      </c>
      <c r="I179" s="3">
        <f>D179/F179</f>
        <v>105.93220338983052</v>
      </c>
      <c r="J179" s="4">
        <f>(I179/F179)-1</f>
        <v>43.886526860097682</v>
      </c>
    </row>
    <row r="180" spans="1:10" hidden="1">
      <c r="A180" s="1">
        <v>38504</v>
      </c>
      <c r="B180" t="s">
        <v>30</v>
      </c>
      <c r="C180" t="s">
        <v>31</v>
      </c>
      <c r="D180" s="2">
        <v>5.25</v>
      </c>
      <c r="E180" s="2">
        <v>3</v>
      </c>
      <c r="F180" s="2">
        <v>1.75</v>
      </c>
      <c r="G180" s="5">
        <f>((D180/(F180*E180))-1)*100</f>
        <v>0</v>
      </c>
      <c r="I180" s="3">
        <f>D180/F180</f>
        <v>3</v>
      </c>
      <c r="J180" s="4">
        <f>(I180/F180)-1</f>
        <v>0.71428571428571419</v>
      </c>
    </row>
    <row r="181" spans="1:10" hidden="1">
      <c r="A181" s="1">
        <v>38504</v>
      </c>
      <c r="B181" t="s">
        <v>32</v>
      </c>
      <c r="C181" t="s">
        <v>33</v>
      </c>
      <c r="D181" s="2">
        <v>28</v>
      </c>
      <c r="E181" s="2">
        <v>10</v>
      </c>
      <c r="F181" s="2">
        <v>2.8</v>
      </c>
      <c r="G181" s="5">
        <f>((D181/(F181*E181))-1)*100</f>
        <v>0</v>
      </c>
      <c r="I181" s="3">
        <f>D181/F181</f>
        <v>10</v>
      </c>
      <c r="J181" s="4">
        <f>(I181/F181)-1</f>
        <v>2.5714285714285716</v>
      </c>
    </row>
    <row r="182" spans="1:10" hidden="1">
      <c r="A182" s="1">
        <v>38504</v>
      </c>
      <c r="B182" t="s">
        <v>34</v>
      </c>
      <c r="C182" t="s">
        <v>35</v>
      </c>
      <c r="D182" s="2">
        <v>4.45</v>
      </c>
      <c r="E182" s="2">
        <v>1</v>
      </c>
      <c r="F182" s="2">
        <v>4.45</v>
      </c>
      <c r="G182" s="5">
        <f>((D182/(F182*E182))-1)*100</f>
        <v>0</v>
      </c>
      <c r="I182" s="3">
        <f>D182/F182</f>
        <v>1</v>
      </c>
      <c r="J182" s="4">
        <f>(I182/F182)-1</f>
        <v>-0.7752808988764045</v>
      </c>
    </row>
    <row r="183" spans="1:10" hidden="1">
      <c r="A183" s="1">
        <v>38504</v>
      </c>
      <c r="B183" t="s">
        <v>58</v>
      </c>
      <c r="C183" t="s">
        <v>59</v>
      </c>
      <c r="D183" s="2">
        <v>39</v>
      </c>
      <c r="E183" s="2">
        <v>6</v>
      </c>
      <c r="F183" s="2">
        <v>6.5</v>
      </c>
      <c r="G183" s="5">
        <f>((D183/(F183*E183))-1)*100</f>
        <v>0</v>
      </c>
      <c r="I183" s="3">
        <f>D183/F183</f>
        <v>6</v>
      </c>
      <c r="J183" s="4">
        <f>(I183/F183)-1</f>
        <v>-7.6923076923076872E-2</v>
      </c>
    </row>
    <row r="184" spans="1:10" hidden="1">
      <c r="A184" s="1">
        <v>38504</v>
      </c>
      <c r="B184" t="s">
        <v>72</v>
      </c>
      <c r="C184" t="s">
        <v>73</v>
      </c>
      <c r="D184" s="2">
        <v>130</v>
      </c>
      <c r="E184" s="2">
        <v>59</v>
      </c>
      <c r="F184" s="2">
        <v>2.2000000000000002</v>
      </c>
      <c r="G184" s="5">
        <f>((D184/(F184*E184))-1)*100</f>
        <v>0.15408320493064398</v>
      </c>
      <c r="I184" s="3">
        <f>D184/F184</f>
        <v>59.090909090909086</v>
      </c>
      <c r="J184" s="4">
        <f>(I184/F184)-1</f>
        <v>25.8595041322314</v>
      </c>
    </row>
    <row r="185" spans="1:10" hidden="1">
      <c r="A185" s="1">
        <v>38504</v>
      </c>
      <c r="B185" t="s">
        <v>60</v>
      </c>
      <c r="C185" t="s">
        <v>61</v>
      </c>
      <c r="D185" s="2">
        <v>8.99</v>
      </c>
      <c r="E185" s="2">
        <v>3</v>
      </c>
      <c r="F185" s="2">
        <v>3</v>
      </c>
      <c r="G185" s="5">
        <f>((D185/(F185*E185))-1)*100</f>
        <v>-0.11111111111110628</v>
      </c>
      <c r="I185" s="3">
        <f>D185/F185</f>
        <v>2.9966666666666666</v>
      </c>
      <c r="J185" s="4">
        <f>(I185/F185)-1</f>
        <v>-1.1111111111111738E-3</v>
      </c>
    </row>
    <row r="186" spans="1:10" hidden="1">
      <c r="A186" s="1">
        <v>38504</v>
      </c>
      <c r="B186" t="s">
        <v>56</v>
      </c>
      <c r="C186" t="s">
        <v>57</v>
      </c>
      <c r="D186" s="2">
        <v>80</v>
      </c>
      <c r="E186" s="2">
        <v>54</v>
      </c>
      <c r="F186" s="2">
        <v>1.48</v>
      </c>
      <c r="G186" s="5">
        <f>((D186/(F186*E186))-1)*100</f>
        <v>0.10010010010010895</v>
      </c>
      <c r="I186" s="3">
        <f>D186/F186</f>
        <v>54.054054054054056</v>
      </c>
      <c r="J186" s="4">
        <f>(I186/F186)-1</f>
        <v>35.523009495982471</v>
      </c>
    </row>
    <row r="187" spans="1:10" hidden="1">
      <c r="A187" s="1">
        <v>38504</v>
      </c>
      <c r="B187" t="s">
        <v>36</v>
      </c>
      <c r="C187" t="s">
        <v>37</v>
      </c>
      <c r="D187" s="2">
        <v>6.5</v>
      </c>
      <c r="E187" s="2">
        <v>3</v>
      </c>
      <c r="F187" s="2">
        <v>2.17</v>
      </c>
      <c r="G187" s="5">
        <f>((D187/(F187*E187))-1)*100</f>
        <v>-0.1536098310291778</v>
      </c>
      <c r="I187" s="3">
        <f>D187/F187</f>
        <v>2.9953917050691246</v>
      </c>
      <c r="J187" s="4">
        <f>(I187/F187)-1</f>
        <v>0.38036484104567947</v>
      </c>
    </row>
    <row r="188" spans="1:10" hidden="1">
      <c r="A188" s="1">
        <v>38504</v>
      </c>
      <c r="B188" t="s">
        <v>38</v>
      </c>
      <c r="C188" t="s">
        <v>39</v>
      </c>
      <c r="D188" s="2">
        <v>42</v>
      </c>
      <c r="E188" s="2">
        <v>28</v>
      </c>
      <c r="F188" s="2">
        <v>1.5</v>
      </c>
      <c r="G188" s="5">
        <f>((D188/(F188*E188))-1)*100</f>
        <v>0</v>
      </c>
      <c r="I188" s="3">
        <f>D188/F188</f>
        <v>28</v>
      </c>
      <c r="J188" s="4">
        <f>(I188/F188)-1</f>
        <v>17.666666666666668</v>
      </c>
    </row>
    <row r="189" spans="1:10" hidden="1">
      <c r="A189" s="1">
        <v>38504</v>
      </c>
      <c r="B189" t="s">
        <v>74</v>
      </c>
      <c r="C189" t="s">
        <v>75</v>
      </c>
      <c r="D189" s="2">
        <v>9</v>
      </c>
      <c r="E189" s="2">
        <v>3</v>
      </c>
      <c r="F189" s="2">
        <v>3</v>
      </c>
      <c r="G189" s="5">
        <f>((D189/(F189*E189))-1)*100</f>
        <v>0</v>
      </c>
      <c r="I189" s="3">
        <f>D189/F189</f>
        <v>3</v>
      </c>
      <c r="J189" s="4">
        <f>(I189/F189)-1</f>
        <v>0</v>
      </c>
    </row>
    <row r="190" spans="1:10" hidden="1">
      <c r="A190" s="1">
        <v>38504</v>
      </c>
      <c r="B190" t="s">
        <v>40</v>
      </c>
      <c r="C190" t="s">
        <v>41</v>
      </c>
      <c r="D190" s="2">
        <v>3.6</v>
      </c>
      <c r="E190" s="2">
        <v>1</v>
      </c>
      <c r="F190" s="2">
        <v>3.6</v>
      </c>
      <c r="G190" s="5">
        <f>((D190/(F190*E190))-1)*100</f>
        <v>0</v>
      </c>
      <c r="I190" s="3">
        <f>D190/F190</f>
        <v>1</v>
      </c>
      <c r="J190" s="4">
        <f>(I190/F190)-1</f>
        <v>-0.72222222222222221</v>
      </c>
    </row>
    <row r="191" spans="1:10" hidden="1">
      <c r="A191" s="1">
        <v>38504</v>
      </c>
      <c r="B191" t="s">
        <v>42</v>
      </c>
      <c r="C191" t="s">
        <v>43</v>
      </c>
      <c r="D191" s="2">
        <v>13.95</v>
      </c>
      <c r="E191" s="2">
        <v>6</v>
      </c>
      <c r="F191" s="2">
        <v>2.3199999999999998</v>
      </c>
      <c r="G191" s="5">
        <f>((D191/(F191*E191))-1)*100</f>
        <v>0.21551724137931494</v>
      </c>
      <c r="I191" s="3">
        <f>D191/F191</f>
        <v>6.0129310344827589</v>
      </c>
      <c r="J191" s="4">
        <f>(I191/F191)-1</f>
        <v>1.5917806183115344</v>
      </c>
    </row>
    <row r="192" spans="1:10" hidden="1">
      <c r="A192" s="1">
        <v>38504</v>
      </c>
      <c r="B192" t="s">
        <v>44</v>
      </c>
      <c r="C192" t="s">
        <v>45</v>
      </c>
      <c r="D192" s="2">
        <v>2500</v>
      </c>
      <c r="E192" s="2">
        <v>1005</v>
      </c>
      <c r="F192" s="2">
        <v>2.4900000000000002</v>
      </c>
      <c r="G192" s="5">
        <f>((D192/(F192*E192))-1)*100</f>
        <v>-9.7904054027064813E-2</v>
      </c>
      <c r="I192" s="3">
        <f>D192/F192</f>
        <v>1004.016064257028</v>
      </c>
      <c r="J192" s="4">
        <f>(I192/F192)-1</f>
        <v>402.21930291446904</v>
      </c>
    </row>
    <row r="193" spans="1:11" hidden="1">
      <c r="A193" s="1">
        <v>38504</v>
      </c>
      <c r="B193" t="s">
        <v>76</v>
      </c>
      <c r="C193" t="s">
        <v>77</v>
      </c>
      <c r="D193" s="2">
        <v>175</v>
      </c>
      <c r="E193" s="2">
        <v>99</v>
      </c>
      <c r="F193" s="2">
        <v>1.77</v>
      </c>
      <c r="G193" s="5">
        <f>((D193/(F193*E193))-1)*100</f>
        <v>-0.13125606345945062</v>
      </c>
      <c r="I193" s="3">
        <f>D193/F193</f>
        <v>98.870056497175142</v>
      </c>
      <c r="J193" s="4">
        <f>(I193/F193)-1</f>
        <v>54.858788981454879</v>
      </c>
    </row>
    <row r="194" spans="1:11" hidden="1">
      <c r="A194" s="1">
        <v>38504</v>
      </c>
      <c r="B194" t="s">
        <v>46</v>
      </c>
      <c r="C194" t="s">
        <v>47</v>
      </c>
      <c r="D194" s="2">
        <v>31</v>
      </c>
      <c r="E194" s="2">
        <v>7</v>
      </c>
      <c r="F194" s="2">
        <v>4.43</v>
      </c>
      <c r="G194" s="5">
        <f>((D194/(F194*E194))-1)*100</f>
        <v>-3.2247662044493364E-2</v>
      </c>
      <c r="I194" s="3">
        <f>D194/F194</f>
        <v>6.9977426636568856</v>
      </c>
      <c r="J194" s="4">
        <f>(I194/F194)-1</f>
        <v>0.57962588344399224</v>
      </c>
    </row>
    <row r="195" spans="1:11" hidden="1">
      <c r="A195" s="1">
        <v>38504</v>
      </c>
      <c r="B195" t="s">
        <v>48</v>
      </c>
      <c r="C195" t="s">
        <v>49</v>
      </c>
      <c r="D195" s="2">
        <v>6.3</v>
      </c>
      <c r="E195" s="2">
        <v>1</v>
      </c>
      <c r="F195" s="2">
        <v>6.3</v>
      </c>
      <c r="G195" s="5">
        <f>((D195/(F195*E195))-1)*100</f>
        <v>0</v>
      </c>
      <c r="I195" s="3">
        <f>D195/F195</f>
        <v>1</v>
      </c>
      <c r="J195" s="4">
        <f>(I195/F195)-1</f>
        <v>-0.84126984126984128</v>
      </c>
    </row>
    <row r="196" spans="1:11" hidden="1">
      <c r="A196" s="1">
        <v>38504</v>
      </c>
      <c r="B196" t="s">
        <v>50</v>
      </c>
      <c r="C196" t="s">
        <v>51</v>
      </c>
      <c r="D196" s="2">
        <v>75</v>
      </c>
      <c r="E196" s="2">
        <v>31</v>
      </c>
      <c r="F196" s="2">
        <v>2.42</v>
      </c>
      <c r="G196" s="5">
        <f>((D196/(F196*E196))-1)*100</f>
        <v>-2.6659557451336191E-2</v>
      </c>
      <c r="I196" s="3">
        <f>D196/F196</f>
        <v>30.991735537190085</v>
      </c>
      <c r="J196" s="4">
        <f>(I196/F196)-1</f>
        <v>11.806502288095077</v>
      </c>
    </row>
    <row r="197" spans="1:11" hidden="1">
      <c r="A197" s="1">
        <v>38504</v>
      </c>
      <c r="B197" t="s">
        <v>52</v>
      </c>
      <c r="C197" t="s">
        <v>53</v>
      </c>
      <c r="D197" s="2">
        <v>60</v>
      </c>
      <c r="E197" s="2">
        <v>40</v>
      </c>
      <c r="F197" s="2">
        <v>1.5</v>
      </c>
      <c r="G197" s="5">
        <f>((D197/(F197*E197))-1)*100</f>
        <v>0</v>
      </c>
      <c r="I197" s="3">
        <f>D197/F197</f>
        <v>40</v>
      </c>
      <c r="J197" s="4">
        <f>(I197/F197)-1</f>
        <v>25.666666666666668</v>
      </c>
    </row>
    <row r="198" spans="1:11" hidden="1">
      <c r="A198" s="1">
        <v>38504</v>
      </c>
      <c r="B198" t="s">
        <v>62</v>
      </c>
      <c r="C198" t="s">
        <v>63</v>
      </c>
      <c r="D198" s="2">
        <v>4</v>
      </c>
      <c r="E198" s="2">
        <v>1</v>
      </c>
      <c r="F198" s="2">
        <v>4</v>
      </c>
      <c r="G198" s="5">
        <f>((D198/(F198*E198))-1)*100</f>
        <v>0</v>
      </c>
      <c r="I198" s="3">
        <f>D198/F198</f>
        <v>1</v>
      </c>
      <c r="J198" s="4">
        <f>(I198/F198)-1</f>
        <v>-0.75</v>
      </c>
    </row>
    <row r="199" spans="1:11" hidden="1">
      <c r="A199" s="1">
        <v>38504</v>
      </c>
      <c r="B199" t="s">
        <v>82</v>
      </c>
      <c r="C199" t="s">
        <v>83</v>
      </c>
      <c r="D199" s="2">
        <v>9</v>
      </c>
      <c r="E199" s="2">
        <v>3</v>
      </c>
      <c r="F199" s="2">
        <v>3</v>
      </c>
      <c r="G199" s="5">
        <f>((D199/(F199*E199))-1)*100</f>
        <v>0</v>
      </c>
      <c r="I199" s="3">
        <f>D199/F199</f>
        <v>3</v>
      </c>
      <c r="J199" s="4">
        <f>(I199/F199)-1</f>
        <v>0</v>
      </c>
    </row>
    <row r="200" spans="1:11" hidden="1">
      <c r="A200" s="1">
        <v>38504</v>
      </c>
      <c r="B200" t="s">
        <v>78</v>
      </c>
      <c r="C200" t="s">
        <v>79</v>
      </c>
      <c r="D200" s="2">
        <v>7.25</v>
      </c>
      <c r="E200" s="2">
        <v>5</v>
      </c>
      <c r="F200" s="2">
        <v>1.45</v>
      </c>
      <c r="G200" s="5">
        <f>((D200/(F200*E200))-1)*100</f>
        <v>0</v>
      </c>
      <c r="I200" s="3">
        <f>D200/F200</f>
        <v>5</v>
      </c>
      <c r="J200" s="4">
        <f>(I200/F200)-1</f>
        <v>2.4482758620689657</v>
      </c>
    </row>
    <row r="201" spans="1:11" hidden="1">
      <c r="A201" s="1">
        <v>38504</v>
      </c>
      <c r="B201" t="s">
        <v>54</v>
      </c>
      <c r="C201" t="s">
        <v>55</v>
      </c>
      <c r="D201" s="2">
        <v>2.58</v>
      </c>
      <c r="E201" s="2">
        <v>1</v>
      </c>
      <c r="F201" s="2">
        <v>2.58</v>
      </c>
      <c r="G201" s="5">
        <f>((D201/(F201*E201))-1)*100</f>
        <v>0</v>
      </c>
      <c r="I201" s="3">
        <f>D201/F201</f>
        <v>1</v>
      </c>
      <c r="J201" s="4">
        <f>(I201/F201)-1</f>
        <v>-0.61240310077519378</v>
      </c>
    </row>
    <row r="202" spans="1:11" hidden="1">
      <c r="A202" s="1">
        <v>38504</v>
      </c>
      <c r="B202" t="s">
        <v>80</v>
      </c>
      <c r="C202" t="s">
        <v>81</v>
      </c>
      <c r="D202" s="2">
        <v>44</v>
      </c>
      <c r="E202" s="2">
        <v>24</v>
      </c>
      <c r="F202" s="2">
        <v>1.83</v>
      </c>
      <c r="G202" s="5">
        <f>((D202/(F202*E202))-1)*100</f>
        <v>0.18214936247722413</v>
      </c>
      <c r="I202" s="3">
        <f>D202/F202</f>
        <v>24.043715846994534</v>
      </c>
      <c r="J202" s="4">
        <f>(I202/F202)-1</f>
        <v>12.138642539341275</v>
      </c>
    </row>
    <row r="203" spans="1:11" hidden="1">
      <c r="A203" s="1">
        <v>38504</v>
      </c>
      <c r="B203" t="s">
        <v>64</v>
      </c>
      <c r="C203" t="s">
        <v>65</v>
      </c>
      <c r="D203" s="2">
        <v>5600</v>
      </c>
      <c r="E203" s="2">
        <v>2629</v>
      </c>
      <c r="F203" s="2">
        <v>2.13</v>
      </c>
      <c r="G203" s="5">
        <f>((D203/(F203*E203))-1)*100</f>
        <v>4.1073115502943125E-3</v>
      </c>
      <c r="I203" s="3">
        <f>D203/F203</f>
        <v>2629.1079812206576</v>
      </c>
      <c r="J203" s="4">
        <f>(I203/F203)-1</f>
        <v>1233.3229958782431</v>
      </c>
    </row>
    <row r="204" spans="1:11" hidden="1">
      <c r="A204" s="1">
        <v>38718</v>
      </c>
      <c r="B204" t="s">
        <v>0</v>
      </c>
      <c r="C204" t="s">
        <v>1</v>
      </c>
      <c r="D204" s="2">
        <v>4.75</v>
      </c>
      <c r="E204" s="2">
        <v>3</v>
      </c>
      <c r="F204" s="2">
        <v>1.58</v>
      </c>
      <c r="G204" s="5">
        <f>((D204/(F204*E204))-1)*100</f>
        <v>0.21097046413500742</v>
      </c>
      <c r="I204" s="3">
        <f>D204/F204</f>
        <v>3.0063291139240507</v>
      </c>
      <c r="J204" s="4">
        <f>(I204/F204)-1</f>
        <v>0.90273994552155101</v>
      </c>
    </row>
    <row r="205" spans="1:11" hidden="1">
      <c r="A205" s="1">
        <v>38718</v>
      </c>
      <c r="B205" t="s">
        <v>2</v>
      </c>
      <c r="C205" t="s">
        <v>3</v>
      </c>
      <c r="D205" s="2">
        <v>3.25</v>
      </c>
      <c r="E205" s="2">
        <v>1</v>
      </c>
      <c r="F205" s="2">
        <v>3.25</v>
      </c>
      <c r="G205" s="5">
        <f>((D205/(F205*E205))-1)*100</f>
        <v>0</v>
      </c>
      <c r="I205" s="3">
        <f>D205/F205</f>
        <v>1</v>
      </c>
      <c r="J205" s="4">
        <f>(I205/F205)-1</f>
        <v>-0.69230769230769229</v>
      </c>
    </row>
    <row r="206" spans="1:11">
      <c r="A206" s="1">
        <v>38718</v>
      </c>
      <c r="B206" t="s">
        <v>4</v>
      </c>
      <c r="C206" t="s">
        <v>5</v>
      </c>
      <c r="D206" s="2">
        <v>6.2</v>
      </c>
      <c r="E206" s="2">
        <v>2</v>
      </c>
      <c r="F206" s="2">
        <v>3.1</v>
      </c>
      <c r="G206" s="5">
        <f>((D206/(F206*E206))-1)*100</f>
        <v>0</v>
      </c>
      <c r="I206" s="3">
        <f>D206/F206</f>
        <v>2</v>
      </c>
      <c r="J206" s="4">
        <f>(I206/F206)-1</f>
        <v>-0.35483870967741937</v>
      </c>
      <c r="K206" s="9"/>
    </row>
    <row r="207" spans="1:11" hidden="1">
      <c r="A207" s="1">
        <v>38718</v>
      </c>
      <c r="B207" t="s">
        <v>6</v>
      </c>
      <c r="C207" t="s">
        <v>7</v>
      </c>
      <c r="D207" s="2">
        <v>1.88</v>
      </c>
      <c r="E207" s="2">
        <v>1</v>
      </c>
      <c r="F207" s="2">
        <v>1.88</v>
      </c>
      <c r="G207" s="5">
        <f>((D207/(F207*E207))-1)*100</f>
        <v>0</v>
      </c>
      <c r="I207" s="3">
        <f>D207/F207</f>
        <v>1</v>
      </c>
      <c r="J207" s="4">
        <f>(I207/F207)-1</f>
        <v>-0.46808510638297873</v>
      </c>
    </row>
    <row r="208" spans="1:11" hidden="1">
      <c r="A208" s="1">
        <v>38718</v>
      </c>
      <c r="B208" t="s">
        <v>8</v>
      </c>
      <c r="C208" t="s">
        <v>9</v>
      </c>
      <c r="D208" s="2">
        <v>3.52</v>
      </c>
      <c r="E208" s="2">
        <v>1</v>
      </c>
      <c r="F208" s="2">
        <v>3.52</v>
      </c>
      <c r="G208" s="5">
        <f>((D208/(F208*E208))-1)*100</f>
        <v>0</v>
      </c>
      <c r="I208" s="3">
        <f>D208/F208</f>
        <v>1</v>
      </c>
      <c r="J208" s="4">
        <f>(I208/F208)-1</f>
        <v>-0.71590909090909083</v>
      </c>
    </row>
    <row r="209" spans="1:10" hidden="1">
      <c r="A209" s="1">
        <v>38718</v>
      </c>
      <c r="B209" t="s">
        <v>10</v>
      </c>
      <c r="C209" t="s">
        <v>11</v>
      </c>
      <c r="D209" s="2">
        <v>1560</v>
      </c>
      <c r="E209" s="2">
        <v>522</v>
      </c>
      <c r="F209" s="2">
        <v>2.99</v>
      </c>
      <c r="G209" s="5">
        <f>((D209/(F209*E209))-1)*100</f>
        <v>-4.9975012493763682E-2</v>
      </c>
      <c r="I209" s="3">
        <f>D209/F209</f>
        <v>521.73913043478262</v>
      </c>
      <c r="J209" s="4">
        <f>(I209/F209)-1</f>
        <v>173.49469245310453</v>
      </c>
    </row>
    <row r="210" spans="1:10" hidden="1">
      <c r="A210" s="1">
        <v>38718</v>
      </c>
      <c r="B210" t="s">
        <v>12</v>
      </c>
      <c r="C210" t="s">
        <v>13</v>
      </c>
      <c r="D210" s="2">
        <v>10.5</v>
      </c>
      <c r="E210" s="2">
        <v>8</v>
      </c>
      <c r="F210" s="2">
        <v>1.31</v>
      </c>
      <c r="G210" s="5">
        <f>((D210/(F210*E210))-1)*100</f>
        <v>0.19083969465647499</v>
      </c>
      <c r="I210" s="3">
        <f>D210/F210</f>
        <v>8.015267175572518</v>
      </c>
      <c r="J210" s="4">
        <f>(I210/F210)-1</f>
        <v>5.1185245615057386</v>
      </c>
    </row>
    <row r="211" spans="1:10" hidden="1">
      <c r="A211" s="1">
        <v>38718</v>
      </c>
      <c r="B211" t="s">
        <v>14</v>
      </c>
      <c r="C211" t="s">
        <v>15</v>
      </c>
      <c r="D211" s="2">
        <v>62</v>
      </c>
      <c r="E211" s="2">
        <v>23</v>
      </c>
      <c r="F211" s="2">
        <v>2.7</v>
      </c>
      <c r="G211" s="5">
        <f>((D211/(F211*E211))-1)*100</f>
        <v>-0.16103059581320522</v>
      </c>
      <c r="I211" s="3">
        <f>D211/F211</f>
        <v>22.962962962962962</v>
      </c>
      <c r="J211" s="4">
        <f>(I211/F211)-1</f>
        <v>7.5048010973936883</v>
      </c>
    </row>
    <row r="212" spans="1:10" hidden="1">
      <c r="A212" s="1">
        <v>38718</v>
      </c>
      <c r="B212" t="s">
        <v>16</v>
      </c>
      <c r="C212" t="s">
        <v>17</v>
      </c>
      <c r="D212" s="2">
        <v>27.75</v>
      </c>
      <c r="E212" s="2">
        <v>6</v>
      </c>
      <c r="F212" s="2">
        <v>4.62</v>
      </c>
      <c r="G212" s="5">
        <f>((D212/(F212*E212))-1)*100</f>
        <v>0.10822510822510178</v>
      </c>
      <c r="I212" s="3">
        <f>D212/F212</f>
        <v>6.0064935064935066</v>
      </c>
      <c r="J212" s="4">
        <f>(I212/F212)-1</f>
        <v>0.30010681958733909</v>
      </c>
    </row>
    <row r="213" spans="1:10" hidden="1">
      <c r="A213" s="1">
        <v>38718</v>
      </c>
      <c r="B213" t="s">
        <v>66</v>
      </c>
      <c r="C213" t="s">
        <v>67</v>
      </c>
      <c r="D213" s="2">
        <v>9.25</v>
      </c>
      <c r="E213" s="2">
        <v>5</v>
      </c>
      <c r="F213" s="2">
        <v>1.85</v>
      </c>
      <c r="G213" s="5">
        <f>((D213/(F213*E213))-1)*100</f>
        <v>0</v>
      </c>
      <c r="I213" s="3">
        <f>D213/F213</f>
        <v>5</v>
      </c>
      <c r="J213" s="4">
        <f>(I213/F213)-1</f>
        <v>1.7027027027027026</v>
      </c>
    </row>
    <row r="214" spans="1:10" hidden="1">
      <c r="A214" s="1">
        <v>38718</v>
      </c>
      <c r="B214" t="s">
        <v>18</v>
      </c>
      <c r="C214" t="s">
        <v>19</v>
      </c>
      <c r="D214" s="2">
        <v>2.91</v>
      </c>
      <c r="E214" s="2">
        <v>1</v>
      </c>
      <c r="F214" s="2">
        <v>2.91</v>
      </c>
      <c r="G214" s="5">
        <f>((D214/(F214*E214))-1)*100</f>
        <v>0</v>
      </c>
      <c r="I214" s="3">
        <f>D214/F214</f>
        <v>1</v>
      </c>
      <c r="J214" s="4">
        <f>(I214/F214)-1</f>
        <v>-0.6563573883161512</v>
      </c>
    </row>
    <row r="215" spans="1:10" hidden="1">
      <c r="A215" s="1">
        <v>38718</v>
      </c>
      <c r="B215" t="s">
        <v>20</v>
      </c>
      <c r="C215" t="s">
        <v>21</v>
      </c>
      <c r="D215" s="2">
        <v>12</v>
      </c>
      <c r="E215" s="2">
        <v>7</v>
      </c>
      <c r="F215" s="2">
        <v>1.71</v>
      </c>
      <c r="G215" s="5">
        <f>((D215/(F215*E215))-1)*100</f>
        <v>0.25062656641605674</v>
      </c>
      <c r="I215" s="3">
        <f>D215/F215</f>
        <v>7.0175438596491233</v>
      </c>
      <c r="J215" s="4">
        <f>(I215/F215)-1</f>
        <v>3.1038268185082591</v>
      </c>
    </row>
    <row r="216" spans="1:10" hidden="1">
      <c r="A216" s="1">
        <v>38718</v>
      </c>
      <c r="B216" t="s">
        <v>22</v>
      </c>
      <c r="C216" t="s">
        <v>23</v>
      </c>
      <c r="D216" s="2">
        <v>560</v>
      </c>
      <c r="E216" s="2">
        <v>206</v>
      </c>
      <c r="F216" s="2">
        <v>2.72</v>
      </c>
      <c r="G216" s="5">
        <f>((D216/(F216*E216))-1)*100</f>
        <v>-5.711022272987254E-2</v>
      </c>
      <c r="I216" s="3">
        <f>D216/F216</f>
        <v>205.88235294117646</v>
      </c>
      <c r="J216" s="4">
        <f>(I216/F216)-1</f>
        <v>74.692041522491337</v>
      </c>
    </row>
    <row r="217" spans="1:10" hidden="1">
      <c r="A217" s="1">
        <v>38718</v>
      </c>
      <c r="B217" t="s">
        <v>24</v>
      </c>
      <c r="C217" t="s">
        <v>25</v>
      </c>
      <c r="D217" s="2">
        <v>14600</v>
      </c>
      <c r="E217" s="2">
        <v>9460</v>
      </c>
      <c r="F217" s="2">
        <v>1.54</v>
      </c>
      <c r="G217" s="5">
        <f>((D217/(F217*E217))-1)*100</f>
        <v>0.21690782790149132</v>
      </c>
      <c r="I217" s="3">
        <f>D217/F217</f>
        <v>9480.5194805194806</v>
      </c>
      <c r="J217" s="4">
        <f>(I217/F217)-1</f>
        <v>6155.1814808568051</v>
      </c>
    </row>
    <row r="218" spans="1:10" hidden="1">
      <c r="A218" s="1">
        <v>38718</v>
      </c>
      <c r="B218" t="s">
        <v>28</v>
      </c>
      <c r="C218" t="s">
        <v>29</v>
      </c>
      <c r="D218" s="2">
        <v>250</v>
      </c>
      <c r="E218" s="2">
        <v>114</v>
      </c>
      <c r="F218" s="2">
        <v>2.19</v>
      </c>
      <c r="G218" s="5">
        <f>((D218/(F218*E218))-1)*100</f>
        <v>0.13618521188816235</v>
      </c>
      <c r="I218" s="3">
        <f>D218/F218</f>
        <v>114.15525114155251</v>
      </c>
      <c r="J218" s="4">
        <f>(I218/F218)-1</f>
        <v>51.125685452763705</v>
      </c>
    </row>
    <row r="219" spans="1:10" hidden="1">
      <c r="A219" s="1">
        <v>38718</v>
      </c>
      <c r="B219" t="s">
        <v>30</v>
      </c>
      <c r="C219" t="s">
        <v>31</v>
      </c>
      <c r="D219" s="2">
        <v>5.5</v>
      </c>
      <c r="E219" s="2">
        <v>3</v>
      </c>
      <c r="F219" s="2">
        <v>1.83</v>
      </c>
      <c r="G219" s="5">
        <f>((D219/(F219*E219))-1)*100</f>
        <v>0.18214936247722413</v>
      </c>
      <c r="I219" s="3">
        <f>D219/F219</f>
        <v>3.0054644808743167</v>
      </c>
      <c r="J219" s="4">
        <f>(I219/F219)-1</f>
        <v>0.64233031741765934</v>
      </c>
    </row>
    <row r="220" spans="1:10" hidden="1">
      <c r="A220" s="1">
        <v>38718</v>
      </c>
      <c r="B220" t="s">
        <v>32</v>
      </c>
      <c r="C220" t="s">
        <v>33</v>
      </c>
      <c r="D220" s="2">
        <v>28</v>
      </c>
      <c r="E220" s="2">
        <v>10</v>
      </c>
      <c r="F220" s="2">
        <v>2.8</v>
      </c>
      <c r="G220" s="5">
        <f>((D220/(F220*E220))-1)*100</f>
        <v>0</v>
      </c>
      <c r="I220" s="3">
        <f>D220/F220</f>
        <v>10</v>
      </c>
      <c r="J220" s="4">
        <f>(I220/F220)-1</f>
        <v>2.5714285714285716</v>
      </c>
    </row>
    <row r="221" spans="1:10" hidden="1">
      <c r="A221" s="1">
        <v>38718</v>
      </c>
      <c r="B221" t="s">
        <v>34</v>
      </c>
      <c r="C221" t="s">
        <v>35</v>
      </c>
      <c r="D221" s="2">
        <v>4.45</v>
      </c>
      <c r="E221" s="2">
        <v>1</v>
      </c>
      <c r="F221" s="2">
        <v>4.45</v>
      </c>
      <c r="G221" s="5">
        <f>((D221/(F221*E221))-1)*100</f>
        <v>0</v>
      </c>
      <c r="I221" s="3">
        <f>D221/F221</f>
        <v>1</v>
      </c>
      <c r="J221" s="4">
        <f>(I221/F221)-1</f>
        <v>-0.7752808988764045</v>
      </c>
    </row>
    <row r="222" spans="1:10" hidden="1">
      <c r="A222" s="1">
        <v>38718</v>
      </c>
      <c r="B222" t="s">
        <v>60</v>
      </c>
      <c r="C222" t="s">
        <v>61</v>
      </c>
      <c r="D222" s="2">
        <v>9.5</v>
      </c>
      <c r="E222" s="2">
        <v>3</v>
      </c>
      <c r="F222" s="2">
        <v>3.17</v>
      </c>
      <c r="G222" s="5">
        <f>((D222/(F222*E222))-1)*100</f>
        <v>-0.1051524710830698</v>
      </c>
      <c r="I222" s="3">
        <f>D222/F222</f>
        <v>2.9968454258675079</v>
      </c>
      <c r="J222" s="4">
        <f>(I222/F222)-1</f>
        <v>-5.462289404810472E-2</v>
      </c>
    </row>
    <row r="223" spans="1:10" hidden="1">
      <c r="A223" s="1">
        <v>38718</v>
      </c>
      <c r="B223" t="s">
        <v>56</v>
      </c>
      <c r="C223" t="s">
        <v>57</v>
      </c>
      <c r="D223" s="2">
        <v>82</v>
      </c>
      <c r="E223" s="2">
        <v>52</v>
      </c>
      <c r="F223" s="2">
        <v>1.58</v>
      </c>
      <c r="G223" s="5">
        <f>((D223/(F223*E223))-1)*100</f>
        <v>-0.19474196689386325</v>
      </c>
      <c r="I223" s="3">
        <f>D223/F223</f>
        <v>51.898734177215189</v>
      </c>
      <c r="J223" s="4">
        <f>(I223/F223)-1</f>
        <v>31.847300112161513</v>
      </c>
    </row>
    <row r="224" spans="1:10" hidden="1">
      <c r="A224" s="1">
        <v>38718</v>
      </c>
      <c r="B224" t="s">
        <v>36</v>
      </c>
      <c r="C224" t="s">
        <v>37</v>
      </c>
      <c r="D224" s="2">
        <v>6.5</v>
      </c>
      <c r="E224" s="2">
        <v>3</v>
      </c>
      <c r="F224" s="2">
        <v>2.17</v>
      </c>
      <c r="G224" s="5">
        <f>((D224/(F224*E224))-1)*100</f>
        <v>-0.1536098310291778</v>
      </c>
      <c r="I224" s="3">
        <f>D224/F224</f>
        <v>2.9953917050691246</v>
      </c>
      <c r="J224" s="4">
        <f>(I224/F224)-1</f>
        <v>0.38036484104567947</v>
      </c>
    </row>
    <row r="225" spans="1:10" hidden="1">
      <c r="A225" s="1">
        <v>38718</v>
      </c>
      <c r="B225" t="s">
        <v>38</v>
      </c>
      <c r="C225" t="s">
        <v>39</v>
      </c>
      <c r="D225" s="2">
        <v>46</v>
      </c>
      <c r="E225" s="2">
        <v>28</v>
      </c>
      <c r="F225" s="2">
        <v>1.64</v>
      </c>
      <c r="G225" s="5">
        <f>((D225/(F225*E225))-1)*100</f>
        <v>0.17421602787457413</v>
      </c>
      <c r="I225" s="3">
        <f>D225/F225</f>
        <v>28.04878048780488</v>
      </c>
      <c r="J225" s="4">
        <f>(I225/F225)-1</f>
        <v>16.102914931588341</v>
      </c>
    </row>
    <row r="226" spans="1:10" hidden="1">
      <c r="A226" s="1">
        <v>38718</v>
      </c>
      <c r="B226" t="s">
        <v>40</v>
      </c>
      <c r="C226" t="s">
        <v>41</v>
      </c>
      <c r="D226" s="2">
        <v>3.6</v>
      </c>
      <c r="E226" s="2">
        <v>1</v>
      </c>
      <c r="F226" s="2">
        <v>3.6</v>
      </c>
      <c r="G226" s="5">
        <f>((D226/(F226*E226))-1)*100</f>
        <v>0</v>
      </c>
      <c r="I226" s="3">
        <f>D226/F226</f>
        <v>1</v>
      </c>
      <c r="J226" s="4">
        <f>(I226/F226)-1</f>
        <v>-0.72222222222222221</v>
      </c>
    </row>
    <row r="227" spans="1:10" hidden="1">
      <c r="A227" s="1">
        <v>38718</v>
      </c>
      <c r="B227" t="s">
        <v>42</v>
      </c>
      <c r="C227" t="s">
        <v>43</v>
      </c>
      <c r="D227" s="2">
        <v>13.95</v>
      </c>
      <c r="E227" s="2">
        <v>6</v>
      </c>
      <c r="F227" s="2">
        <v>2.3199999999999998</v>
      </c>
      <c r="G227" s="5">
        <f>((D227/(F227*E227))-1)*100</f>
        <v>0.21551724137931494</v>
      </c>
      <c r="I227" s="3">
        <f>D227/F227</f>
        <v>6.0129310344827589</v>
      </c>
      <c r="J227" s="4">
        <f>(I227/F227)-1</f>
        <v>1.5917806183115344</v>
      </c>
    </row>
    <row r="228" spans="1:10" hidden="1">
      <c r="A228" s="1">
        <v>38718</v>
      </c>
      <c r="B228" t="s">
        <v>44</v>
      </c>
      <c r="C228" t="s">
        <v>45</v>
      </c>
      <c r="D228" s="2">
        <v>2500</v>
      </c>
      <c r="E228" s="2">
        <v>977</v>
      </c>
      <c r="F228" s="2">
        <v>2.56</v>
      </c>
      <c r="G228" s="5">
        <f>((D228/(F228*E228))-1)*100</f>
        <v>-4.4779938587513612E-2</v>
      </c>
      <c r="I228" s="3">
        <f>D228/F228</f>
        <v>976.5625</v>
      </c>
      <c r="J228" s="4">
        <f>(I228/F228)-1</f>
        <v>380.4697265625</v>
      </c>
    </row>
    <row r="229" spans="1:10" hidden="1">
      <c r="A229" s="1">
        <v>38718</v>
      </c>
      <c r="B229" t="s">
        <v>46</v>
      </c>
      <c r="C229" t="s">
        <v>47</v>
      </c>
      <c r="D229" s="2">
        <v>33</v>
      </c>
      <c r="E229" s="2">
        <v>7</v>
      </c>
      <c r="F229" s="2">
        <v>4.71</v>
      </c>
      <c r="G229" s="5">
        <f>((D229/(F229*E229))-1)*100</f>
        <v>9.0991810737039991E-2</v>
      </c>
      <c r="I229" s="3">
        <f>D229/F229</f>
        <v>7.0063694267515926</v>
      </c>
      <c r="J229" s="4">
        <f>(I229/F229)-1</f>
        <v>0.48755189527634668</v>
      </c>
    </row>
    <row r="230" spans="1:10" hidden="1">
      <c r="A230" s="1">
        <v>38718</v>
      </c>
      <c r="B230" t="s">
        <v>48</v>
      </c>
      <c r="C230" t="s">
        <v>49</v>
      </c>
      <c r="D230" s="2">
        <v>6.3</v>
      </c>
      <c r="E230" s="2">
        <v>1</v>
      </c>
      <c r="F230" s="2">
        <v>6.3</v>
      </c>
      <c r="G230" s="5">
        <f>((D230/(F230*E230))-1)*100</f>
        <v>0</v>
      </c>
      <c r="I230" s="3">
        <f>D230/F230</f>
        <v>1</v>
      </c>
      <c r="J230" s="4">
        <f>(I230/F230)-1</f>
        <v>-0.84126984126984128</v>
      </c>
    </row>
    <row r="231" spans="1:10" hidden="1">
      <c r="A231" s="1">
        <v>38718</v>
      </c>
      <c r="B231" t="s">
        <v>50</v>
      </c>
      <c r="C231" t="s">
        <v>51</v>
      </c>
      <c r="D231" s="2">
        <v>75</v>
      </c>
      <c r="E231" s="2">
        <v>31</v>
      </c>
      <c r="F231" s="2">
        <v>2.42</v>
      </c>
      <c r="G231" s="5">
        <f>((D231/(F231*E231))-1)*100</f>
        <v>-2.6659557451336191E-2</v>
      </c>
      <c r="I231" s="3">
        <f>D231/F231</f>
        <v>30.991735537190085</v>
      </c>
      <c r="J231" s="4">
        <f>(I231/F231)-1</f>
        <v>11.806502288095077</v>
      </c>
    </row>
    <row r="232" spans="1:10" hidden="1">
      <c r="A232" s="1">
        <v>38718</v>
      </c>
      <c r="B232" t="s">
        <v>52</v>
      </c>
      <c r="C232" t="s">
        <v>53</v>
      </c>
      <c r="D232" s="2">
        <v>60</v>
      </c>
      <c r="E232" s="2">
        <v>39</v>
      </c>
      <c r="F232" s="2">
        <v>1.54</v>
      </c>
      <c r="G232" s="5">
        <f>((D232/(F232*E232))-1)*100</f>
        <v>-9.990009990010762E-2</v>
      </c>
      <c r="I232" s="3">
        <f>D232/F232</f>
        <v>38.961038961038959</v>
      </c>
      <c r="J232" s="4">
        <f>(I232/F232)-1</f>
        <v>24.299375948726595</v>
      </c>
    </row>
    <row r="233" spans="1:10" hidden="1">
      <c r="A233" s="1">
        <v>38718</v>
      </c>
      <c r="B233" t="s">
        <v>62</v>
      </c>
      <c r="C233" t="s">
        <v>63</v>
      </c>
      <c r="D233" s="2">
        <v>4.0999999999999996</v>
      </c>
      <c r="E233" s="2">
        <v>1</v>
      </c>
      <c r="F233" s="2">
        <v>4.0999999999999996</v>
      </c>
      <c r="G233" s="5">
        <f>((D233/(F233*E233))-1)*100</f>
        <v>0</v>
      </c>
      <c r="I233" s="3">
        <f>D233/F233</f>
        <v>1</v>
      </c>
      <c r="J233" s="4">
        <f>(I233/F233)-1</f>
        <v>-0.75609756097560976</v>
      </c>
    </row>
    <row r="234" spans="1:10" hidden="1">
      <c r="A234" s="1">
        <v>38718</v>
      </c>
      <c r="B234" t="s">
        <v>54</v>
      </c>
      <c r="C234" t="s">
        <v>55</v>
      </c>
      <c r="D234" s="2">
        <v>2.67</v>
      </c>
      <c r="E234" s="2">
        <v>1</v>
      </c>
      <c r="F234" s="2">
        <v>2.67</v>
      </c>
      <c r="G234" s="5">
        <f>((D234/(F234*E234))-1)*100</f>
        <v>0</v>
      </c>
      <c r="I234" s="3">
        <f>D234/F234</f>
        <v>1</v>
      </c>
      <c r="J234" s="4">
        <f>(I234/F234)-1</f>
        <v>-0.62546816479400746</v>
      </c>
    </row>
    <row r="235" spans="1:10" hidden="1">
      <c r="A235" s="1">
        <v>38718</v>
      </c>
      <c r="B235" t="s">
        <v>64</v>
      </c>
      <c r="C235" t="s">
        <v>65</v>
      </c>
      <c r="D235" s="2">
        <v>5900</v>
      </c>
      <c r="E235" s="2">
        <v>2615</v>
      </c>
      <c r="F235" s="2">
        <v>2.2599999999999998</v>
      </c>
      <c r="G235" s="5">
        <f>((D235/(F235*E235))-1)*100</f>
        <v>-0.16751552479736809</v>
      </c>
      <c r="I235" s="3">
        <f>D235/F235</f>
        <v>2610.6194690265488</v>
      </c>
      <c r="J235" s="4">
        <f>(I235/F235)-1</f>
        <v>1154.1413579763491</v>
      </c>
    </row>
    <row r="236" spans="1:10" hidden="1">
      <c r="A236" s="1">
        <v>38838</v>
      </c>
      <c r="B236" t="s">
        <v>0</v>
      </c>
      <c r="C236" t="s">
        <v>1</v>
      </c>
      <c r="D236" s="2">
        <v>7</v>
      </c>
      <c r="E236" s="2">
        <v>3</v>
      </c>
      <c r="F236" s="2">
        <v>2.33</v>
      </c>
      <c r="G236" s="5">
        <f>((D236/(F236*E236))-1)*100</f>
        <v>0.14306151645206988</v>
      </c>
      <c r="I236" s="3">
        <f>D236/F236</f>
        <v>3.0042918454935621</v>
      </c>
      <c r="J236" s="4">
        <f>(I236/F236)-1</f>
        <v>0.28939564184273037</v>
      </c>
    </row>
    <row r="237" spans="1:10" hidden="1">
      <c r="A237" s="1">
        <v>38838</v>
      </c>
      <c r="B237" t="s">
        <v>2</v>
      </c>
      <c r="C237" t="s">
        <v>3</v>
      </c>
      <c r="D237" s="2">
        <v>3.25</v>
      </c>
      <c r="E237" s="2">
        <v>1</v>
      </c>
      <c r="F237" s="2">
        <v>3.25</v>
      </c>
      <c r="G237" s="5">
        <f>((D237/(F237*E237))-1)*100</f>
        <v>0</v>
      </c>
      <c r="I237" s="3">
        <f>D237/F237</f>
        <v>1</v>
      </c>
      <c r="J237" s="4">
        <f>(I237/F237)-1</f>
        <v>-0.69230769230769229</v>
      </c>
    </row>
    <row r="238" spans="1:10">
      <c r="A238" s="1">
        <v>38838</v>
      </c>
      <c r="B238" t="s">
        <v>4</v>
      </c>
      <c r="C238" t="s">
        <v>5</v>
      </c>
      <c r="D238" s="2">
        <v>6.4</v>
      </c>
      <c r="E238" s="2">
        <v>2</v>
      </c>
      <c r="F238" s="2">
        <v>3.2</v>
      </c>
      <c r="G238" s="5">
        <f>((D238/(F238*E238))-1)*100</f>
        <v>0</v>
      </c>
      <c r="I238" s="3">
        <f>D238/F238</f>
        <v>2</v>
      </c>
      <c r="J238" s="4">
        <f>(I238/F238)-1</f>
        <v>-0.375</v>
      </c>
    </row>
    <row r="239" spans="1:10" hidden="1">
      <c r="A239" s="1">
        <v>38838</v>
      </c>
      <c r="B239" t="s">
        <v>6</v>
      </c>
      <c r="C239" t="s">
        <v>7</v>
      </c>
      <c r="D239" s="2">
        <v>1.94</v>
      </c>
      <c r="E239" s="2">
        <v>1</v>
      </c>
      <c r="F239" s="2">
        <v>1.94</v>
      </c>
      <c r="G239" s="5">
        <f>((D239/(F239*E239))-1)*100</f>
        <v>0</v>
      </c>
      <c r="I239" s="3">
        <f>D239/F239</f>
        <v>1</v>
      </c>
      <c r="J239" s="4">
        <f>(I239/F239)-1</f>
        <v>-0.48453608247422675</v>
      </c>
    </row>
    <row r="240" spans="1:10" hidden="1">
      <c r="A240" s="1">
        <v>38838</v>
      </c>
      <c r="B240" t="s">
        <v>8</v>
      </c>
      <c r="C240" t="s">
        <v>9</v>
      </c>
      <c r="D240" s="2">
        <v>3.52</v>
      </c>
      <c r="E240" s="2">
        <v>1</v>
      </c>
      <c r="F240" s="2">
        <v>3.52</v>
      </c>
      <c r="G240" s="5">
        <f>((D240/(F240*E240))-1)*100</f>
        <v>0</v>
      </c>
      <c r="I240" s="3">
        <f>D240/F240</f>
        <v>1</v>
      </c>
      <c r="J240" s="4">
        <f>(I240/F240)-1</f>
        <v>-0.71590909090909083</v>
      </c>
    </row>
    <row r="241" spans="1:10" hidden="1">
      <c r="A241" s="1">
        <v>38838</v>
      </c>
      <c r="B241" t="s">
        <v>10</v>
      </c>
      <c r="C241" t="s">
        <v>11</v>
      </c>
      <c r="D241" s="2">
        <v>1560</v>
      </c>
      <c r="E241" s="2">
        <v>529</v>
      </c>
      <c r="F241" s="2">
        <v>2.95</v>
      </c>
      <c r="G241" s="5">
        <f>((D241/(F241*E241))-1)*100</f>
        <v>-3.5243984492661085E-2</v>
      </c>
      <c r="I241" s="3">
        <f>D241/F241</f>
        <v>528.81355932203383</v>
      </c>
      <c r="J241" s="4">
        <f>(I241/F241)-1</f>
        <v>178.25883366848603</v>
      </c>
    </row>
    <row r="242" spans="1:10" hidden="1">
      <c r="A242" s="1">
        <v>38838</v>
      </c>
      <c r="B242" t="s">
        <v>12</v>
      </c>
      <c r="C242" t="s">
        <v>13</v>
      </c>
      <c r="D242" s="2">
        <v>10.5</v>
      </c>
      <c r="E242" s="2">
        <v>8</v>
      </c>
      <c r="F242" s="2">
        <v>1.31</v>
      </c>
      <c r="G242" s="5">
        <f>((D242/(F242*E242))-1)*100</f>
        <v>0.19083969465647499</v>
      </c>
      <c r="I242" s="3">
        <f>D242/F242</f>
        <v>8.015267175572518</v>
      </c>
      <c r="J242" s="4">
        <f>(I242/F242)-1</f>
        <v>5.1185245615057386</v>
      </c>
    </row>
    <row r="243" spans="1:10" hidden="1">
      <c r="A243" s="1">
        <v>38838</v>
      </c>
      <c r="B243" t="s">
        <v>68</v>
      </c>
      <c r="C243" t="s">
        <v>69</v>
      </c>
      <c r="D243" s="2">
        <v>6500</v>
      </c>
      <c r="E243" s="2">
        <v>2503</v>
      </c>
      <c r="F243" s="2">
        <v>2.6</v>
      </c>
      <c r="G243" s="5">
        <f>((D243/(F243*E243))-1)*100</f>
        <v>-0.1198561725928915</v>
      </c>
      <c r="I243" s="3">
        <f>D243/F243</f>
        <v>2500</v>
      </c>
      <c r="J243" s="4">
        <f>(I243/F243)-1</f>
        <v>960.53846153846155</v>
      </c>
    </row>
    <row r="244" spans="1:10" hidden="1">
      <c r="A244" s="1">
        <v>38838</v>
      </c>
      <c r="B244" t="s">
        <v>70</v>
      </c>
      <c r="C244" t="s">
        <v>71</v>
      </c>
      <c r="D244" s="2">
        <v>1130</v>
      </c>
      <c r="E244" s="2">
        <v>509</v>
      </c>
      <c r="F244" s="2">
        <v>2.2200000000000002</v>
      </c>
      <c r="G244" s="5">
        <f>((D244/(F244*E244))-1)*100</f>
        <v>1.7699428308537435E-3</v>
      </c>
      <c r="I244" s="3">
        <f>D244/F244</f>
        <v>509.00900900900899</v>
      </c>
      <c r="J244" s="4">
        <f>(I244/F244)-1</f>
        <v>228.28333739144549</v>
      </c>
    </row>
    <row r="245" spans="1:10" hidden="1">
      <c r="A245" s="1">
        <v>38838</v>
      </c>
      <c r="B245" t="s">
        <v>14</v>
      </c>
      <c r="C245" t="s">
        <v>15</v>
      </c>
      <c r="D245" s="2">
        <v>59.05</v>
      </c>
      <c r="E245" s="2">
        <v>22</v>
      </c>
      <c r="F245" s="2">
        <v>2.68</v>
      </c>
      <c r="G245" s="5">
        <f>((D245/(F245*E245))-1)*100</f>
        <v>0.15264586160108617</v>
      </c>
      <c r="I245" s="3">
        <f>D245/F245</f>
        <v>22.033582089552237</v>
      </c>
      <c r="J245" s="4">
        <f>(I245/F245)-1</f>
        <v>7.2214858543105365</v>
      </c>
    </row>
    <row r="246" spans="1:10" hidden="1">
      <c r="A246" s="1">
        <v>38838</v>
      </c>
      <c r="B246" t="s">
        <v>16</v>
      </c>
      <c r="C246" t="s">
        <v>17</v>
      </c>
      <c r="D246" s="2">
        <v>27.75</v>
      </c>
      <c r="E246" s="2">
        <v>5</v>
      </c>
      <c r="F246" s="2">
        <v>5.55</v>
      </c>
      <c r="G246" s="5">
        <f>((D246/(F246*E246))-1)*100</f>
        <v>0</v>
      </c>
      <c r="I246" s="3">
        <f>D246/F246</f>
        <v>5</v>
      </c>
      <c r="J246" s="4">
        <f>(I246/F246)-1</f>
        <v>-9.9099099099099086E-2</v>
      </c>
    </row>
    <row r="247" spans="1:10" hidden="1">
      <c r="A247" s="1">
        <v>38838</v>
      </c>
      <c r="B247" t="s">
        <v>66</v>
      </c>
      <c r="C247" t="s">
        <v>67</v>
      </c>
      <c r="D247" s="2">
        <v>9.5</v>
      </c>
      <c r="E247" s="2">
        <v>5</v>
      </c>
      <c r="F247" s="2">
        <v>1.9</v>
      </c>
      <c r="G247" s="5">
        <f>((D247/(F247*E247))-1)*100</f>
        <v>0</v>
      </c>
      <c r="I247" s="3">
        <f>D247/F247</f>
        <v>5</v>
      </c>
      <c r="J247" s="4">
        <f>(I247/F247)-1</f>
        <v>1.6315789473684212</v>
      </c>
    </row>
    <row r="248" spans="1:10" hidden="1">
      <c r="A248" s="1">
        <v>38838</v>
      </c>
      <c r="B248" t="s">
        <v>18</v>
      </c>
      <c r="C248" t="s">
        <v>19</v>
      </c>
      <c r="D248" s="2">
        <v>2939573529</v>
      </c>
      <c r="E248" s="2">
        <v>1</v>
      </c>
      <c r="F248" s="2">
        <v>2.94</v>
      </c>
      <c r="G248" s="5">
        <f>((D248/(F248*E248))-1)*100</f>
        <v>99985494083.673462</v>
      </c>
      <c r="I248" s="3">
        <f>D248/F248</f>
        <v>999854941.83673465</v>
      </c>
      <c r="J248" s="4">
        <f>(I248/F248)-1</f>
        <v>340086713.91045398</v>
      </c>
    </row>
    <row r="249" spans="1:10" hidden="1">
      <c r="A249" s="1">
        <v>38838</v>
      </c>
      <c r="B249" t="s">
        <v>20</v>
      </c>
      <c r="C249" t="s">
        <v>21</v>
      </c>
      <c r="D249" s="2">
        <v>12</v>
      </c>
      <c r="E249" s="2">
        <v>7</v>
      </c>
      <c r="F249" s="2">
        <v>1.71</v>
      </c>
      <c r="G249" s="5">
        <f>((D249/(F249*E249))-1)*100</f>
        <v>0.25062656641605674</v>
      </c>
      <c r="I249" s="3">
        <f>D249/F249</f>
        <v>7.0175438596491233</v>
      </c>
      <c r="J249" s="4">
        <f>(I249/F249)-1</f>
        <v>3.1038268185082591</v>
      </c>
    </row>
    <row r="250" spans="1:10" hidden="1">
      <c r="A250" s="1">
        <v>38838</v>
      </c>
      <c r="B250" t="s">
        <v>22</v>
      </c>
      <c r="C250" t="s">
        <v>23</v>
      </c>
      <c r="D250" s="2">
        <v>560</v>
      </c>
      <c r="E250" s="2">
        <v>206</v>
      </c>
      <c r="F250" s="2">
        <v>2.72</v>
      </c>
      <c r="G250" s="5">
        <f>((D250/(F250*E250))-1)*100</f>
        <v>-5.711022272987254E-2</v>
      </c>
      <c r="I250" s="3">
        <f>D250/F250</f>
        <v>205.88235294117646</v>
      </c>
      <c r="J250" s="4">
        <f>(I250/F250)-1</f>
        <v>74.692041522491337</v>
      </c>
    </row>
    <row r="251" spans="1:10" hidden="1">
      <c r="A251" s="1">
        <v>38838</v>
      </c>
      <c r="B251" t="s">
        <v>24</v>
      </c>
      <c r="C251" t="s">
        <v>25</v>
      </c>
      <c r="D251" s="2">
        <v>14600</v>
      </c>
      <c r="E251" s="2">
        <v>9325</v>
      </c>
      <c r="F251" s="2">
        <v>1.57</v>
      </c>
      <c r="G251" s="5">
        <f>((D251/(F251*E251))-1)*100</f>
        <v>-0.27492699919742236</v>
      </c>
      <c r="I251" s="3">
        <f>D251/F251</f>
        <v>9299.3630573248411</v>
      </c>
      <c r="J251" s="4">
        <f>(I251/F251)-1</f>
        <v>5922.1611830094525</v>
      </c>
    </row>
    <row r="252" spans="1:10" hidden="1">
      <c r="A252" s="1">
        <v>38838</v>
      </c>
      <c r="B252" t="s">
        <v>28</v>
      </c>
      <c r="C252" t="s">
        <v>29</v>
      </c>
      <c r="D252" s="2">
        <v>250</v>
      </c>
      <c r="E252" s="2">
        <v>112</v>
      </c>
      <c r="F252" s="2">
        <v>2.23</v>
      </c>
      <c r="G252" s="5">
        <f>((D252/(F252*E252))-1)*100</f>
        <v>9.6092248558621307E-2</v>
      </c>
      <c r="I252" s="3">
        <f>D252/F252</f>
        <v>112.10762331838565</v>
      </c>
      <c r="J252" s="4">
        <f>(I252/F252)-1</f>
        <v>49.272476824388185</v>
      </c>
    </row>
    <row r="253" spans="1:10" hidden="1">
      <c r="A253" s="1">
        <v>38838</v>
      </c>
      <c r="B253" t="s">
        <v>30</v>
      </c>
      <c r="C253" t="s">
        <v>31</v>
      </c>
      <c r="D253" s="2">
        <v>5.5</v>
      </c>
      <c r="E253" s="2">
        <v>3</v>
      </c>
      <c r="F253" s="2">
        <v>1.83</v>
      </c>
      <c r="G253" s="5">
        <f>((D253/(F253*E253))-1)*100</f>
        <v>0.18214936247722413</v>
      </c>
      <c r="I253" s="3">
        <f>D253/F253</f>
        <v>3.0054644808743167</v>
      </c>
      <c r="J253" s="4">
        <f>(I253/F253)-1</f>
        <v>0.64233031741765934</v>
      </c>
    </row>
    <row r="254" spans="1:10" hidden="1">
      <c r="A254" s="1">
        <v>38838</v>
      </c>
      <c r="B254" t="s">
        <v>32</v>
      </c>
      <c r="C254" t="s">
        <v>33</v>
      </c>
      <c r="D254" s="2">
        <v>29</v>
      </c>
      <c r="E254" s="2">
        <v>11</v>
      </c>
      <c r="F254" s="2">
        <v>2.64</v>
      </c>
      <c r="G254" s="5">
        <f>((D254/(F254*E254))-1)*100</f>
        <v>-0.13774104683196287</v>
      </c>
      <c r="I254" s="3">
        <f>D254/F254</f>
        <v>10.984848484848484</v>
      </c>
      <c r="J254" s="4">
        <f>(I254/F254)-1</f>
        <v>3.1609274563820016</v>
      </c>
    </row>
    <row r="255" spans="1:10" hidden="1">
      <c r="A255" s="1">
        <v>38838</v>
      </c>
      <c r="B255" t="s">
        <v>34</v>
      </c>
      <c r="C255" t="s">
        <v>35</v>
      </c>
      <c r="D255" s="2">
        <v>4.45</v>
      </c>
      <c r="E255" s="2">
        <v>1</v>
      </c>
      <c r="F255" s="2">
        <v>4.45</v>
      </c>
      <c r="G255" s="5">
        <f>((D255/(F255*E255))-1)*100</f>
        <v>0</v>
      </c>
      <c r="I255" s="3">
        <f>D255/F255</f>
        <v>1</v>
      </c>
      <c r="J255" s="4">
        <f>(I255/F255)-1</f>
        <v>-0.7752808988764045</v>
      </c>
    </row>
    <row r="256" spans="1:10" hidden="1">
      <c r="A256" s="1">
        <v>38838</v>
      </c>
      <c r="B256" t="s">
        <v>58</v>
      </c>
      <c r="C256" t="s">
        <v>59</v>
      </c>
      <c r="D256" s="2">
        <v>43</v>
      </c>
      <c r="E256" s="2">
        <v>6</v>
      </c>
      <c r="F256" s="2">
        <v>7.17</v>
      </c>
      <c r="G256" s="5">
        <f>((D256/(F256*E256))-1)*100</f>
        <v>-4.6490004648991334E-2</v>
      </c>
      <c r="I256" s="3">
        <f>D256/F256</f>
        <v>5.9972105997210603</v>
      </c>
      <c r="J256" s="4">
        <f>(I256/F256)-1</f>
        <v>-0.16356895401379912</v>
      </c>
    </row>
    <row r="257" spans="1:10" hidden="1">
      <c r="A257" s="1">
        <v>38838</v>
      </c>
      <c r="B257" t="s">
        <v>72</v>
      </c>
      <c r="C257" t="s">
        <v>73</v>
      </c>
      <c r="D257" s="2">
        <v>130</v>
      </c>
      <c r="E257" s="2">
        <v>60</v>
      </c>
      <c r="F257" s="2">
        <v>2.17</v>
      </c>
      <c r="G257" s="5">
        <f>((D257/(F257*E257))-1)*100</f>
        <v>-0.1536098310291778</v>
      </c>
      <c r="I257" s="3">
        <f>D257/F257</f>
        <v>59.907834101382491</v>
      </c>
      <c r="J257" s="4">
        <f>(I257/F257)-1</f>
        <v>26.607296820913593</v>
      </c>
    </row>
    <row r="258" spans="1:10" hidden="1">
      <c r="A258" s="1">
        <v>38838</v>
      </c>
      <c r="B258" t="s">
        <v>60</v>
      </c>
      <c r="C258" t="s">
        <v>61</v>
      </c>
      <c r="D258" s="2">
        <v>9.5</v>
      </c>
      <c r="E258" s="2">
        <v>3</v>
      </c>
      <c r="F258" s="2">
        <v>3.17</v>
      </c>
      <c r="G258" s="5">
        <f>((D258/(F258*E258))-1)*100</f>
        <v>-0.1051524710830698</v>
      </c>
      <c r="I258" s="3">
        <f>D258/F258</f>
        <v>2.9968454258675079</v>
      </c>
      <c r="J258" s="4">
        <f>(I258/F258)-1</f>
        <v>-5.462289404810472E-2</v>
      </c>
    </row>
    <row r="259" spans="1:10" hidden="1">
      <c r="A259" s="1">
        <v>38838</v>
      </c>
      <c r="B259" t="s">
        <v>56</v>
      </c>
      <c r="C259" t="s">
        <v>57</v>
      </c>
      <c r="D259" s="2">
        <v>85</v>
      </c>
      <c r="E259" s="2">
        <v>52</v>
      </c>
      <c r="F259" s="2">
        <v>1.63</v>
      </c>
      <c r="G259" s="5">
        <f>((D259/(F259*E259))-1)*100</f>
        <v>0.28315243039169768</v>
      </c>
      <c r="I259" s="3">
        <f>D259/F259</f>
        <v>52.147239263803684</v>
      </c>
      <c r="J259" s="4">
        <f>(I259/F259)-1</f>
        <v>30.992171327486925</v>
      </c>
    </row>
    <row r="260" spans="1:10" hidden="1">
      <c r="A260" s="1">
        <v>38838</v>
      </c>
      <c r="B260" t="s">
        <v>36</v>
      </c>
      <c r="C260" t="s">
        <v>37</v>
      </c>
      <c r="D260" s="2">
        <v>6.5</v>
      </c>
      <c r="E260" s="2">
        <v>3</v>
      </c>
      <c r="F260" s="2">
        <v>2.17</v>
      </c>
      <c r="G260" s="5">
        <f>((D260/(F260*E260))-1)*100</f>
        <v>-0.1536098310291778</v>
      </c>
      <c r="I260" s="3">
        <f>D260/F260</f>
        <v>2.9953917050691246</v>
      </c>
      <c r="J260" s="4">
        <f>(I260/F260)-1</f>
        <v>0.38036484104567947</v>
      </c>
    </row>
    <row r="261" spans="1:10" hidden="1">
      <c r="A261" s="1">
        <v>38838</v>
      </c>
      <c r="B261" t="s">
        <v>38</v>
      </c>
      <c r="C261" t="s">
        <v>39</v>
      </c>
      <c r="D261" s="2">
        <v>48</v>
      </c>
      <c r="E261" s="2">
        <v>27</v>
      </c>
      <c r="F261" s="2">
        <v>1.78</v>
      </c>
      <c r="G261" s="5">
        <f>((D261/(F261*E261))-1)*100</f>
        <v>-0.12484394506866447</v>
      </c>
      <c r="I261" s="3">
        <f>D261/F261</f>
        <v>26.966292134831459</v>
      </c>
      <c r="J261" s="4">
        <f>(I261/F261)-1</f>
        <v>14.149602322939021</v>
      </c>
    </row>
    <row r="262" spans="1:10" hidden="1">
      <c r="A262" s="1">
        <v>38838</v>
      </c>
      <c r="B262" t="s">
        <v>74</v>
      </c>
      <c r="C262" t="s">
        <v>75</v>
      </c>
      <c r="D262" s="2">
        <v>9</v>
      </c>
      <c r="E262" s="2">
        <v>3</v>
      </c>
      <c r="F262" s="2">
        <v>3</v>
      </c>
      <c r="G262" s="5">
        <f>((D262/(F262*E262))-1)*100</f>
        <v>0</v>
      </c>
      <c r="I262" s="3">
        <f>D262/F262</f>
        <v>3</v>
      </c>
      <c r="J262" s="4">
        <f>(I262/F262)-1</f>
        <v>0</v>
      </c>
    </row>
    <row r="263" spans="1:10" hidden="1">
      <c r="A263" s="1">
        <v>38838</v>
      </c>
      <c r="B263" t="s">
        <v>40</v>
      </c>
      <c r="C263" t="s">
        <v>41</v>
      </c>
      <c r="D263" s="2">
        <v>3.6</v>
      </c>
      <c r="E263" s="2">
        <v>1</v>
      </c>
      <c r="F263" s="2">
        <v>3.6</v>
      </c>
      <c r="G263" s="5">
        <f>((D263/(F263*E263))-1)*100</f>
        <v>0</v>
      </c>
      <c r="I263" s="3">
        <f>D263/F263</f>
        <v>1</v>
      </c>
      <c r="J263" s="4">
        <f>(I263/F263)-1</f>
        <v>-0.72222222222222221</v>
      </c>
    </row>
    <row r="264" spans="1:10" hidden="1">
      <c r="A264" s="1">
        <v>38838</v>
      </c>
      <c r="B264" t="s">
        <v>42</v>
      </c>
      <c r="C264" t="s">
        <v>43</v>
      </c>
      <c r="D264" s="2">
        <v>13.95</v>
      </c>
      <c r="E264" s="2">
        <v>6</v>
      </c>
      <c r="F264" s="2">
        <v>2.3199999999999998</v>
      </c>
      <c r="G264" s="5">
        <f>((D264/(F264*E264))-1)*100</f>
        <v>0.21551724137931494</v>
      </c>
      <c r="I264" s="3">
        <f>D264/F264</f>
        <v>6.0129310344827589</v>
      </c>
      <c r="J264" s="4">
        <f>(I264/F264)-1</f>
        <v>1.5917806183115344</v>
      </c>
    </row>
    <row r="265" spans="1:10" hidden="1">
      <c r="A265" s="1">
        <v>38838</v>
      </c>
      <c r="B265" t="s">
        <v>44</v>
      </c>
      <c r="C265" t="s">
        <v>45</v>
      </c>
      <c r="D265" s="2">
        <v>2500</v>
      </c>
      <c r="E265" s="2">
        <v>952</v>
      </c>
      <c r="F265" s="2">
        <v>2.63</v>
      </c>
      <c r="G265" s="5">
        <f>((D265/(F265*E265))-1)*100</f>
        <v>-0.15017413809629288</v>
      </c>
      <c r="I265" s="3">
        <f>D265/F265</f>
        <v>950.57034220532319</v>
      </c>
      <c r="J265" s="4">
        <f>(I265/F265)-1</f>
        <v>360.43359019213813</v>
      </c>
    </row>
    <row r="266" spans="1:10" hidden="1">
      <c r="A266" s="1">
        <v>38838</v>
      </c>
      <c r="B266" t="s">
        <v>76</v>
      </c>
      <c r="C266" t="s">
        <v>77</v>
      </c>
      <c r="D266" s="2">
        <v>190</v>
      </c>
      <c r="E266" s="2">
        <v>102</v>
      </c>
      <c r="F266" s="2">
        <v>1.86</v>
      </c>
      <c r="G266" s="5">
        <f>((D266/(F266*E266))-1)*100</f>
        <v>0.14758591608685645</v>
      </c>
      <c r="I266" s="3">
        <f>D266/F266</f>
        <v>102.15053763440859</v>
      </c>
      <c r="J266" s="4">
        <f>(I266/F266)-1</f>
        <v>53.919643889466983</v>
      </c>
    </row>
    <row r="267" spans="1:10" hidden="1">
      <c r="A267" s="1">
        <v>38838</v>
      </c>
      <c r="B267" t="s">
        <v>46</v>
      </c>
      <c r="C267" t="s">
        <v>47</v>
      </c>
      <c r="D267" s="2">
        <v>33</v>
      </c>
      <c r="E267" s="2">
        <v>7</v>
      </c>
      <c r="F267" s="2">
        <v>4.71</v>
      </c>
      <c r="G267" s="5">
        <f>((D267/(F267*E267))-1)*100</f>
        <v>9.0991810737039991E-2</v>
      </c>
      <c r="I267" s="3">
        <f>D267/F267</f>
        <v>7.0063694267515926</v>
      </c>
      <c r="J267" s="4">
        <f>(I267/F267)-1</f>
        <v>0.48755189527634668</v>
      </c>
    </row>
    <row r="268" spans="1:10" hidden="1">
      <c r="A268" s="1">
        <v>38838</v>
      </c>
      <c r="B268" t="s">
        <v>48</v>
      </c>
      <c r="C268" t="s">
        <v>49</v>
      </c>
      <c r="D268" s="2">
        <v>6.3</v>
      </c>
      <c r="E268" s="2">
        <v>1</v>
      </c>
      <c r="F268" s="2">
        <v>6.3</v>
      </c>
      <c r="G268" s="5">
        <f>((D268/(F268*E268))-1)*100</f>
        <v>0</v>
      </c>
      <c r="I268" s="3">
        <f>D268/F268</f>
        <v>1</v>
      </c>
      <c r="J268" s="4">
        <f>(I268/F268)-1</f>
        <v>-0.84126984126984128</v>
      </c>
    </row>
    <row r="269" spans="1:10" hidden="1">
      <c r="A269" s="1">
        <v>38838</v>
      </c>
      <c r="B269" t="s">
        <v>50</v>
      </c>
      <c r="C269" t="s">
        <v>51</v>
      </c>
      <c r="D269" s="2">
        <v>75</v>
      </c>
      <c r="E269" s="2">
        <v>32</v>
      </c>
      <c r="F269" s="2">
        <v>2.34</v>
      </c>
      <c r="G269" s="5">
        <f>((D269/(F269*E269))-1)*100</f>
        <v>0.16025641025640969</v>
      </c>
      <c r="I269" s="3">
        <f>D269/F269</f>
        <v>32.051282051282051</v>
      </c>
      <c r="J269" s="4">
        <f>(I269/F269)-1</f>
        <v>12.697129081744468</v>
      </c>
    </row>
    <row r="270" spans="1:10" hidden="1">
      <c r="A270" s="1">
        <v>38838</v>
      </c>
      <c r="B270" t="s">
        <v>52</v>
      </c>
      <c r="C270" t="s">
        <v>53</v>
      </c>
      <c r="D270" s="2">
        <v>60</v>
      </c>
      <c r="E270" s="2">
        <v>38</v>
      </c>
      <c r="F270" s="2">
        <v>1.58</v>
      </c>
      <c r="G270" s="5">
        <f>((D270/(F270*E270))-1)*100</f>
        <v>-6.6622251832126889E-2</v>
      </c>
      <c r="I270" s="3">
        <f>D270/F270</f>
        <v>37.974683544303794</v>
      </c>
      <c r="J270" s="4">
        <f>(I270/F270)-1</f>
        <v>23.034609838166958</v>
      </c>
    </row>
    <row r="271" spans="1:10" hidden="1">
      <c r="A271" s="1">
        <v>38838</v>
      </c>
      <c r="B271" t="s">
        <v>62</v>
      </c>
      <c r="C271" t="s">
        <v>63</v>
      </c>
      <c r="D271" s="2">
        <v>4.2</v>
      </c>
      <c r="E271" s="2">
        <v>1</v>
      </c>
      <c r="F271" s="2">
        <v>4.2</v>
      </c>
      <c r="G271" s="5">
        <f>((D271/(F271*E271))-1)*100</f>
        <v>0</v>
      </c>
      <c r="I271" s="3">
        <f>D271/F271</f>
        <v>1</v>
      </c>
      <c r="J271" s="4">
        <f>(I271/F271)-1</f>
        <v>-0.76190476190476186</v>
      </c>
    </row>
    <row r="272" spans="1:10" hidden="1">
      <c r="A272" s="1">
        <v>38838</v>
      </c>
      <c r="B272" t="s">
        <v>82</v>
      </c>
      <c r="C272" t="s">
        <v>83</v>
      </c>
      <c r="D272" s="2">
        <v>9</v>
      </c>
      <c r="E272" s="2">
        <v>3</v>
      </c>
      <c r="F272" s="2">
        <v>3</v>
      </c>
      <c r="G272" s="5">
        <f>((D272/(F272*E272))-1)*100</f>
        <v>0</v>
      </c>
      <c r="I272" s="3">
        <f>D272/F272</f>
        <v>3</v>
      </c>
      <c r="J272" s="4">
        <f>(I272/F272)-1</f>
        <v>0</v>
      </c>
    </row>
    <row r="273" spans="1:10" hidden="1">
      <c r="A273" s="1">
        <v>38838</v>
      </c>
      <c r="B273" t="s">
        <v>78</v>
      </c>
      <c r="C273" t="s">
        <v>79</v>
      </c>
      <c r="D273" s="2">
        <v>8.5</v>
      </c>
      <c r="E273" s="2">
        <v>5</v>
      </c>
      <c r="F273" s="2">
        <v>1.7</v>
      </c>
      <c r="G273" s="5">
        <f>((D273/(F273*E273))-1)*100</f>
        <v>0</v>
      </c>
      <c r="I273" s="3">
        <f>D273/F273</f>
        <v>5</v>
      </c>
      <c r="J273" s="4">
        <f>(I273/F273)-1</f>
        <v>1.9411764705882355</v>
      </c>
    </row>
    <row r="274" spans="1:10" hidden="1">
      <c r="A274" s="1">
        <v>38838</v>
      </c>
      <c r="B274" t="s">
        <v>54</v>
      </c>
      <c r="C274" t="s">
        <v>55</v>
      </c>
      <c r="D274" s="2">
        <v>2.78</v>
      </c>
      <c r="E274" s="2">
        <v>1</v>
      </c>
      <c r="F274" s="2">
        <v>2.78</v>
      </c>
      <c r="G274" s="5">
        <f>((D274/(F274*E274))-1)*100</f>
        <v>0</v>
      </c>
      <c r="I274" s="3">
        <f>D274/F274</f>
        <v>1</v>
      </c>
      <c r="J274" s="4">
        <f>(I274/F274)-1</f>
        <v>-0.64028776978417268</v>
      </c>
    </row>
    <row r="275" spans="1:10" hidden="1">
      <c r="A275" s="1">
        <v>38838</v>
      </c>
      <c r="B275" t="s">
        <v>80</v>
      </c>
      <c r="C275" t="s">
        <v>81</v>
      </c>
      <c r="D275" s="2">
        <v>42.28</v>
      </c>
      <c r="E275" s="2">
        <v>23</v>
      </c>
      <c r="F275" s="2">
        <v>1.84</v>
      </c>
      <c r="G275" s="5">
        <f>((D275/(F275*E275))-1)*100</f>
        <v>-9.4517958412099201E-2</v>
      </c>
      <c r="I275" s="3">
        <f>D275/F275</f>
        <v>22.978260869565219</v>
      </c>
      <c r="J275" s="4">
        <f>(I275/F275)-1</f>
        <v>11.488185255198488</v>
      </c>
    </row>
    <row r="276" spans="1:10" hidden="1">
      <c r="A276" s="1">
        <v>38838</v>
      </c>
      <c r="B276" t="s">
        <v>64</v>
      </c>
      <c r="C276" t="s">
        <v>65</v>
      </c>
      <c r="D276" s="2">
        <v>5701.25</v>
      </c>
      <c r="E276" s="2">
        <v>2519</v>
      </c>
      <c r="F276" s="2">
        <v>2.2599999999999998</v>
      </c>
      <c r="G276" s="5">
        <f>((D276/(F276*E276))-1)*100</f>
        <v>0.14597027195089041</v>
      </c>
      <c r="I276" s="3">
        <f>D276/F276</f>
        <v>2522.6769911504425</v>
      </c>
      <c r="J276" s="4">
        <f>(I276/F276)-1</f>
        <v>1115.2287571462136</v>
      </c>
    </row>
    <row r="277" spans="1:10" hidden="1">
      <c r="A277" s="1">
        <v>39083</v>
      </c>
      <c r="B277" t="s">
        <v>0</v>
      </c>
      <c r="C277" t="s">
        <v>1</v>
      </c>
      <c r="D277" s="2">
        <v>8.25</v>
      </c>
      <c r="E277" s="2">
        <v>3</v>
      </c>
      <c r="F277" s="2">
        <v>2.75</v>
      </c>
      <c r="G277" s="5">
        <f>((D277/(F277*E277))-1)*100</f>
        <v>0</v>
      </c>
      <c r="I277" s="3">
        <f>D277/F277</f>
        <v>3</v>
      </c>
      <c r="J277" s="4">
        <f>(I277/F277)-1</f>
        <v>9.0909090909090828E-2</v>
      </c>
    </row>
    <row r="278" spans="1:10" hidden="1">
      <c r="A278" s="1">
        <v>39083</v>
      </c>
      <c r="B278" t="s">
        <v>2</v>
      </c>
      <c r="C278" t="s">
        <v>3</v>
      </c>
      <c r="D278" s="2">
        <v>3.45</v>
      </c>
      <c r="E278" s="2">
        <v>1</v>
      </c>
      <c r="F278" s="2">
        <v>3.45</v>
      </c>
      <c r="G278" s="5">
        <f>((D278/(F278*E278))-1)*100</f>
        <v>0</v>
      </c>
      <c r="I278" s="3">
        <f>D278/F278</f>
        <v>1</v>
      </c>
      <c r="J278" s="4">
        <f>(I278/F278)-1</f>
        <v>-0.71014492753623193</v>
      </c>
    </row>
    <row r="279" spans="1:10">
      <c r="A279" s="1">
        <v>39083</v>
      </c>
      <c r="B279" t="s">
        <v>4</v>
      </c>
      <c r="C279" t="s">
        <v>5</v>
      </c>
      <c r="D279" s="2">
        <v>6.4</v>
      </c>
      <c r="E279" s="2">
        <v>2</v>
      </c>
      <c r="F279" s="2">
        <v>3.2</v>
      </c>
      <c r="G279" s="5">
        <f>((D279/(F279*E279))-1)*100</f>
        <v>0</v>
      </c>
      <c r="I279" s="3">
        <f>D279/F279</f>
        <v>2</v>
      </c>
      <c r="J279" s="4">
        <f>(I279/F279)-1</f>
        <v>-0.375</v>
      </c>
    </row>
    <row r="280" spans="1:10" hidden="1">
      <c r="A280" s="1">
        <v>39083</v>
      </c>
      <c r="B280" t="s">
        <v>6</v>
      </c>
      <c r="C280" t="s">
        <v>7</v>
      </c>
      <c r="D280" s="2">
        <v>1.94</v>
      </c>
      <c r="E280" s="2">
        <v>1</v>
      </c>
      <c r="F280" s="2">
        <v>1.94</v>
      </c>
      <c r="G280" s="5">
        <f>((D280/(F280*E280))-1)*100</f>
        <v>0</v>
      </c>
      <c r="I280" s="3">
        <f>D280/F280</f>
        <v>1</v>
      </c>
      <c r="J280" s="4">
        <f>(I280/F280)-1</f>
        <v>-0.48453608247422675</v>
      </c>
    </row>
    <row r="281" spans="1:10" hidden="1">
      <c r="A281" s="1">
        <v>39083</v>
      </c>
      <c r="B281" t="s">
        <v>8</v>
      </c>
      <c r="C281" t="s">
        <v>9</v>
      </c>
      <c r="D281" s="2">
        <v>3.63</v>
      </c>
      <c r="E281" s="2">
        <v>1</v>
      </c>
      <c r="F281" s="2">
        <v>3.63</v>
      </c>
      <c r="G281" s="5">
        <f>((D281/(F281*E281))-1)*100</f>
        <v>0</v>
      </c>
      <c r="I281" s="3">
        <f>D281/F281</f>
        <v>1</v>
      </c>
      <c r="J281" s="4">
        <f>(I281/F281)-1</f>
        <v>-0.72451790633608815</v>
      </c>
    </row>
    <row r="282" spans="1:10" hidden="1">
      <c r="A282" s="1">
        <v>39083</v>
      </c>
      <c r="B282" t="s">
        <v>10</v>
      </c>
      <c r="C282" t="s">
        <v>11</v>
      </c>
      <c r="D282" s="2">
        <v>1670</v>
      </c>
      <c r="E282" s="2">
        <v>540</v>
      </c>
      <c r="F282" s="2">
        <v>3.09</v>
      </c>
      <c r="G282" s="5">
        <f>((D282/(F282*E282))-1)*100</f>
        <v>8.3902672899438535E-2</v>
      </c>
      <c r="I282" s="3">
        <f>D282/F282</f>
        <v>540.45307443365698</v>
      </c>
      <c r="J282" s="4">
        <f>(I282/F282)-1</f>
        <v>173.90390758370776</v>
      </c>
    </row>
    <row r="283" spans="1:10" hidden="1">
      <c r="A283" s="1">
        <v>39083</v>
      </c>
      <c r="B283" t="s">
        <v>12</v>
      </c>
      <c r="C283" t="s">
        <v>13</v>
      </c>
      <c r="D283" s="2">
        <v>11</v>
      </c>
      <c r="E283" s="2">
        <v>7</v>
      </c>
      <c r="F283" s="2">
        <v>1.57</v>
      </c>
      <c r="G283" s="5">
        <f>((D283/(F283*E283))-1)*100</f>
        <v>9.0991810737039991E-2</v>
      </c>
      <c r="I283" s="3">
        <f>D283/F283</f>
        <v>7.0063694267515917</v>
      </c>
      <c r="J283" s="4">
        <f>(I283/F283)-1</f>
        <v>3.4626556858290387</v>
      </c>
    </row>
    <row r="284" spans="1:10" hidden="1">
      <c r="A284" s="1">
        <v>39083</v>
      </c>
      <c r="B284" t="s">
        <v>68</v>
      </c>
      <c r="C284" t="s">
        <v>69</v>
      </c>
      <c r="D284" s="2">
        <v>6900</v>
      </c>
      <c r="E284" s="2">
        <v>2239</v>
      </c>
      <c r="F284" s="2">
        <v>3.08</v>
      </c>
      <c r="G284" s="5">
        <f>((D284/(F284*E284))-1)*100</f>
        <v>5.6263522096489105E-2</v>
      </c>
      <c r="I284" s="3">
        <f>D284/F284</f>
        <v>2240.2597402597403</v>
      </c>
      <c r="J284" s="4">
        <f>(I284/F284)-1</f>
        <v>726.35705852588967</v>
      </c>
    </row>
    <row r="285" spans="1:10" hidden="1">
      <c r="A285" s="1">
        <v>39083</v>
      </c>
      <c r="B285" t="s">
        <v>70</v>
      </c>
      <c r="C285" t="s">
        <v>71</v>
      </c>
      <c r="D285" s="2">
        <v>1130</v>
      </c>
      <c r="E285" s="2">
        <v>509</v>
      </c>
      <c r="F285" s="2">
        <v>2.2200000000000002</v>
      </c>
      <c r="G285" s="5">
        <f>((D285/(F285*E285))-1)*100</f>
        <v>1.7699428308537435E-3</v>
      </c>
      <c r="I285" s="3">
        <f>D285/F285</f>
        <v>509.00900900900899</v>
      </c>
      <c r="J285" s="4">
        <f>(I285/F285)-1</f>
        <v>228.28333739144549</v>
      </c>
    </row>
    <row r="286" spans="1:10" hidden="1">
      <c r="A286" s="1">
        <v>39083</v>
      </c>
      <c r="B286" t="s">
        <v>14</v>
      </c>
      <c r="C286" t="s">
        <v>15</v>
      </c>
      <c r="D286" s="2">
        <v>52.1</v>
      </c>
      <c r="E286" s="2">
        <v>21</v>
      </c>
      <c r="F286" s="2">
        <v>2.48</v>
      </c>
      <c r="G286" s="5">
        <f>((D286/(F286*E286))-1)*100</f>
        <v>3.8402457757302777E-2</v>
      </c>
      <c r="I286" s="3">
        <f>D286/F286</f>
        <v>21.008064516129032</v>
      </c>
      <c r="J286" s="4">
        <f>(I286/F286)-1</f>
        <v>7.4709937565036419</v>
      </c>
    </row>
    <row r="287" spans="1:10" hidden="1">
      <c r="A287" s="1">
        <v>39083</v>
      </c>
      <c r="B287" t="s">
        <v>16</v>
      </c>
      <c r="C287" t="s">
        <v>17</v>
      </c>
      <c r="D287" s="2">
        <v>27.75</v>
      </c>
      <c r="E287" s="2">
        <v>5</v>
      </c>
      <c r="F287" s="2">
        <v>5.55</v>
      </c>
      <c r="G287" s="5">
        <f>((D287/(F287*E287))-1)*100</f>
        <v>0</v>
      </c>
      <c r="I287" s="3">
        <f>D287/F287</f>
        <v>5</v>
      </c>
      <c r="J287" s="4">
        <f>(I287/F287)-1</f>
        <v>-9.9099099099099086E-2</v>
      </c>
    </row>
    <row r="288" spans="1:10" hidden="1">
      <c r="A288" s="1">
        <v>39083</v>
      </c>
      <c r="B288" t="s">
        <v>66</v>
      </c>
      <c r="C288" t="s">
        <v>67</v>
      </c>
      <c r="D288" s="2">
        <v>9.09</v>
      </c>
      <c r="E288" s="2">
        <v>5</v>
      </c>
      <c r="F288" s="2">
        <v>1.82</v>
      </c>
      <c r="G288" s="5">
        <f>((D288/(F288*E288))-1)*100</f>
        <v>-0.1098901098901095</v>
      </c>
      <c r="I288" s="3">
        <f>D288/F288</f>
        <v>4.9945054945054945</v>
      </c>
      <c r="J288" s="4">
        <f>(I288/F288)-1</f>
        <v>1.744233788189832</v>
      </c>
    </row>
    <row r="289" spans="1:10" hidden="1">
      <c r="A289" s="1">
        <v>39083</v>
      </c>
      <c r="B289" t="s">
        <v>18</v>
      </c>
      <c r="C289" t="s">
        <v>19</v>
      </c>
      <c r="D289" s="2">
        <v>2.94</v>
      </c>
      <c r="E289" s="2">
        <v>1</v>
      </c>
      <c r="F289" s="2">
        <v>2.94</v>
      </c>
      <c r="G289" s="5">
        <f>((D289/(F289*E289))-1)*100</f>
        <v>0</v>
      </c>
      <c r="I289" s="3">
        <f>D289/F289</f>
        <v>1</v>
      </c>
      <c r="J289" s="4">
        <f>(I289/F289)-1</f>
        <v>-0.65986394557823136</v>
      </c>
    </row>
    <row r="290" spans="1:10" hidden="1">
      <c r="A290" s="1">
        <v>39083</v>
      </c>
      <c r="B290" t="s">
        <v>20</v>
      </c>
      <c r="C290" t="s">
        <v>21</v>
      </c>
      <c r="D290" s="2">
        <v>12</v>
      </c>
      <c r="E290" s="2">
        <v>7</v>
      </c>
      <c r="F290" s="2">
        <v>1.71</v>
      </c>
      <c r="G290" s="5">
        <f>((D290/(F290*E290))-1)*100</f>
        <v>0.25062656641605674</v>
      </c>
      <c r="I290" s="3">
        <f>D290/F290</f>
        <v>7.0175438596491233</v>
      </c>
      <c r="J290" s="4">
        <f>(I290/F290)-1</f>
        <v>3.1038268185082591</v>
      </c>
    </row>
    <row r="291" spans="1:10" hidden="1">
      <c r="A291" s="1">
        <v>39083</v>
      </c>
      <c r="B291" t="s">
        <v>22</v>
      </c>
      <c r="C291" t="s">
        <v>23</v>
      </c>
      <c r="D291" s="2">
        <v>590</v>
      </c>
      <c r="E291" s="2">
        <v>194</v>
      </c>
      <c r="F291" s="2">
        <v>3.04</v>
      </c>
      <c r="G291" s="5">
        <f>((D291/(F291*E291))-1)*100</f>
        <v>4.0694519804662654E-2</v>
      </c>
      <c r="I291" s="3">
        <f>D291/F291</f>
        <v>194.07894736842104</v>
      </c>
      <c r="J291" s="4">
        <f>(I291/F291)-1</f>
        <v>62.841759002770075</v>
      </c>
    </row>
    <row r="292" spans="1:10" hidden="1">
      <c r="A292" s="1">
        <v>39083</v>
      </c>
      <c r="B292" t="s">
        <v>24</v>
      </c>
      <c r="C292" t="s">
        <v>25</v>
      </c>
      <c r="D292" s="2">
        <v>15900</v>
      </c>
      <c r="E292" s="2">
        <v>9090</v>
      </c>
      <c r="F292" s="2">
        <v>1.75</v>
      </c>
      <c r="G292" s="5">
        <f>((D292/(F292*E292))-1)*100</f>
        <v>-4.7147571900052476E-2</v>
      </c>
      <c r="I292" s="3">
        <f>D292/F292</f>
        <v>9085.7142857142862</v>
      </c>
      <c r="J292" s="4">
        <f>(I292/F292)-1</f>
        <v>5190.8367346938776</v>
      </c>
    </row>
    <row r="293" spans="1:10" hidden="1">
      <c r="A293" s="1">
        <v>39083</v>
      </c>
      <c r="B293" t="s">
        <v>28</v>
      </c>
      <c r="C293" t="s">
        <v>29</v>
      </c>
      <c r="D293" s="2">
        <v>280</v>
      </c>
      <c r="E293" s="2">
        <v>121</v>
      </c>
      <c r="F293" s="2">
        <v>2.31</v>
      </c>
      <c r="G293" s="5">
        <f>((D293/(F293*E293))-1)*100</f>
        <v>0.1753067868770275</v>
      </c>
      <c r="I293" s="3">
        <f>D293/F293</f>
        <v>121.2121212121212</v>
      </c>
      <c r="J293" s="4">
        <f>(I293/F293)-1</f>
        <v>51.472779745507012</v>
      </c>
    </row>
    <row r="294" spans="1:10" hidden="1">
      <c r="A294" s="1">
        <v>39083</v>
      </c>
      <c r="B294" t="s">
        <v>30</v>
      </c>
      <c r="C294" t="s">
        <v>31</v>
      </c>
      <c r="D294" s="2">
        <v>5.5</v>
      </c>
      <c r="E294" s="2">
        <v>3</v>
      </c>
      <c r="F294" s="2">
        <v>1.83</v>
      </c>
      <c r="G294" s="5">
        <f>((D294/(F294*E294))-1)*100</f>
        <v>0.18214936247722413</v>
      </c>
      <c r="I294" s="3">
        <f>D294/F294</f>
        <v>3.0054644808743167</v>
      </c>
      <c r="J294" s="4">
        <f>(I294/F294)-1</f>
        <v>0.64233031741765934</v>
      </c>
    </row>
    <row r="295" spans="1:10" hidden="1">
      <c r="A295" s="1">
        <v>39083</v>
      </c>
      <c r="B295" t="s">
        <v>32</v>
      </c>
      <c r="C295" t="s">
        <v>33</v>
      </c>
      <c r="D295" s="2">
        <v>29</v>
      </c>
      <c r="E295" s="2">
        <v>10</v>
      </c>
      <c r="F295" s="2">
        <v>2.9</v>
      </c>
      <c r="G295" s="5">
        <f>((D295/(F295*E295))-1)*100</f>
        <v>0</v>
      </c>
      <c r="I295" s="3">
        <f>D295/F295</f>
        <v>10</v>
      </c>
      <c r="J295" s="4">
        <f>(I295/F295)-1</f>
        <v>2.4482758620689657</v>
      </c>
    </row>
    <row r="296" spans="1:10" hidden="1">
      <c r="A296" s="1">
        <v>39083</v>
      </c>
      <c r="B296" t="s">
        <v>34</v>
      </c>
      <c r="C296" t="s">
        <v>35</v>
      </c>
      <c r="D296" s="2">
        <v>4.5999999999999996</v>
      </c>
      <c r="E296" s="2">
        <v>1</v>
      </c>
      <c r="F296" s="2">
        <v>4.5999999999999996</v>
      </c>
      <c r="G296" s="5">
        <f>((D296/(F296*E296))-1)*100</f>
        <v>0</v>
      </c>
      <c r="I296" s="3">
        <f>D296/F296</f>
        <v>1</v>
      </c>
      <c r="J296" s="4">
        <f>(I296/F296)-1</f>
        <v>-0.78260869565217384</v>
      </c>
    </row>
    <row r="297" spans="1:10" hidden="1">
      <c r="A297" s="1">
        <v>39083</v>
      </c>
      <c r="B297" t="s">
        <v>58</v>
      </c>
      <c r="C297" t="s">
        <v>59</v>
      </c>
      <c r="D297" s="2">
        <v>41.5</v>
      </c>
      <c r="E297" s="2">
        <v>6</v>
      </c>
      <c r="F297" s="2">
        <v>6.92</v>
      </c>
      <c r="G297" s="5">
        <f>((D297/(F297*E297))-1)*100</f>
        <v>-4.8169556840071959E-2</v>
      </c>
      <c r="I297" s="3">
        <f>D297/F297</f>
        <v>5.997109826589595</v>
      </c>
      <c r="J297" s="4">
        <f>(I297/F297)-1</f>
        <v>-0.13336563199572327</v>
      </c>
    </row>
    <row r="298" spans="1:10" hidden="1">
      <c r="A298" s="1">
        <v>39083</v>
      </c>
      <c r="B298" t="s">
        <v>72</v>
      </c>
      <c r="C298" t="s">
        <v>73</v>
      </c>
      <c r="D298" s="2">
        <v>140</v>
      </c>
      <c r="E298" s="2">
        <v>60</v>
      </c>
      <c r="F298" s="2">
        <v>2.33</v>
      </c>
      <c r="G298" s="5">
        <f>((D298/(F298*E298))-1)*100</f>
        <v>0.14306151645206988</v>
      </c>
      <c r="I298" s="3">
        <f>D298/F298</f>
        <v>60.08583690987124</v>
      </c>
      <c r="J298" s="4">
        <f>(I298/F298)-1</f>
        <v>24.787912836854609</v>
      </c>
    </row>
    <row r="299" spans="1:10" hidden="1">
      <c r="A299" s="1">
        <v>39083</v>
      </c>
      <c r="B299" t="s">
        <v>60</v>
      </c>
      <c r="C299" t="s">
        <v>61</v>
      </c>
      <c r="D299" s="2">
        <v>9.5</v>
      </c>
      <c r="E299" s="2">
        <v>3</v>
      </c>
      <c r="F299" s="2">
        <v>3.17</v>
      </c>
      <c r="G299" s="5">
        <f>((D299/(F299*E299))-1)*100</f>
        <v>-0.1051524710830698</v>
      </c>
      <c r="I299" s="3">
        <f>D299/F299</f>
        <v>2.9968454258675079</v>
      </c>
      <c r="J299" s="4">
        <f>(I299/F299)-1</f>
        <v>-5.462289404810472E-2</v>
      </c>
    </row>
    <row r="300" spans="1:10" hidden="1">
      <c r="A300" s="1">
        <v>39083</v>
      </c>
      <c r="B300" t="s">
        <v>56</v>
      </c>
      <c r="C300" t="s">
        <v>57</v>
      </c>
      <c r="D300" s="2">
        <v>85</v>
      </c>
      <c r="E300" s="2">
        <v>49</v>
      </c>
      <c r="F300" s="2">
        <v>1.73</v>
      </c>
      <c r="G300" s="5">
        <f>((D300/(F300*E300))-1)*100</f>
        <v>0.27132240179308376</v>
      </c>
      <c r="I300" s="3">
        <f>D300/F300</f>
        <v>49.132947976878611</v>
      </c>
      <c r="J300" s="4">
        <f>(I300/F300)-1</f>
        <v>27.400547963513649</v>
      </c>
    </row>
    <row r="301" spans="1:10" hidden="1">
      <c r="A301" s="1">
        <v>39083</v>
      </c>
      <c r="B301" t="s">
        <v>36</v>
      </c>
      <c r="C301" t="s">
        <v>37</v>
      </c>
      <c r="D301" s="2">
        <v>6.9</v>
      </c>
      <c r="E301" s="2">
        <v>2</v>
      </c>
      <c r="F301" s="2">
        <v>3.45</v>
      </c>
      <c r="G301" s="5">
        <f>((D301/(F301*E301))-1)*100</f>
        <v>0</v>
      </c>
      <c r="I301" s="3">
        <f>D301/F301</f>
        <v>2</v>
      </c>
      <c r="J301" s="4">
        <f>(I301/F301)-1</f>
        <v>-0.42028985507246375</v>
      </c>
    </row>
    <row r="302" spans="1:10" hidden="1">
      <c r="A302" s="1">
        <v>39083</v>
      </c>
      <c r="B302" t="s">
        <v>38</v>
      </c>
      <c r="C302" t="s">
        <v>39</v>
      </c>
      <c r="D302" s="2">
        <v>49</v>
      </c>
      <c r="E302" s="2">
        <v>26</v>
      </c>
      <c r="F302" s="2">
        <v>1.88</v>
      </c>
      <c r="G302" s="5">
        <f>((D302/(F302*E302))-1)*100</f>
        <v>0.24549918166940632</v>
      </c>
      <c r="I302" s="3">
        <f>D302/F302</f>
        <v>26.063829787234045</v>
      </c>
      <c r="J302" s="4">
        <f>(I302/F302)-1</f>
        <v>12.863739248528749</v>
      </c>
    </row>
    <row r="303" spans="1:10" hidden="1">
      <c r="A303" s="1">
        <v>39083</v>
      </c>
      <c r="B303" t="s">
        <v>74</v>
      </c>
      <c r="C303" t="s">
        <v>75</v>
      </c>
      <c r="D303" s="2">
        <v>9</v>
      </c>
      <c r="E303" s="2">
        <v>3</v>
      </c>
      <c r="F303" s="2">
        <v>3</v>
      </c>
      <c r="G303" s="5">
        <f>((D303/(F303*E303))-1)*100</f>
        <v>0</v>
      </c>
      <c r="I303" s="3">
        <f>D303/F303</f>
        <v>3</v>
      </c>
      <c r="J303" s="4">
        <f>(I303/F303)-1</f>
        <v>0</v>
      </c>
    </row>
    <row r="304" spans="1:10" hidden="1">
      <c r="A304" s="1">
        <v>39083</v>
      </c>
      <c r="B304" t="s">
        <v>40</v>
      </c>
      <c r="C304" t="s">
        <v>41</v>
      </c>
      <c r="D304" s="2">
        <v>3.6</v>
      </c>
      <c r="E304" s="2">
        <v>1</v>
      </c>
      <c r="F304" s="2">
        <v>3.6</v>
      </c>
      <c r="G304" s="5">
        <f>((D304/(F304*E304))-1)*100</f>
        <v>0</v>
      </c>
      <c r="I304" s="3">
        <f>D304/F304</f>
        <v>1</v>
      </c>
      <c r="J304" s="4">
        <f>(I304/F304)-1</f>
        <v>-0.72222222222222221</v>
      </c>
    </row>
    <row r="305" spans="1:10" hidden="1">
      <c r="A305" s="1">
        <v>39083</v>
      </c>
      <c r="B305" t="s">
        <v>42</v>
      </c>
      <c r="C305" t="s">
        <v>43</v>
      </c>
      <c r="D305" s="2">
        <v>15.5</v>
      </c>
      <c r="E305" s="2">
        <v>7</v>
      </c>
      <c r="F305" s="2">
        <v>2.21</v>
      </c>
      <c r="G305" s="5">
        <f>((D305/(F305*E305))-1)*100</f>
        <v>0.19392372333548735</v>
      </c>
      <c r="I305" s="3">
        <f>D305/F305</f>
        <v>7.0135746606334841</v>
      </c>
      <c r="J305" s="4">
        <f>(I305/F305)-1</f>
        <v>2.1735631948567802</v>
      </c>
    </row>
    <row r="306" spans="1:10" hidden="1">
      <c r="A306" s="1">
        <v>39083</v>
      </c>
      <c r="B306" t="s">
        <v>44</v>
      </c>
      <c r="C306" t="s">
        <v>45</v>
      </c>
      <c r="D306" s="2">
        <v>2900</v>
      </c>
      <c r="E306" s="2">
        <v>940</v>
      </c>
      <c r="F306" s="2">
        <v>3.09</v>
      </c>
      <c r="G306" s="5">
        <f>((D306/(F306*E306))-1)*100</f>
        <v>-0.15836948288920905</v>
      </c>
      <c r="I306" s="3">
        <f>D306/F306</f>
        <v>938.51132686084145</v>
      </c>
      <c r="J306" s="4">
        <f>(I306/F306)-1</f>
        <v>302.72534849865423</v>
      </c>
    </row>
    <row r="307" spans="1:10" hidden="1">
      <c r="A307" s="1">
        <v>39083</v>
      </c>
      <c r="B307" t="s">
        <v>76</v>
      </c>
      <c r="C307" t="s">
        <v>77</v>
      </c>
      <c r="D307" s="2">
        <v>190</v>
      </c>
      <c r="E307" s="2">
        <v>102</v>
      </c>
      <c r="F307" s="2">
        <v>1.86</v>
      </c>
      <c r="G307" s="5">
        <f>((D307/(F307*E307))-1)*100</f>
        <v>0.14758591608685645</v>
      </c>
      <c r="I307" s="3">
        <f>D307/F307</f>
        <v>102.15053763440859</v>
      </c>
      <c r="J307" s="4">
        <f>(I307/F307)-1</f>
        <v>53.919643889466983</v>
      </c>
    </row>
    <row r="308" spans="1:10" hidden="1">
      <c r="A308" s="1">
        <v>39083</v>
      </c>
      <c r="B308" t="s">
        <v>46</v>
      </c>
      <c r="C308" t="s">
        <v>47</v>
      </c>
      <c r="D308" s="2">
        <v>32</v>
      </c>
      <c r="E308" s="2">
        <v>7</v>
      </c>
      <c r="F308" s="2">
        <v>4.57</v>
      </c>
      <c r="G308" s="5">
        <f>((D308/(F308*E308))-1)*100</f>
        <v>3.1259768677704969E-2</v>
      </c>
      <c r="I308" s="3">
        <f>D308/F308</f>
        <v>7.0021881838074398</v>
      </c>
      <c r="J308" s="4">
        <f>(I308/F308)-1</f>
        <v>0.53220748004539153</v>
      </c>
    </row>
    <row r="309" spans="1:10" hidden="1">
      <c r="A309" s="1">
        <v>39083</v>
      </c>
      <c r="B309" t="s">
        <v>48</v>
      </c>
      <c r="C309" t="s">
        <v>49</v>
      </c>
      <c r="D309" s="2">
        <v>6.3</v>
      </c>
      <c r="E309" s="2">
        <v>1</v>
      </c>
      <c r="F309" s="2">
        <v>6.3</v>
      </c>
      <c r="G309" s="5">
        <f>((D309/(F309*E309))-1)*100</f>
        <v>0</v>
      </c>
      <c r="I309" s="3">
        <f>D309/F309</f>
        <v>1</v>
      </c>
      <c r="J309" s="4">
        <f>(I309/F309)-1</f>
        <v>-0.84126984126984128</v>
      </c>
    </row>
    <row r="310" spans="1:10" hidden="1">
      <c r="A310" s="1">
        <v>39083</v>
      </c>
      <c r="B310" t="s">
        <v>50</v>
      </c>
      <c r="C310" t="s">
        <v>51</v>
      </c>
      <c r="D310" s="2">
        <v>75</v>
      </c>
      <c r="E310" s="2">
        <v>32</v>
      </c>
      <c r="F310" s="2">
        <v>2.34</v>
      </c>
      <c r="G310" s="5">
        <f>((D310/(F310*E310))-1)*100</f>
        <v>0.16025641025640969</v>
      </c>
      <c r="I310" s="3">
        <f>D310/F310</f>
        <v>32.051282051282051</v>
      </c>
      <c r="J310" s="4">
        <f>(I310/F310)-1</f>
        <v>12.697129081744468</v>
      </c>
    </row>
    <row r="311" spans="1:10" hidden="1">
      <c r="A311" s="1">
        <v>39083</v>
      </c>
      <c r="B311" t="s">
        <v>52</v>
      </c>
      <c r="C311" t="s">
        <v>53</v>
      </c>
      <c r="D311" s="2">
        <v>62</v>
      </c>
      <c r="E311" s="2">
        <v>35</v>
      </c>
      <c r="F311" s="2">
        <v>1.77</v>
      </c>
      <c r="G311" s="5">
        <f>((D311/(F311*E311))-1)*100</f>
        <v>8.0710250201776468E-2</v>
      </c>
      <c r="I311" s="3">
        <f>D311/F311</f>
        <v>35.028248587570623</v>
      </c>
      <c r="J311" s="4">
        <f>(I311/F311)-1</f>
        <v>18.78997095342973</v>
      </c>
    </row>
    <row r="312" spans="1:10" hidden="1">
      <c r="A312" s="1">
        <v>39083</v>
      </c>
      <c r="B312" t="s">
        <v>62</v>
      </c>
      <c r="C312" t="s">
        <v>63</v>
      </c>
      <c r="D312" s="2">
        <v>4.55</v>
      </c>
      <c r="E312" s="2">
        <v>1</v>
      </c>
      <c r="F312" s="2">
        <v>4.55</v>
      </c>
      <c r="G312" s="5">
        <f>((D312/(F312*E312))-1)*100</f>
        <v>0</v>
      </c>
      <c r="I312" s="3">
        <f>D312/F312</f>
        <v>1</v>
      </c>
      <c r="J312" s="4">
        <f>(I312/F312)-1</f>
        <v>-0.78021978021978022</v>
      </c>
    </row>
    <row r="313" spans="1:10" hidden="1">
      <c r="A313" s="1">
        <v>39083</v>
      </c>
      <c r="B313" t="s">
        <v>82</v>
      </c>
      <c r="C313" t="s">
        <v>83</v>
      </c>
      <c r="D313" s="2">
        <v>10</v>
      </c>
      <c r="E313" s="2">
        <v>3</v>
      </c>
      <c r="F313" s="2">
        <v>3.33</v>
      </c>
      <c r="G313" s="5">
        <f>((D313/(F313*E313))-1)*100</f>
        <v>0.10010010010010895</v>
      </c>
      <c r="I313" s="3">
        <f>D313/F313</f>
        <v>3.0030030030030028</v>
      </c>
      <c r="J313" s="4">
        <f>(I313/F313)-1</f>
        <v>-9.8197296395494682E-2</v>
      </c>
    </row>
    <row r="314" spans="1:10" hidden="1">
      <c r="A314" s="1">
        <v>39083</v>
      </c>
      <c r="B314" t="s">
        <v>78</v>
      </c>
      <c r="C314" t="s">
        <v>79</v>
      </c>
      <c r="D314" s="2">
        <v>9</v>
      </c>
      <c r="E314" s="2">
        <v>5</v>
      </c>
      <c r="F314" s="2">
        <v>1.8</v>
      </c>
      <c r="G314" s="5">
        <f>((D314/(F314*E314))-1)*100</f>
        <v>0</v>
      </c>
      <c r="I314" s="3">
        <f>D314/F314</f>
        <v>5</v>
      </c>
      <c r="J314" s="4">
        <f>(I314/F314)-1</f>
        <v>1.7777777777777777</v>
      </c>
    </row>
    <row r="315" spans="1:10" hidden="1">
      <c r="A315" s="1">
        <v>39083</v>
      </c>
      <c r="B315" t="s">
        <v>54</v>
      </c>
      <c r="C315" t="s">
        <v>55</v>
      </c>
      <c r="D315" s="2">
        <v>2.89</v>
      </c>
      <c r="E315" s="2">
        <v>1</v>
      </c>
      <c r="F315" s="2">
        <v>2.89</v>
      </c>
      <c r="G315" s="5">
        <f>((D315/(F315*E315))-1)*100</f>
        <v>0</v>
      </c>
      <c r="I315" s="3">
        <f>D315/F315</f>
        <v>1</v>
      </c>
      <c r="J315" s="4">
        <f>(I315/F315)-1</f>
        <v>-0.65397923875432529</v>
      </c>
    </row>
    <row r="316" spans="1:10" hidden="1">
      <c r="A316" s="1">
        <v>39083</v>
      </c>
      <c r="B316" t="s">
        <v>80</v>
      </c>
      <c r="C316" t="s">
        <v>81</v>
      </c>
      <c r="D316" s="2">
        <v>55</v>
      </c>
      <c r="E316" s="2">
        <v>23</v>
      </c>
      <c r="F316" s="2">
        <v>2.39</v>
      </c>
      <c r="G316" s="5">
        <f>((D316/(F316*E316))-1)*100</f>
        <v>5.4575222848818328E-2</v>
      </c>
      <c r="I316" s="3">
        <f>D316/F316</f>
        <v>23.01255230125523</v>
      </c>
      <c r="J316" s="4">
        <f>(I316/F316)-1</f>
        <v>8.628682971236497</v>
      </c>
    </row>
    <row r="317" spans="1:10" hidden="1">
      <c r="A317" s="1">
        <v>39083</v>
      </c>
      <c r="B317" t="s">
        <v>64</v>
      </c>
      <c r="C317" t="s">
        <v>65</v>
      </c>
      <c r="D317" s="2">
        <v>6800</v>
      </c>
      <c r="E317" s="2">
        <v>4125</v>
      </c>
      <c r="F317" s="2">
        <v>1.65</v>
      </c>
      <c r="G317" s="5">
        <f>((D317/(F317*E317))-1)*100</f>
        <v>-9.182736455464191E-2</v>
      </c>
      <c r="I317" s="3">
        <f>D317/F317</f>
        <v>4121.212121212121</v>
      </c>
      <c r="J317" s="4">
        <f>(I317/F317)-1</f>
        <v>2496.7043158861343</v>
      </c>
    </row>
    <row r="318" spans="1:10" hidden="1">
      <c r="A318" s="1">
        <v>39234</v>
      </c>
      <c r="B318" t="s">
        <v>0</v>
      </c>
      <c r="C318" t="s">
        <v>1</v>
      </c>
      <c r="D318" s="2">
        <v>8.25</v>
      </c>
      <c r="E318" s="2">
        <v>3</v>
      </c>
      <c r="F318" s="2">
        <v>2.75</v>
      </c>
      <c r="G318" s="5">
        <f>((D318/(F318*E318))-1)*100</f>
        <v>0</v>
      </c>
      <c r="I318" s="3">
        <f>D318/F318</f>
        <v>3</v>
      </c>
      <c r="J318" s="4">
        <f>(I318/F318)-1</f>
        <v>9.0909090909090828E-2</v>
      </c>
    </row>
    <row r="319" spans="1:10" hidden="1">
      <c r="A319" s="1">
        <v>39234</v>
      </c>
      <c r="B319" t="s">
        <v>2</v>
      </c>
      <c r="C319" t="s">
        <v>3</v>
      </c>
      <c r="D319" s="2">
        <v>3.45</v>
      </c>
      <c r="E319" s="2">
        <v>1</v>
      </c>
      <c r="F319" s="2">
        <v>3.45</v>
      </c>
      <c r="G319" s="5">
        <f>((D319/(F319*E319))-1)*100</f>
        <v>0</v>
      </c>
      <c r="I319" s="3">
        <f>D319/F319</f>
        <v>1</v>
      </c>
      <c r="J319" s="4">
        <f>(I319/F319)-1</f>
        <v>-0.71014492753623193</v>
      </c>
    </row>
    <row r="320" spans="1:10">
      <c r="A320" s="1">
        <v>39234</v>
      </c>
      <c r="B320" t="s">
        <v>4</v>
      </c>
      <c r="C320" t="s">
        <v>5</v>
      </c>
      <c r="D320" s="2">
        <v>6.9</v>
      </c>
      <c r="E320" s="2">
        <v>1</v>
      </c>
      <c r="F320" s="2">
        <v>6.9</v>
      </c>
      <c r="G320" s="5">
        <f>((D320/(F320*E320))-1)*100</f>
        <v>0</v>
      </c>
      <c r="I320" s="3">
        <f>D320/F320</f>
        <v>1</v>
      </c>
      <c r="J320" s="4">
        <f>(I320/F320)-1</f>
        <v>-0.85507246376811596</v>
      </c>
    </row>
    <row r="321" spans="1:10" hidden="1">
      <c r="A321" s="1">
        <v>39234</v>
      </c>
      <c r="B321" t="s">
        <v>6</v>
      </c>
      <c r="C321" t="s">
        <v>7</v>
      </c>
      <c r="D321" s="2">
        <v>1.99</v>
      </c>
      <c r="E321" s="2">
        <v>1</v>
      </c>
      <c r="F321" s="2">
        <v>1.99</v>
      </c>
      <c r="G321" s="5">
        <f>((D321/(F321*E321))-1)*100</f>
        <v>0</v>
      </c>
      <c r="I321" s="3">
        <f>D321/F321</f>
        <v>1</v>
      </c>
      <c r="J321" s="4">
        <f>(I321/F321)-1</f>
        <v>-0.49748743718592969</v>
      </c>
    </row>
    <row r="322" spans="1:10" hidden="1">
      <c r="A322" s="1">
        <v>39234</v>
      </c>
      <c r="B322" t="s">
        <v>8</v>
      </c>
      <c r="C322" t="s">
        <v>9</v>
      </c>
      <c r="D322" s="2">
        <v>3.88</v>
      </c>
      <c r="E322" s="2">
        <v>1</v>
      </c>
      <c r="F322" s="2">
        <v>3.88</v>
      </c>
      <c r="G322" s="5">
        <f>((D322/(F322*E322))-1)*100</f>
        <v>0</v>
      </c>
      <c r="I322" s="3">
        <f>D322/F322</f>
        <v>1</v>
      </c>
      <c r="J322" s="4">
        <f>(I322/F322)-1</f>
        <v>-0.74226804123711343</v>
      </c>
    </row>
    <row r="323" spans="1:10" hidden="1">
      <c r="A323" s="1">
        <v>39234</v>
      </c>
      <c r="B323" t="s">
        <v>10</v>
      </c>
      <c r="C323" t="s">
        <v>11</v>
      </c>
      <c r="D323" s="2">
        <v>1565</v>
      </c>
      <c r="E323" s="2">
        <v>526</v>
      </c>
      <c r="F323" s="2">
        <v>2.98</v>
      </c>
      <c r="G323" s="5">
        <f>((D323/(F323*E323))-1)*100</f>
        <v>-0.15821573481001883</v>
      </c>
      <c r="I323" s="3">
        <f>D323/F323</f>
        <v>525.16778523489938</v>
      </c>
      <c r="J323" s="4">
        <f>(I323/F323)-1</f>
        <v>175.23080041439576</v>
      </c>
    </row>
    <row r="324" spans="1:10" hidden="1">
      <c r="A324" s="1">
        <v>39234</v>
      </c>
      <c r="B324" t="s">
        <v>12</v>
      </c>
      <c r="C324" t="s">
        <v>13</v>
      </c>
      <c r="D324" s="2">
        <v>11</v>
      </c>
      <c r="E324" s="2">
        <v>7</v>
      </c>
      <c r="F324" s="2">
        <v>1.57</v>
      </c>
      <c r="G324" s="5">
        <f>((D324/(F324*E324))-1)*100</f>
        <v>9.0991810737039991E-2</v>
      </c>
      <c r="I324" s="3">
        <f>D324/F324</f>
        <v>7.0063694267515917</v>
      </c>
      <c r="J324" s="4">
        <f>(I324/F324)-1</f>
        <v>3.4626556858290387</v>
      </c>
    </row>
    <row r="325" spans="1:10" hidden="1">
      <c r="A325" s="1">
        <v>39234</v>
      </c>
      <c r="B325" t="s">
        <v>68</v>
      </c>
      <c r="C325" t="s">
        <v>69</v>
      </c>
      <c r="D325" s="2">
        <v>6900</v>
      </c>
      <c r="E325" s="2">
        <v>1956</v>
      </c>
      <c r="F325" s="2">
        <v>3.53</v>
      </c>
      <c r="G325" s="5">
        <f>((D325/(F325*E325))-1)*100</f>
        <v>-6.7780114357207655E-2</v>
      </c>
      <c r="I325" s="3">
        <f>D325/F325</f>
        <v>1954.674220963173</v>
      </c>
      <c r="J325" s="4">
        <f>(I325/F325)-1</f>
        <v>552.73207392724453</v>
      </c>
    </row>
    <row r="326" spans="1:10" hidden="1">
      <c r="A326" s="1">
        <v>39234</v>
      </c>
      <c r="B326" t="s">
        <v>70</v>
      </c>
      <c r="C326" t="s">
        <v>71</v>
      </c>
      <c r="D326" s="2">
        <v>1130</v>
      </c>
      <c r="E326" s="2">
        <v>518</v>
      </c>
      <c r="F326" s="2">
        <v>2.1800000000000002</v>
      </c>
      <c r="G326" s="5">
        <f>((D326/(F326*E326))-1)*100</f>
        <v>6.730190216428511E-2</v>
      </c>
      <c r="I326" s="3">
        <f>D326/F326</f>
        <v>518.34862385321094</v>
      </c>
      <c r="J326" s="4">
        <f>(I326/F326)-1</f>
        <v>236.77459809780316</v>
      </c>
    </row>
    <row r="327" spans="1:10" hidden="1">
      <c r="A327" s="1">
        <v>39234</v>
      </c>
      <c r="B327" t="s">
        <v>14</v>
      </c>
      <c r="C327" t="s">
        <v>15</v>
      </c>
      <c r="D327" s="2">
        <v>52.9</v>
      </c>
      <c r="E327" s="2">
        <v>21</v>
      </c>
      <c r="F327" s="2">
        <v>2.52</v>
      </c>
      <c r="G327" s="5">
        <f>((D327/(F327*E327))-1)*100</f>
        <v>-3.7792894935761989E-2</v>
      </c>
      <c r="I327" s="3">
        <f>D327/F327</f>
        <v>20.99206349206349</v>
      </c>
      <c r="J327" s="4">
        <f>(I327/F327)-1</f>
        <v>7.3301839254220198</v>
      </c>
    </row>
    <row r="328" spans="1:10" hidden="1">
      <c r="A328" s="1">
        <v>39234</v>
      </c>
      <c r="B328" t="s">
        <v>16</v>
      </c>
      <c r="C328" t="s">
        <v>17</v>
      </c>
      <c r="D328" s="2">
        <v>27.75</v>
      </c>
      <c r="E328" s="2">
        <v>5</v>
      </c>
      <c r="F328" s="2">
        <v>5.55</v>
      </c>
      <c r="G328" s="5">
        <f>((D328/(F328*E328))-1)*100</f>
        <v>0</v>
      </c>
      <c r="I328" s="3">
        <f>D328/F328</f>
        <v>5</v>
      </c>
      <c r="J328" s="4">
        <f>(I328/F328)-1</f>
        <v>-9.9099099099099086E-2</v>
      </c>
    </row>
    <row r="329" spans="1:10" hidden="1">
      <c r="A329" s="1">
        <v>39234</v>
      </c>
      <c r="B329" t="s">
        <v>66</v>
      </c>
      <c r="C329" t="s">
        <v>67</v>
      </c>
      <c r="D329" s="2">
        <v>9.5399999999999991</v>
      </c>
      <c r="E329" s="2">
        <v>5</v>
      </c>
      <c r="F329" s="2">
        <v>1.91</v>
      </c>
      <c r="G329" s="5">
        <f>((D329/(F329*E329))-1)*100</f>
        <v>-0.10471204188481353</v>
      </c>
      <c r="I329" s="3">
        <f>D329/F329</f>
        <v>4.994764397905759</v>
      </c>
      <c r="J329" s="4">
        <f>(I329/F329)-1</f>
        <v>1.6150598941914969</v>
      </c>
    </row>
    <row r="330" spans="1:10" hidden="1">
      <c r="A330" s="1">
        <v>39234</v>
      </c>
      <c r="B330" t="s">
        <v>18</v>
      </c>
      <c r="C330" t="s">
        <v>19</v>
      </c>
      <c r="D330" s="2">
        <v>3057482443</v>
      </c>
      <c r="E330" s="2">
        <v>1</v>
      </c>
      <c r="F330" s="2">
        <v>3.06</v>
      </c>
      <c r="G330" s="5">
        <f>((D330/(F330*E330))-1)*100</f>
        <v>99917726795.424835</v>
      </c>
      <c r="I330" s="3">
        <f>D330/F330</f>
        <v>999177268.95424831</v>
      </c>
      <c r="J330" s="4">
        <f>(I330/F330)-1</f>
        <v>326528518.26609421</v>
      </c>
    </row>
    <row r="331" spans="1:10" hidden="1">
      <c r="A331" s="1">
        <v>39234</v>
      </c>
      <c r="B331" t="s">
        <v>20</v>
      </c>
      <c r="C331" t="s">
        <v>21</v>
      </c>
      <c r="D331" s="2">
        <v>12</v>
      </c>
      <c r="E331" s="2">
        <v>7</v>
      </c>
      <c r="F331" s="2">
        <v>1.71</v>
      </c>
      <c r="G331" s="5">
        <f>((D331/(F331*E331))-1)*100</f>
        <v>0.25062656641605674</v>
      </c>
      <c r="I331" s="3">
        <f>D331/F331</f>
        <v>7.0175438596491233</v>
      </c>
      <c r="J331" s="4">
        <f>(I331/F331)-1</f>
        <v>3.1038268185082591</v>
      </c>
    </row>
    <row r="332" spans="1:10" hidden="1">
      <c r="A332" s="1">
        <v>39234</v>
      </c>
      <c r="B332" t="s">
        <v>22</v>
      </c>
      <c r="C332" t="s">
        <v>23</v>
      </c>
      <c r="D332" s="2">
        <v>600</v>
      </c>
      <c r="E332" s="2">
        <v>180</v>
      </c>
      <c r="F332" s="2">
        <v>3.33</v>
      </c>
      <c r="G332" s="5">
        <f>((D332/(F332*E332))-1)*100</f>
        <v>0.10010010010010895</v>
      </c>
      <c r="I332" s="3">
        <f>D332/F332</f>
        <v>180.18018018018017</v>
      </c>
      <c r="J332" s="4">
        <f>(I332/F332)-1</f>
        <v>53.108162216270323</v>
      </c>
    </row>
    <row r="333" spans="1:10" hidden="1">
      <c r="A333" s="1">
        <v>39234</v>
      </c>
      <c r="B333" t="s">
        <v>24</v>
      </c>
      <c r="C333" t="s">
        <v>25</v>
      </c>
      <c r="D333" s="2">
        <v>15900</v>
      </c>
      <c r="E333" s="2">
        <v>9015</v>
      </c>
      <c r="F333" s="2">
        <v>1.76</v>
      </c>
      <c r="G333" s="5">
        <f>((D333/(F333*E333))-1)*100</f>
        <v>0.21176826501285717</v>
      </c>
      <c r="I333" s="3">
        <f>D333/F333</f>
        <v>9034.0909090909099</v>
      </c>
      <c r="J333" s="4">
        <f>(I333/F333)-1</f>
        <v>5132.0061983471078</v>
      </c>
    </row>
    <row r="334" spans="1:10" hidden="1">
      <c r="A334" s="1">
        <v>39234</v>
      </c>
      <c r="B334" t="s">
        <v>28</v>
      </c>
      <c r="C334" t="s">
        <v>29</v>
      </c>
      <c r="D334" s="2">
        <v>280</v>
      </c>
      <c r="E334" s="2">
        <v>122</v>
      </c>
      <c r="F334" s="2">
        <v>2.2999999999999998</v>
      </c>
      <c r="G334" s="5">
        <f>((D334/(F334*E334))-1)*100</f>
        <v>-0.21382751247326359</v>
      </c>
      <c r="I334" s="3">
        <f>D334/F334</f>
        <v>121.73913043478262</v>
      </c>
      <c r="J334" s="4">
        <f>(I334/F334)-1</f>
        <v>51.930056710775055</v>
      </c>
    </row>
    <row r="335" spans="1:10" hidden="1">
      <c r="A335" s="1">
        <v>39234</v>
      </c>
      <c r="B335" t="s">
        <v>30</v>
      </c>
      <c r="C335" t="s">
        <v>31</v>
      </c>
      <c r="D335" s="2">
        <v>5.5</v>
      </c>
      <c r="E335" s="2">
        <v>3</v>
      </c>
      <c r="F335" s="2">
        <v>1.83</v>
      </c>
      <c r="G335" s="5">
        <f>((D335/(F335*E335))-1)*100</f>
        <v>0.18214936247722413</v>
      </c>
      <c r="I335" s="3">
        <f>D335/F335</f>
        <v>3.0054644808743167</v>
      </c>
      <c r="J335" s="4">
        <f>(I335/F335)-1</f>
        <v>0.64233031741765934</v>
      </c>
    </row>
    <row r="336" spans="1:10" hidden="1">
      <c r="A336" s="1">
        <v>39234</v>
      </c>
      <c r="B336" t="s">
        <v>32</v>
      </c>
      <c r="C336" t="s">
        <v>33</v>
      </c>
      <c r="D336" s="2">
        <v>29</v>
      </c>
      <c r="E336" s="2">
        <v>10</v>
      </c>
      <c r="F336" s="2">
        <v>2.9</v>
      </c>
      <c r="G336" s="5">
        <f>((D336/(F336*E336))-1)*100</f>
        <v>0</v>
      </c>
      <c r="I336" s="3">
        <f>D336/F336</f>
        <v>10</v>
      </c>
      <c r="J336" s="4">
        <f>(I336/F336)-1</f>
        <v>2.4482758620689657</v>
      </c>
    </row>
    <row r="337" spans="1:10" hidden="1">
      <c r="A337" s="1">
        <v>39234</v>
      </c>
      <c r="B337" t="s">
        <v>34</v>
      </c>
      <c r="C337" t="s">
        <v>35</v>
      </c>
      <c r="D337" s="2">
        <v>4.5999999999999996</v>
      </c>
      <c r="E337" s="2">
        <v>1</v>
      </c>
      <c r="F337" s="2">
        <v>4.5999999999999996</v>
      </c>
      <c r="G337" s="5">
        <f>((D337/(F337*E337))-1)*100</f>
        <v>0</v>
      </c>
      <c r="I337" s="3">
        <f>D337/F337</f>
        <v>1</v>
      </c>
      <c r="J337" s="4">
        <f>(I337/F337)-1</f>
        <v>-0.78260869565217384</v>
      </c>
    </row>
    <row r="338" spans="1:10" hidden="1">
      <c r="A338" s="1">
        <v>39234</v>
      </c>
      <c r="B338" t="s">
        <v>58</v>
      </c>
      <c r="C338" t="s">
        <v>59</v>
      </c>
      <c r="D338" s="2">
        <v>40</v>
      </c>
      <c r="E338" s="2">
        <v>5</v>
      </c>
      <c r="F338" s="2">
        <v>8</v>
      </c>
      <c r="G338" s="5">
        <f>((D338/(F338*E338))-1)*100</f>
        <v>0</v>
      </c>
      <c r="I338" s="3">
        <f>D338/F338</f>
        <v>5</v>
      </c>
      <c r="J338" s="4">
        <f>(I338/F338)-1</f>
        <v>-0.375</v>
      </c>
    </row>
    <row r="339" spans="1:10" hidden="1">
      <c r="A339" s="1">
        <v>39234</v>
      </c>
      <c r="B339" t="s">
        <v>72</v>
      </c>
      <c r="C339" t="s">
        <v>73</v>
      </c>
      <c r="D339" s="2">
        <v>140</v>
      </c>
      <c r="E339" s="2">
        <v>60</v>
      </c>
      <c r="F339" s="2">
        <v>2.33</v>
      </c>
      <c r="G339" s="5">
        <f>((D339/(F339*E339))-1)*100</f>
        <v>0.14306151645206988</v>
      </c>
      <c r="I339" s="3">
        <f>D339/F339</f>
        <v>60.08583690987124</v>
      </c>
      <c r="J339" s="4">
        <f>(I339/F339)-1</f>
        <v>24.787912836854609</v>
      </c>
    </row>
    <row r="340" spans="1:10" hidden="1">
      <c r="A340" s="1">
        <v>39234</v>
      </c>
      <c r="B340" t="s">
        <v>60</v>
      </c>
      <c r="C340" t="s">
        <v>61</v>
      </c>
      <c r="D340" s="2">
        <v>9.5</v>
      </c>
      <c r="E340" s="2">
        <v>3</v>
      </c>
      <c r="F340" s="2">
        <v>3.17</v>
      </c>
      <c r="G340" s="5">
        <f>((D340/(F340*E340))-1)*100</f>
        <v>-0.1051524710830698</v>
      </c>
      <c r="I340" s="3">
        <f>D340/F340</f>
        <v>2.9968454258675079</v>
      </c>
      <c r="J340" s="4">
        <f>(I340/F340)-1</f>
        <v>-5.462289404810472E-2</v>
      </c>
    </row>
    <row r="341" spans="1:10" hidden="1">
      <c r="A341" s="1">
        <v>39234</v>
      </c>
      <c r="B341" t="s">
        <v>56</v>
      </c>
      <c r="C341" t="s">
        <v>57</v>
      </c>
      <c r="D341" s="2">
        <v>85</v>
      </c>
      <c r="E341" s="2">
        <v>45</v>
      </c>
      <c r="F341" s="2">
        <v>1.89</v>
      </c>
      <c r="G341" s="5">
        <f>((D341/(F341*E341))-1)*100</f>
        <v>-5.8788947677834713E-2</v>
      </c>
      <c r="I341" s="3">
        <f>D341/F341</f>
        <v>44.973544973544975</v>
      </c>
      <c r="J341" s="4">
        <f>(I341/F341)-1</f>
        <v>22.795526441029089</v>
      </c>
    </row>
    <row r="342" spans="1:10" hidden="1">
      <c r="A342" s="1">
        <v>39234</v>
      </c>
      <c r="B342" t="s">
        <v>36</v>
      </c>
      <c r="C342" t="s">
        <v>37</v>
      </c>
      <c r="D342" s="2">
        <v>6.9</v>
      </c>
      <c r="E342" s="2">
        <v>2</v>
      </c>
      <c r="F342" s="2">
        <v>3.45</v>
      </c>
      <c r="G342" s="5">
        <f>((D342/(F342*E342))-1)*100</f>
        <v>0</v>
      </c>
      <c r="I342" s="3">
        <f>D342/F342</f>
        <v>2</v>
      </c>
      <c r="J342" s="4">
        <f>(I342/F342)-1</f>
        <v>-0.42028985507246375</v>
      </c>
    </row>
    <row r="343" spans="1:10" hidden="1">
      <c r="A343" s="1">
        <v>39234</v>
      </c>
      <c r="B343" t="s">
        <v>38</v>
      </c>
      <c r="C343" t="s">
        <v>39</v>
      </c>
      <c r="D343" s="2">
        <v>52</v>
      </c>
      <c r="E343" s="2">
        <v>25</v>
      </c>
      <c r="F343" s="2">
        <v>2.08</v>
      </c>
      <c r="G343" s="5">
        <f>((D343/(F343*E343))-1)*100</f>
        <v>0</v>
      </c>
      <c r="I343" s="3">
        <f>D343/F343</f>
        <v>25</v>
      </c>
      <c r="J343" s="4">
        <f>(I343/F343)-1</f>
        <v>11.019230769230768</v>
      </c>
    </row>
    <row r="344" spans="1:10" hidden="1">
      <c r="A344" s="1">
        <v>39234</v>
      </c>
      <c r="B344" t="s">
        <v>74</v>
      </c>
      <c r="C344" t="s">
        <v>75</v>
      </c>
      <c r="D344" s="2">
        <v>9</v>
      </c>
      <c r="E344" s="2">
        <v>3</v>
      </c>
      <c r="F344" s="2">
        <v>3</v>
      </c>
      <c r="G344" s="5">
        <f>((D344/(F344*E344))-1)*100</f>
        <v>0</v>
      </c>
      <c r="I344" s="3">
        <f>D344/F344</f>
        <v>3</v>
      </c>
      <c r="J344" s="4">
        <f>(I344/F344)-1</f>
        <v>0</v>
      </c>
    </row>
    <row r="345" spans="1:10" hidden="1">
      <c r="A345" s="1">
        <v>39234</v>
      </c>
      <c r="B345" t="s">
        <v>40</v>
      </c>
      <c r="C345" t="s">
        <v>41</v>
      </c>
      <c r="D345" s="2">
        <v>3.95</v>
      </c>
      <c r="E345" s="2">
        <v>1</v>
      </c>
      <c r="F345" s="2">
        <v>3.95</v>
      </c>
      <c r="G345" s="5">
        <f>((D345/(F345*E345))-1)*100</f>
        <v>0</v>
      </c>
      <c r="I345" s="3">
        <f>D345/F345</f>
        <v>1</v>
      </c>
      <c r="J345" s="4">
        <f>(I345/F345)-1</f>
        <v>-0.74683544303797467</v>
      </c>
    </row>
    <row r="346" spans="1:10" hidden="1">
      <c r="A346" s="1">
        <v>39234</v>
      </c>
      <c r="B346" t="s">
        <v>42</v>
      </c>
      <c r="C346" t="s">
        <v>43</v>
      </c>
      <c r="D346" s="2">
        <v>15.5</v>
      </c>
      <c r="E346" s="2">
        <v>6</v>
      </c>
      <c r="F346" s="2">
        <v>2.58</v>
      </c>
      <c r="G346" s="5">
        <f>((D346/(F346*E346))-1)*100</f>
        <v>0.12919896640826156</v>
      </c>
      <c r="I346" s="3">
        <f>D346/F346</f>
        <v>6.0077519379844961</v>
      </c>
      <c r="J346" s="4">
        <f>(I346/F346)-1</f>
        <v>1.3285860224746107</v>
      </c>
    </row>
    <row r="347" spans="1:10" hidden="1">
      <c r="A347" s="1">
        <v>39234</v>
      </c>
      <c r="B347" t="s">
        <v>44</v>
      </c>
      <c r="C347" t="s">
        <v>45</v>
      </c>
      <c r="D347" s="2">
        <v>2900</v>
      </c>
      <c r="E347" s="2">
        <v>922</v>
      </c>
      <c r="F347" s="2">
        <v>3.15</v>
      </c>
      <c r="G347" s="5">
        <f>((D347/(F347*E347))-1)*100</f>
        <v>-0.14805633026889753</v>
      </c>
      <c r="I347" s="3">
        <f>D347/F347</f>
        <v>920.6349206349206</v>
      </c>
      <c r="J347" s="4">
        <f>(I347/F347)-1</f>
        <v>291.2650541698161</v>
      </c>
    </row>
    <row r="348" spans="1:10" hidden="1">
      <c r="A348" s="1">
        <v>39234</v>
      </c>
      <c r="B348" t="s">
        <v>76</v>
      </c>
      <c r="C348" t="s">
        <v>77</v>
      </c>
      <c r="D348" s="2">
        <v>210</v>
      </c>
      <c r="E348" s="2">
        <v>111</v>
      </c>
      <c r="F348" s="2">
        <v>1.89</v>
      </c>
      <c r="G348" s="5">
        <f>((D348/(F348*E348))-1)*100</f>
        <v>0.10010010010010895</v>
      </c>
      <c r="I348" s="3">
        <f>D348/F348</f>
        <v>111.11111111111111</v>
      </c>
      <c r="J348" s="4">
        <f>(I348/F348)-1</f>
        <v>57.788947677836575</v>
      </c>
    </row>
    <row r="349" spans="1:10" hidden="1">
      <c r="A349" s="1">
        <v>39234</v>
      </c>
      <c r="B349" t="s">
        <v>46</v>
      </c>
      <c r="C349" t="s">
        <v>47</v>
      </c>
      <c r="D349" s="2">
        <v>33</v>
      </c>
      <c r="E349" s="2">
        <v>6</v>
      </c>
      <c r="F349" s="2">
        <v>5.5</v>
      </c>
      <c r="G349" s="5">
        <f>((D349/(F349*E349))-1)*100</f>
        <v>0</v>
      </c>
      <c r="I349" s="3">
        <f>D349/F349</f>
        <v>6</v>
      </c>
      <c r="J349" s="4">
        <f>(I349/F349)-1</f>
        <v>9.0909090909090828E-2</v>
      </c>
    </row>
    <row r="350" spans="1:10" hidden="1">
      <c r="A350" s="1">
        <v>39234</v>
      </c>
      <c r="B350" t="s">
        <v>48</v>
      </c>
      <c r="C350" t="s">
        <v>49</v>
      </c>
      <c r="D350" s="2">
        <v>6.3</v>
      </c>
      <c r="E350" s="2">
        <v>1</v>
      </c>
      <c r="F350" s="2">
        <v>6.3</v>
      </c>
      <c r="G350" s="5">
        <f>((D350/(F350*E350))-1)*100</f>
        <v>0</v>
      </c>
      <c r="I350" s="3">
        <f>D350/F350</f>
        <v>1</v>
      </c>
      <c r="J350" s="4">
        <f>(I350/F350)-1</f>
        <v>-0.84126984126984128</v>
      </c>
    </row>
    <row r="351" spans="1:10" hidden="1">
      <c r="A351" s="1">
        <v>39234</v>
      </c>
      <c r="B351" t="s">
        <v>50</v>
      </c>
      <c r="C351" t="s">
        <v>51</v>
      </c>
      <c r="D351" s="2">
        <v>75</v>
      </c>
      <c r="E351" s="2">
        <v>32</v>
      </c>
      <c r="F351" s="2">
        <v>2.34</v>
      </c>
      <c r="G351" s="5">
        <f>((D351/(F351*E351))-1)*100</f>
        <v>0.16025641025640969</v>
      </c>
      <c r="I351" s="3">
        <f>D351/F351</f>
        <v>32.051282051282051</v>
      </c>
      <c r="J351" s="4">
        <f>(I351/F351)-1</f>
        <v>12.697129081744468</v>
      </c>
    </row>
    <row r="352" spans="1:10" hidden="1">
      <c r="A352" s="1">
        <v>39234</v>
      </c>
      <c r="B352" t="s">
        <v>52</v>
      </c>
      <c r="C352" t="s">
        <v>53</v>
      </c>
      <c r="D352" s="2">
        <v>62</v>
      </c>
      <c r="E352" s="2">
        <v>34</v>
      </c>
      <c r="F352" s="2">
        <v>1.82</v>
      </c>
      <c r="G352" s="5">
        <f>((D352/(F352*E352))-1)*100</f>
        <v>0.19392372333548735</v>
      </c>
      <c r="I352" s="3">
        <f>D352/F352</f>
        <v>34.065934065934066</v>
      </c>
      <c r="J352" s="4">
        <f>(I352/F352)-1</f>
        <v>17.717546190073662</v>
      </c>
    </row>
    <row r="353" spans="1:10" hidden="1">
      <c r="A353" s="1">
        <v>39234</v>
      </c>
      <c r="B353" t="s">
        <v>62</v>
      </c>
      <c r="C353" t="s">
        <v>63</v>
      </c>
      <c r="D353" s="2">
        <v>4.75</v>
      </c>
      <c r="E353" s="2">
        <v>1</v>
      </c>
      <c r="F353" s="2">
        <v>4.75</v>
      </c>
      <c r="G353" s="5">
        <f>((D353/(F353*E353))-1)*100</f>
        <v>0</v>
      </c>
      <c r="I353" s="3">
        <f>D353/F353</f>
        <v>1</v>
      </c>
      <c r="J353" s="4">
        <f>(I353/F353)-1</f>
        <v>-0.78947368421052633</v>
      </c>
    </row>
    <row r="354" spans="1:10" hidden="1">
      <c r="A354" s="1">
        <v>39234</v>
      </c>
      <c r="B354" t="s">
        <v>82</v>
      </c>
      <c r="C354" t="s">
        <v>83</v>
      </c>
      <c r="D354" s="2">
        <v>10</v>
      </c>
      <c r="E354" s="2">
        <v>3</v>
      </c>
      <c r="F354" s="2">
        <v>3.33</v>
      </c>
      <c r="G354" s="5">
        <f>((D354/(F354*E354))-1)*100</f>
        <v>0.10010010010010895</v>
      </c>
      <c r="I354" s="3">
        <f>D354/F354</f>
        <v>3.0030030030030028</v>
      </c>
      <c r="J354" s="4">
        <f>(I354/F354)-1</f>
        <v>-9.8197296395494682E-2</v>
      </c>
    </row>
    <row r="355" spans="1:10" hidden="1">
      <c r="A355" s="1">
        <v>39234</v>
      </c>
      <c r="B355" t="s">
        <v>78</v>
      </c>
      <c r="C355" t="s">
        <v>79</v>
      </c>
      <c r="D355" s="2">
        <v>9.25</v>
      </c>
      <c r="E355" s="2">
        <v>5</v>
      </c>
      <c r="F355" s="2">
        <v>1.85</v>
      </c>
      <c r="G355" s="5">
        <f>((D355/(F355*E355))-1)*100</f>
        <v>0</v>
      </c>
      <c r="I355" s="3">
        <f>D355/F355</f>
        <v>5</v>
      </c>
      <c r="J355" s="4">
        <f>(I355/F355)-1</f>
        <v>1.7027027027027026</v>
      </c>
    </row>
    <row r="356" spans="1:10" hidden="1">
      <c r="A356" s="1">
        <v>39234</v>
      </c>
      <c r="B356" t="s">
        <v>54</v>
      </c>
      <c r="C356" t="s">
        <v>55</v>
      </c>
      <c r="D356" s="2">
        <v>3</v>
      </c>
      <c r="E356" s="2">
        <v>1</v>
      </c>
      <c r="F356" s="2">
        <v>3</v>
      </c>
      <c r="G356" s="5">
        <f>((D356/(F356*E356))-1)*100</f>
        <v>0</v>
      </c>
      <c r="I356" s="3">
        <f>D356/F356</f>
        <v>1</v>
      </c>
      <c r="J356" s="4">
        <f>(I356/F356)-1</f>
        <v>-0.66666666666666674</v>
      </c>
    </row>
    <row r="357" spans="1:10" hidden="1">
      <c r="A357" s="1">
        <v>39234</v>
      </c>
      <c r="B357" t="s">
        <v>80</v>
      </c>
      <c r="C357" t="s">
        <v>81</v>
      </c>
      <c r="D357" s="2">
        <v>62</v>
      </c>
      <c r="E357" s="2">
        <v>23</v>
      </c>
      <c r="F357" s="2">
        <v>2.7</v>
      </c>
      <c r="G357" s="5">
        <f>((D357/(F357*E357))-1)*100</f>
        <v>-0.16103059581320522</v>
      </c>
      <c r="I357" s="3">
        <f>D357/F357</f>
        <v>22.962962962962962</v>
      </c>
      <c r="J357" s="4">
        <f>(I357/F357)-1</f>
        <v>7.5048010973936883</v>
      </c>
    </row>
    <row r="358" spans="1:10" hidden="1">
      <c r="A358" s="1">
        <v>39234</v>
      </c>
      <c r="B358" t="s">
        <v>64</v>
      </c>
      <c r="C358" t="s">
        <v>65</v>
      </c>
      <c r="D358" s="2">
        <v>7400</v>
      </c>
      <c r="E358" s="2">
        <v>2147</v>
      </c>
      <c r="F358" s="2">
        <v>3.45</v>
      </c>
      <c r="G358" s="5">
        <f>((D358/(F358*E358))-1)*100</f>
        <v>-9.6528354360325697E-2</v>
      </c>
      <c r="I358" s="3">
        <f>D358/F358</f>
        <v>2144.927536231884</v>
      </c>
      <c r="J358" s="4">
        <f>(I358/F358)-1</f>
        <v>620.71812644402428</v>
      </c>
    </row>
    <row r="359" spans="1:10" hidden="1">
      <c r="A359" s="1">
        <v>39600</v>
      </c>
      <c r="B359" t="s">
        <v>0</v>
      </c>
      <c r="C359" t="s">
        <v>1</v>
      </c>
      <c r="D359" s="2">
        <v>11</v>
      </c>
      <c r="E359" s="2">
        <v>3</v>
      </c>
      <c r="F359" s="2">
        <v>3.67</v>
      </c>
      <c r="G359" s="5">
        <f>((D359/(F359*E359))-1)*100</f>
        <v>-9.0826521344233857E-2</v>
      </c>
      <c r="I359" s="3">
        <f>D359/F359</f>
        <v>2.9972752043596729</v>
      </c>
      <c r="J359" s="4">
        <f>(I359/F359)-1</f>
        <v>-0.18330375903006191</v>
      </c>
    </row>
    <row r="360" spans="1:10" hidden="1">
      <c r="A360" s="1">
        <v>39600</v>
      </c>
      <c r="B360" t="s">
        <v>2</v>
      </c>
      <c r="C360" t="s">
        <v>3</v>
      </c>
      <c r="D360" s="2">
        <v>3.45</v>
      </c>
      <c r="E360" s="2">
        <v>1</v>
      </c>
      <c r="F360" s="2">
        <v>3.45</v>
      </c>
      <c r="G360" s="5">
        <f>((D360/(F360*E360))-1)*100</f>
        <v>0</v>
      </c>
      <c r="I360" s="3">
        <f>D360/F360</f>
        <v>1</v>
      </c>
      <c r="J360" s="4">
        <f>(I360/F360)-1</f>
        <v>-0.71014492753623193</v>
      </c>
    </row>
    <row r="361" spans="1:10">
      <c r="A361" s="1">
        <v>39600</v>
      </c>
      <c r="B361" t="s">
        <v>4</v>
      </c>
      <c r="C361" t="s">
        <v>5</v>
      </c>
      <c r="D361" s="2">
        <v>7.5</v>
      </c>
      <c r="E361" s="2">
        <v>1</v>
      </c>
      <c r="F361" s="2">
        <v>7.5</v>
      </c>
      <c r="G361" s="5">
        <f>((D361/(F361*E361))-1)*100</f>
        <v>0</v>
      </c>
      <c r="I361" s="3">
        <f>D361/F361</f>
        <v>1</v>
      </c>
      <c r="J361" s="4">
        <f>(I361/F361)-1</f>
        <v>-0.8666666666666667</v>
      </c>
    </row>
    <row r="362" spans="1:10" hidden="1">
      <c r="A362" s="1">
        <v>39600</v>
      </c>
      <c r="B362" t="s">
        <v>6</v>
      </c>
      <c r="C362" t="s">
        <v>7</v>
      </c>
      <c r="D362" s="2">
        <v>2.29</v>
      </c>
      <c r="E362" s="2">
        <v>1</v>
      </c>
      <c r="F362" s="2">
        <v>2.29</v>
      </c>
      <c r="G362" s="5">
        <f>((D362/(F362*E362))-1)*100</f>
        <v>0</v>
      </c>
      <c r="I362" s="3">
        <f>D362/F362</f>
        <v>1</v>
      </c>
      <c r="J362" s="4">
        <f>(I362/F362)-1</f>
        <v>-0.5633187772925764</v>
      </c>
    </row>
    <row r="363" spans="1:10" hidden="1">
      <c r="A363" s="1">
        <v>39600</v>
      </c>
      <c r="B363" t="s">
        <v>8</v>
      </c>
      <c r="C363" t="s">
        <v>9</v>
      </c>
      <c r="D363" s="2">
        <v>4.09</v>
      </c>
      <c r="E363" s="2">
        <v>1</v>
      </c>
      <c r="F363" s="2">
        <v>4.09</v>
      </c>
      <c r="G363" s="5">
        <f>((D363/(F363*E363))-1)*100</f>
        <v>0</v>
      </c>
      <c r="I363" s="3">
        <f>D363/F363</f>
        <v>1</v>
      </c>
      <c r="J363" s="4">
        <f>(I363/F363)-1</f>
        <v>-0.75550122249388751</v>
      </c>
    </row>
    <row r="364" spans="1:10" hidden="1">
      <c r="A364" s="1">
        <v>39600</v>
      </c>
      <c r="B364" t="s">
        <v>10</v>
      </c>
      <c r="C364" t="s">
        <v>11</v>
      </c>
      <c r="D364" s="2">
        <v>1550</v>
      </c>
      <c r="E364" s="2">
        <v>494</v>
      </c>
      <c r="F364" s="2">
        <v>3.14</v>
      </c>
      <c r="G364" s="5">
        <f>((D364/(F364*E364))-1)*100</f>
        <v>-7.4782743237322702E-2</v>
      </c>
      <c r="I364" s="3">
        <f>D364/F364</f>
        <v>493.63057324840764</v>
      </c>
      <c r="J364" s="4">
        <f>(I364/F364)-1</f>
        <v>156.20718893261389</v>
      </c>
    </row>
    <row r="365" spans="1:10" hidden="1">
      <c r="A365" s="1">
        <v>39600</v>
      </c>
      <c r="B365" t="s">
        <v>12</v>
      </c>
      <c r="C365" t="s">
        <v>13</v>
      </c>
      <c r="D365" s="2">
        <v>12.5</v>
      </c>
      <c r="E365" s="2">
        <v>6</v>
      </c>
      <c r="F365" s="2">
        <v>2.08</v>
      </c>
      <c r="G365" s="5">
        <f>((D365/(F365*E365))-1)*100</f>
        <v>0.16025641025640969</v>
      </c>
      <c r="I365" s="3">
        <f>D365/F365</f>
        <v>6.0096153846153841</v>
      </c>
      <c r="J365" s="4">
        <f>(I365/F365)-1</f>
        <v>1.8892381656804731</v>
      </c>
    </row>
    <row r="366" spans="1:10" hidden="1">
      <c r="A366" s="1">
        <v>39600</v>
      </c>
      <c r="B366" t="s">
        <v>68</v>
      </c>
      <c r="C366" t="s">
        <v>69</v>
      </c>
      <c r="D366" s="2">
        <v>7000</v>
      </c>
      <c r="E366" s="2">
        <v>1798</v>
      </c>
      <c r="F366" s="2">
        <v>3.89</v>
      </c>
      <c r="G366" s="5">
        <f>((D366/(F366*E366))-1)*100</f>
        <v>8.2639665323647193E-2</v>
      </c>
      <c r="I366" s="3">
        <f>D366/F366</f>
        <v>1799.4858611825193</v>
      </c>
      <c r="J366" s="4">
        <f>(I366/F366)-1</f>
        <v>461.59276637082758</v>
      </c>
    </row>
    <row r="367" spans="1:10" hidden="1">
      <c r="A367" s="1">
        <v>39600</v>
      </c>
      <c r="B367" t="s">
        <v>70</v>
      </c>
      <c r="C367" t="s">
        <v>71</v>
      </c>
      <c r="D367" s="2">
        <v>1800</v>
      </c>
      <c r="E367" s="2">
        <v>551</v>
      </c>
      <c r="F367" s="2">
        <v>3.27</v>
      </c>
      <c r="G367" s="5">
        <f>((D367/(F367*E367))-1)*100</f>
        <v>-9.8236733878354077E-2</v>
      </c>
      <c r="I367" s="3">
        <f>D367/F367</f>
        <v>550.45871559633031</v>
      </c>
      <c r="J367" s="4">
        <f>(I367/F367)-1</f>
        <v>167.33599865331203</v>
      </c>
    </row>
    <row r="368" spans="1:10" hidden="1">
      <c r="A368" s="1">
        <v>39600</v>
      </c>
      <c r="B368" t="s">
        <v>14</v>
      </c>
      <c r="C368" t="s">
        <v>15</v>
      </c>
      <c r="D368" s="2">
        <v>66.08</v>
      </c>
      <c r="E368" s="2">
        <v>14</v>
      </c>
      <c r="F368" s="2">
        <v>4.72</v>
      </c>
      <c r="G368" s="5">
        <f>((D368/(F368*E368))-1)*100</f>
        <v>0</v>
      </c>
      <c r="I368" s="3">
        <f>D368/F368</f>
        <v>14</v>
      </c>
      <c r="J368" s="4">
        <f>(I368/F368)-1</f>
        <v>1.9661016949152543</v>
      </c>
    </row>
    <row r="369" spans="1:10" hidden="1">
      <c r="A369" s="1">
        <v>39600</v>
      </c>
      <c r="B369" t="s">
        <v>16</v>
      </c>
      <c r="C369" t="s">
        <v>17</v>
      </c>
      <c r="D369" s="2">
        <v>28</v>
      </c>
      <c r="E369" s="2">
        <v>4</v>
      </c>
      <c r="F369" s="2">
        <v>7</v>
      </c>
      <c r="G369" s="5">
        <f>((D369/(F369*E369))-1)*100</f>
        <v>0</v>
      </c>
      <c r="I369" s="3">
        <f>D369/F369</f>
        <v>4</v>
      </c>
      <c r="J369" s="4">
        <f>(I369/F369)-1</f>
        <v>-0.4285714285714286</v>
      </c>
    </row>
    <row r="370" spans="1:10" hidden="1">
      <c r="A370" s="1">
        <v>39600</v>
      </c>
      <c r="B370" t="s">
        <v>66</v>
      </c>
      <c r="C370" t="s">
        <v>67</v>
      </c>
      <c r="D370" s="2">
        <v>13</v>
      </c>
      <c r="E370" s="2">
        <v>5</v>
      </c>
      <c r="F370" s="2">
        <v>2.6</v>
      </c>
      <c r="G370" s="5">
        <f>((D370/(F370*E370))-1)*100</f>
        <v>0</v>
      </c>
      <c r="I370" s="3">
        <f>D370/F370</f>
        <v>5</v>
      </c>
      <c r="J370" s="4">
        <f>(I370/F370)-1</f>
        <v>0.92307692307692291</v>
      </c>
    </row>
    <row r="371" spans="1:10" hidden="1">
      <c r="A371" s="1">
        <v>39600</v>
      </c>
      <c r="B371" t="s">
        <v>18</v>
      </c>
      <c r="C371" t="s">
        <v>19</v>
      </c>
      <c r="D371" s="2">
        <v>336856</v>
      </c>
      <c r="E371" s="2">
        <v>1</v>
      </c>
      <c r="F371" s="2">
        <v>3.37</v>
      </c>
      <c r="G371" s="5">
        <f>((D371/(F371*E371))-1)*100</f>
        <v>9995627.0029673576</v>
      </c>
      <c r="I371" s="3">
        <f>D371/F371</f>
        <v>99957.270029673586</v>
      </c>
      <c r="J371" s="4">
        <f>(I371/F371)-1</f>
        <v>29659.910988033706</v>
      </c>
    </row>
    <row r="372" spans="1:10" hidden="1">
      <c r="A372" s="1">
        <v>39600</v>
      </c>
      <c r="B372" t="s">
        <v>20</v>
      </c>
      <c r="C372" t="s">
        <v>21</v>
      </c>
      <c r="D372" s="2">
        <v>13.3</v>
      </c>
      <c r="E372" s="2">
        <v>7</v>
      </c>
      <c r="F372" s="2">
        <v>1.9</v>
      </c>
      <c r="G372" s="5">
        <f>((D372/(F372*E372))-1)*100</f>
        <v>2.2204460492503131E-14</v>
      </c>
      <c r="I372" s="3">
        <f>D372/F372</f>
        <v>7.0000000000000009</v>
      </c>
      <c r="J372" s="4">
        <f>(I372/F372)-1</f>
        <v>2.6842105263157903</v>
      </c>
    </row>
    <row r="373" spans="1:10" hidden="1">
      <c r="A373" s="1">
        <v>39600</v>
      </c>
      <c r="B373" t="s">
        <v>22</v>
      </c>
      <c r="C373" t="s">
        <v>23</v>
      </c>
      <c r="D373" s="2">
        <v>670</v>
      </c>
      <c r="E373" s="2">
        <v>144</v>
      </c>
      <c r="F373" s="2">
        <v>4.6500000000000004</v>
      </c>
      <c r="G373" s="5">
        <f>((D373/(F373*E373))-1)*100</f>
        <v>5.9737156511352474E-2</v>
      </c>
      <c r="I373" s="3">
        <f>D373/F373</f>
        <v>144.08602150537632</v>
      </c>
      <c r="J373" s="4">
        <f>(I373/F373)-1</f>
        <v>29.986241183951893</v>
      </c>
    </row>
    <row r="374" spans="1:10" hidden="1">
      <c r="A374" s="1">
        <v>39600</v>
      </c>
      <c r="B374" t="s">
        <v>24</v>
      </c>
      <c r="C374" t="s">
        <v>25</v>
      </c>
      <c r="D374" s="2">
        <v>18700</v>
      </c>
      <c r="E374" s="2">
        <v>9152</v>
      </c>
      <c r="F374" s="2">
        <v>2.04</v>
      </c>
      <c r="G374" s="5">
        <f>((D374/(F374*E374))-1)*100</f>
        <v>0.16025641025640969</v>
      </c>
      <c r="I374" s="3">
        <f>D374/F374</f>
        <v>9166.6666666666661</v>
      </c>
      <c r="J374" s="4">
        <f>(I374/F374)-1</f>
        <v>4492.4640522875816</v>
      </c>
    </row>
    <row r="375" spans="1:10" hidden="1">
      <c r="A375" s="1">
        <v>39600</v>
      </c>
      <c r="B375" t="s">
        <v>28</v>
      </c>
      <c r="C375" t="s">
        <v>29</v>
      </c>
      <c r="D375" s="2">
        <v>280</v>
      </c>
      <c r="E375" s="2">
        <v>106</v>
      </c>
      <c r="F375" s="2">
        <v>2.64</v>
      </c>
      <c r="G375" s="5">
        <f>((D375/(F375*E375))-1)*100</f>
        <v>5.7175528873631976E-2</v>
      </c>
      <c r="I375" s="3">
        <f>D375/F375</f>
        <v>106.06060606060606</v>
      </c>
      <c r="J375" s="4">
        <f>(I375/F375)-1</f>
        <v>39.174471992653807</v>
      </c>
    </row>
    <row r="376" spans="1:10" hidden="1">
      <c r="A376" s="1">
        <v>39600</v>
      </c>
      <c r="B376" t="s">
        <v>30</v>
      </c>
      <c r="C376" t="s">
        <v>31</v>
      </c>
      <c r="D376" s="2">
        <v>5.5</v>
      </c>
      <c r="E376" s="2">
        <v>3</v>
      </c>
      <c r="F376" s="2">
        <v>1.83</v>
      </c>
      <c r="G376" s="5">
        <f>((D376/(F376*E376))-1)*100</f>
        <v>0.18214936247722413</v>
      </c>
      <c r="I376" s="3">
        <f>D376/F376</f>
        <v>3.0054644808743167</v>
      </c>
      <c r="J376" s="4">
        <f>(I376/F376)-1</f>
        <v>0.64233031741765934</v>
      </c>
    </row>
    <row r="377" spans="1:10" hidden="1">
      <c r="A377" s="1">
        <v>39600</v>
      </c>
      <c r="B377" t="s">
        <v>32</v>
      </c>
      <c r="C377" t="s">
        <v>33</v>
      </c>
      <c r="D377" s="2">
        <v>32</v>
      </c>
      <c r="E377" s="2">
        <v>10</v>
      </c>
      <c r="F377" s="2">
        <v>3.2</v>
      </c>
      <c r="G377" s="5">
        <f>((D377/(F377*E377))-1)*100</f>
        <v>0</v>
      </c>
      <c r="I377" s="3">
        <f>D377/F377</f>
        <v>10</v>
      </c>
      <c r="J377" s="4">
        <f>(I377/F377)-1</f>
        <v>2.125</v>
      </c>
    </row>
    <row r="378" spans="1:10" hidden="1">
      <c r="A378" s="1">
        <v>39600</v>
      </c>
      <c r="B378" t="s">
        <v>34</v>
      </c>
      <c r="C378" t="s">
        <v>35</v>
      </c>
      <c r="D378" s="2">
        <v>4.9000000000000004</v>
      </c>
      <c r="E378" s="2">
        <v>1</v>
      </c>
      <c r="F378" s="2">
        <v>4.9000000000000004</v>
      </c>
      <c r="G378" s="5">
        <f>((D378/(F378*E378))-1)*100</f>
        <v>0</v>
      </c>
      <c r="I378" s="3">
        <f>D378/F378</f>
        <v>1</v>
      </c>
      <c r="J378" s="4">
        <f>(I378/F378)-1</f>
        <v>-0.79591836734693877</v>
      </c>
    </row>
    <row r="379" spans="1:10" hidden="1">
      <c r="A379" s="1">
        <v>39600</v>
      </c>
      <c r="B379" t="s">
        <v>58</v>
      </c>
      <c r="C379" t="s">
        <v>59</v>
      </c>
      <c r="D379" s="2">
        <v>40</v>
      </c>
      <c r="E379" s="2">
        <v>5</v>
      </c>
      <c r="F379" s="2">
        <v>8</v>
      </c>
      <c r="G379" s="5">
        <f>((D379/(F379*E379))-1)*100</f>
        <v>0</v>
      </c>
      <c r="I379" s="3">
        <f>D379/F379</f>
        <v>5</v>
      </c>
      <c r="J379" s="4">
        <f>(I379/F379)-1</f>
        <v>-0.375</v>
      </c>
    </row>
    <row r="380" spans="1:10" hidden="1">
      <c r="A380" s="1">
        <v>39600</v>
      </c>
      <c r="B380" t="s">
        <v>72</v>
      </c>
      <c r="C380" t="s">
        <v>73</v>
      </c>
      <c r="D380" s="2">
        <v>140</v>
      </c>
      <c r="E380" s="2">
        <v>70</v>
      </c>
      <c r="F380" s="2">
        <v>2</v>
      </c>
      <c r="G380" s="5">
        <f>((D380/(F380*E380))-1)*100</f>
        <v>0</v>
      </c>
      <c r="I380" s="3">
        <f>D380/F380</f>
        <v>70</v>
      </c>
      <c r="J380" s="4">
        <f>(I380/F380)-1</f>
        <v>34</v>
      </c>
    </row>
    <row r="381" spans="1:10" hidden="1">
      <c r="A381" s="1">
        <v>39600</v>
      </c>
      <c r="B381" t="s">
        <v>60</v>
      </c>
      <c r="C381" t="s">
        <v>61</v>
      </c>
      <c r="D381" s="2">
        <v>9.5</v>
      </c>
      <c r="E381" s="2">
        <v>2</v>
      </c>
      <c r="F381" s="2">
        <v>4.75</v>
      </c>
      <c r="G381" s="5">
        <f>((D381/(F381*E381))-1)*100</f>
        <v>0</v>
      </c>
      <c r="I381" s="3">
        <f>D381/F381</f>
        <v>2</v>
      </c>
      <c r="J381" s="4">
        <f>(I381/F381)-1</f>
        <v>-0.57894736842105265</v>
      </c>
    </row>
    <row r="382" spans="1:10" hidden="1">
      <c r="A382" s="1">
        <v>39600</v>
      </c>
      <c r="B382" t="s">
        <v>56</v>
      </c>
      <c r="C382" t="s">
        <v>57</v>
      </c>
      <c r="D382" s="2">
        <v>87</v>
      </c>
      <c r="E382" s="2">
        <v>44</v>
      </c>
      <c r="F382" s="2">
        <v>1.98</v>
      </c>
      <c r="G382" s="5">
        <f>((D382/(F382*E382))-1)*100</f>
        <v>-0.13774104683196287</v>
      </c>
      <c r="I382" s="3">
        <f>D382/F382</f>
        <v>43.939393939393938</v>
      </c>
      <c r="J382" s="4">
        <f>(I382/F382)-1</f>
        <v>21.191613100704011</v>
      </c>
    </row>
    <row r="383" spans="1:10" hidden="1">
      <c r="A383" s="1">
        <v>39600</v>
      </c>
      <c r="B383" t="s">
        <v>36</v>
      </c>
      <c r="C383" t="s">
        <v>37</v>
      </c>
      <c r="D383" s="2">
        <v>7</v>
      </c>
      <c r="E383" s="2">
        <v>2</v>
      </c>
      <c r="F383" s="2">
        <v>3.5</v>
      </c>
      <c r="G383" s="5">
        <f>((D383/(F383*E383))-1)*100</f>
        <v>0</v>
      </c>
      <c r="I383" s="3">
        <f>D383/F383</f>
        <v>2</v>
      </c>
      <c r="J383" s="4">
        <f>(I383/F383)-1</f>
        <v>-0.4285714285714286</v>
      </c>
    </row>
    <row r="384" spans="1:10" hidden="1">
      <c r="A384" s="1">
        <v>39600</v>
      </c>
      <c r="B384" t="s">
        <v>38</v>
      </c>
      <c r="C384" t="s">
        <v>39</v>
      </c>
      <c r="D384" s="2">
        <v>59</v>
      </c>
      <c r="E384" s="2">
        <v>23</v>
      </c>
      <c r="F384" s="2">
        <v>2.57</v>
      </c>
      <c r="G384" s="5">
        <f>((D384/(F384*E384))-1)*100</f>
        <v>-0.18609372356622744</v>
      </c>
      <c r="I384" s="3">
        <f>D384/F384</f>
        <v>22.957198443579767</v>
      </c>
      <c r="J384" s="4">
        <f>(I384/F384)-1</f>
        <v>7.9327620403034125</v>
      </c>
    </row>
    <row r="385" spans="1:10" hidden="1">
      <c r="A385" s="1">
        <v>39600</v>
      </c>
      <c r="B385" t="s">
        <v>74</v>
      </c>
      <c r="C385" t="s">
        <v>75</v>
      </c>
      <c r="D385" s="2">
        <v>10</v>
      </c>
      <c r="E385" s="2">
        <v>3</v>
      </c>
      <c r="F385" s="2">
        <v>3.33</v>
      </c>
      <c r="G385" s="5">
        <f>((D385/(F385*E385))-1)*100</f>
        <v>0.10010010010010895</v>
      </c>
      <c r="I385" s="3">
        <f>D385/F385</f>
        <v>3.0030030030030028</v>
      </c>
      <c r="J385" s="4">
        <f>(I385/F385)-1</f>
        <v>-9.8197296395494682E-2</v>
      </c>
    </row>
    <row r="386" spans="1:10" hidden="1">
      <c r="A386" s="1">
        <v>39600</v>
      </c>
      <c r="B386" t="s">
        <v>40</v>
      </c>
      <c r="C386" t="s">
        <v>41</v>
      </c>
      <c r="D386" s="2">
        <v>3.95</v>
      </c>
      <c r="E386" s="2">
        <v>1</v>
      </c>
      <c r="F386" s="2">
        <v>3.95</v>
      </c>
      <c r="G386" s="5">
        <f>((D386/(F386*E386))-1)*100</f>
        <v>0</v>
      </c>
      <c r="I386" s="3">
        <f>D386/F386</f>
        <v>1</v>
      </c>
      <c r="J386" s="4">
        <f>(I386/F386)-1</f>
        <v>-0.74683544303797467</v>
      </c>
    </row>
    <row r="387" spans="1:10" hidden="1">
      <c r="A387" s="1">
        <v>39600</v>
      </c>
      <c r="B387" t="s">
        <v>42</v>
      </c>
      <c r="C387" t="s">
        <v>43</v>
      </c>
      <c r="D387" s="2">
        <v>16.95</v>
      </c>
      <c r="E387" s="2">
        <v>7</v>
      </c>
      <c r="F387" s="2">
        <v>2.42</v>
      </c>
      <c r="G387" s="5">
        <f>((D387/(F387*E387))-1)*100</f>
        <v>5.9031877213699957E-2</v>
      </c>
      <c r="I387" s="3">
        <f>D387/F387</f>
        <v>7.0041322314049586</v>
      </c>
      <c r="J387" s="4">
        <f>(I387/F387)-1</f>
        <v>1.8942695171094872</v>
      </c>
    </row>
    <row r="388" spans="1:10" hidden="1">
      <c r="A388" s="1">
        <v>39600</v>
      </c>
      <c r="B388" t="s">
        <v>44</v>
      </c>
      <c r="C388" t="s">
        <v>45</v>
      </c>
      <c r="D388" s="2">
        <v>3200</v>
      </c>
      <c r="E388" s="2">
        <v>1018</v>
      </c>
      <c r="F388" s="2">
        <v>3.14</v>
      </c>
      <c r="G388" s="5">
        <f>((D388/(F388*E388))-1)*100</f>
        <v>0.10886839437889151</v>
      </c>
      <c r="I388" s="3">
        <f>D388/F388</f>
        <v>1019.108280254777</v>
      </c>
      <c r="J388" s="4">
        <f>(I388/F388)-1</f>
        <v>323.55677715120288</v>
      </c>
    </row>
    <row r="389" spans="1:10" hidden="1">
      <c r="A389" s="1">
        <v>39600</v>
      </c>
      <c r="B389" t="s">
        <v>76</v>
      </c>
      <c r="C389" t="s">
        <v>77</v>
      </c>
      <c r="D389" s="2">
        <v>210</v>
      </c>
      <c r="E389" s="2">
        <v>107</v>
      </c>
      <c r="F389" s="2">
        <v>1.96</v>
      </c>
      <c r="G389" s="5">
        <f>((D389/(F389*E389))-1)*100</f>
        <v>0.13351134846462109</v>
      </c>
      <c r="I389" s="3">
        <f>D389/F389</f>
        <v>107.14285714285714</v>
      </c>
      <c r="J389" s="4">
        <f>(I389/F389)-1</f>
        <v>53.664723032069972</v>
      </c>
    </row>
    <row r="390" spans="1:10" hidden="1">
      <c r="A390" s="1">
        <v>39600</v>
      </c>
      <c r="B390" t="s">
        <v>46</v>
      </c>
      <c r="C390" t="s">
        <v>47</v>
      </c>
      <c r="D390" s="2">
        <v>38</v>
      </c>
      <c r="E390" s="2">
        <v>5</v>
      </c>
      <c r="F390" s="2">
        <v>7.6</v>
      </c>
      <c r="G390" s="5">
        <f>((D390/(F390*E390))-1)*100</f>
        <v>0</v>
      </c>
      <c r="I390" s="3">
        <f>D390/F390</f>
        <v>5</v>
      </c>
      <c r="J390" s="4">
        <f>(I390/F390)-1</f>
        <v>-0.34210526315789469</v>
      </c>
    </row>
    <row r="391" spans="1:10" hidden="1">
      <c r="A391" s="1">
        <v>39600</v>
      </c>
      <c r="B391" t="s">
        <v>48</v>
      </c>
      <c r="C391" t="s">
        <v>49</v>
      </c>
      <c r="D391" s="2">
        <v>6.5</v>
      </c>
      <c r="E391" s="2">
        <v>1</v>
      </c>
      <c r="F391" s="2">
        <v>6.5</v>
      </c>
      <c r="G391" s="5">
        <f>((D391/(F391*E391))-1)*100</f>
        <v>0</v>
      </c>
      <c r="I391" s="3">
        <f>D391/F391</f>
        <v>1</v>
      </c>
      <c r="J391" s="4">
        <f>(I391/F391)-1</f>
        <v>-0.84615384615384615</v>
      </c>
    </row>
    <row r="392" spans="1:10" hidden="1">
      <c r="A392" s="1">
        <v>39600</v>
      </c>
      <c r="B392" t="s">
        <v>50</v>
      </c>
      <c r="C392" t="s">
        <v>51</v>
      </c>
      <c r="D392" s="2">
        <v>75</v>
      </c>
      <c r="E392" s="2">
        <v>30</v>
      </c>
      <c r="F392" s="2">
        <v>2.5</v>
      </c>
      <c r="G392" s="5">
        <f>((D392/(F392*E392))-1)*100</f>
        <v>0</v>
      </c>
      <c r="I392" s="3">
        <f>D392/F392</f>
        <v>30</v>
      </c>
      <c r="J392" s="4">
        <f>(I392/F392)-1</f>
        <v>11</v>
      </c>
    </row>
    <row r="393" spans="1:10" hidden="1">
      <c r="A393" s="1">
        <v>39600</v>
      </c>
      <c r="B393" t="s">
        <v>52</v>
      </c>
      <c r="C393" t="s">
        <v>53</v>
      </c>
      <c r="D393" s="2">
        <v>62</v>
      </c>
      <c r="E393" s="2">
        <v>33</v>
      </c>
      <c r="F393" s="2">
        <v>1.88</v>
      </c>
      <c r="G393" s="5">
        <f>((D393/(F393*E393))-1)*100</f>
        <v>-6.447453255963298E-2</v>
      </c>
      <c r="I393" s="3">
        <f>D393/F393</f>
        <v>32.978723404255319</v>
      </c>
      <c r="J393" s="4">
        <f>(I393/F393)-1</f>
        <v>16.541874151199639</v>
      </c>
    </row>
    <row r="394" spans="1:10" hidden="1">
      <c r="A394" s="1">
        <v>39600</v>
      </c>
      <c r="B394" t="s">
        <v>62</v>
      </c>
      <c r="C394" t="s">
        <v>63</v>
      </c>
      <c r="D394" s="2">
        <v>5.15</v>
      </c>
      <c r="E394" s="2">
        <v>1</v>
      </c>
      <c r="F394" s="2">
        <v>5.15</v>
      </c>
      <c r="G394" s="5">
        <f>((D394/(F394*E394))-1)*100</f>
        <v>0</v>
      </c>
      <c r="I394" s="3">
        <f>D394/F394</f>
        <v>1</v>
      </c>
      <c r="J394" s="4">
        <f>(I394/F394)-1</f>
        <v>-0.80582524271844658</v>
      </c>
    </row>
    <row r="395" spans="1:10" hidden="1">
      <c r="A395" s="1">
        <v>39600</v>
      </c>
      <c r="B395" t="s">
        <v>82</v>
      </c>
      <c r="C395" t="s">
        <v>83</v>
      </c>
      <c r="D395" s="2">
        <v>10</v>
      </c>
      <c r="E395" s="2">
        <v>3</v>
      </c>
      <c r="F395" s="2">
        <v>3.33</v>
      </c>
      <c r="G395" s="5">
        <f>((D395/(F395*E395))-1)*100</f>
        <v>0.10010010010010895</v>
      </c>
      <c r="I395" s="3">
        <f>D395/F395</f>
        <v>3.0030030030030028</v>
      </c>
      <c r="J395" s="4">
        <f>(I395/F395)-1</f>
        <v>-9.8197296395494682E-2</v>
      </c>
    </row>
    <row r="396" spans="1:10" hidden="1">
      <c r="A396" s="1">
        <v>39600</v>
      </c>
      <c r="B396" t="s">
        <v>78</v>
      </c>
      <c r="C396" t="s">
        <v>79</v>
      </c>
      <c r="D396" s="2">
        <v>11</v>
      </c>
      <c r="E396" s="2">
        <v>4</v>
      </c>
      <c r="F396" s="2">
        <v>2.75</v>
      </c>
      <c r="G396" s="5">
        <f>((D396/(F396*E396))-1)*100</f>
        <v>0</v>
      </c>
      <c r="I396" s="3">
        <f>D396/F396</f>
        <v>4</v>
      </c>
      <c r="J396" s="4">
        <f>(I396/F396)-1</f>
        <v>0.45454545454545459</v>
      </c>
    </row>
    <row r="397" spans="1:10" hidden="1">
      <c r="A397" s="1">
        <v>39600</v>
      </c>
      <c r="B397" t="s">
        <v>54</v>
      </c>
      <c r="C397" t="s">
        <v>55</v>
      </c>
      <c r="D397" s="2">
        <v>3.21</v>
      </c>
      <c r="E397" s="2">
        <v>1</v>
      </c>
      <c r="F397" s="2">
        <v>3.21</v>
      </c>
      <c r="G397" s="5">
        <f>((D397/(F397*E397))-1)*100</f>
        <v>0</v>
      </c>
      <c r="I397" s="3">
        <f>D397/F397</f>
        <v>1</v>
      </c>
      <c r="J397" s="4">
        <f>(I397/F397)-1</f>
        <v>-0.68847352024922115</v>
      </c>
    </row>
    <row r="398" spans="1:10" hidden="1">
      <c r="A398" s="1">
        <v>39600</v>
      </c>
      <c r="B398" t="s">
        <v>80</v>
      </c>
      <c r="C398" t="s">
        <v>81</v>
      </c>
      <c r="D398" s="2">
        <v>61</v>
      </c>
      <c r="E398" s="2">
        <v>19</v>
      </c>
      <c r="F398" s="2">
        <v>3.21</v>
      </c>
      <c r="G398" s="5">
        <f>((D398/(F398*E398))-1)*100</f>
        <v>1.6396130513185447E-2</v>
      </c>
      <c r="I398" s="3">
        <f>D398/F398</f>
        <v>19.003115264797508</v>
      </c>
      <c r="J398" s="4">
        <f>(I398/F398)-1</f>
        <v>4.9199736027406571</v>
      </c>
    </row>
    <row r="399" spans="1:10" hidden="1">
      <c r="A399" s="1">
        <v>39995</v>
      </c>
      <c r="B399" t="s">
        <v>0</v>
      </c>
      <c r="C399" t="s">
        <v>1</v>
      </c>
      <c r="D399" s="2">
        <v>11.5</v>
      </c>
      <c r="E399" s="2">
        <v>3</v>
      </c>
      <c r="F399" s="2">
        <v>3.83</v>
      </c>
      <c r="G399" s="5">
        <f>((D399/(F399*E399))-1)*100</f>
        <v>8.7032201914705176E-2</v>
      </c>
      <c r="I399" s="3">
        <f>D399/F399</f>
        <v>3.0026109660574414</v>
      </c>
      <c r="J399" s="4">
        <f>(I399/F399)-1</f>
        <v>-0.21602846839231293</v>
      </c>
    </row>
    <row r="400" spans="1:10" hidden="1">
      <c r="A400" s="1">
        <v>39995</v>
      </c>
      <c r="B400" t="s">
        <v>2</v>
      </c>
      <c r="C400" t="s">
        <v>3</v>
      </c>
      <c r="D400" s="2">
        <v>4.34</v>
      </c>
      <c r="E400" s="2">
        <v>1</v>
      </c>
      <c r="F400" s="2">
        <v>4.34</v>
      </c>
      <c r="G400" s="5">
        <f>((D400/(F400*E400))-1)*100</f>
        <v>0</v>
      </c>
      <c r="I400" s="3">
        <f>D400/F400</f>
        <v>1</v>
      </c>
      <c r="J400" s="4">
        <f>(I400/F400)-1</f>
        <v>-0.7695852534562212</v>
      </c>
    </row>
    <row r="401" spans="1:10">
      <c r="A401" s="1">
        <v>39995</v>
      </c>
      <c r="B401" t="s">
        <v>4</v>
      </c>
      <c r="C401" t="s">
        <v>5</v>
      </c>
      <c r="D401" s="2">
        <v>8.0299999999999994</v>
      </c>
      <c r="E401" s="2">
        <v>1</v>
      </c>
      <c r="F401" s="2">
        <v>8.0299999999999994</v>
      </c>
      <c r="G401" s="5">
        <f>((D401/(F401*E401))-1)*100</f>
        <v>0</v>
      </c>
      <c r="I401" s="3">
        <f>D401/F401</f>
        <v>1</v>
      </c>
      <c r="J401" s="4">
        <f>(I401/F401)-1</f>
        <v>-0.87546699875466993</v>
      </c>
    </row>
    <row r="402" spans="1:10" hidden="1">
      <c r="A402" s="1">
        <v>39995</v>
      </c>
      <c r="B402" t="s">
        <v>6</v>
      </c>
      <c r="C402" t="s">
        <v>7</v>
      </c>
      <c r="D402" s="2">
        <v>2.29</v>
      </c>
      <c r="E402" s="2">
        <v>1</v>
      </c>
      <c r="F402" s="2">
        <v>2.29</v>
      </c>
      <c r="G402" s="5">
        <f>((D402/(F402*E402))-1)*100</f>
        <v>0</v>
      </c>
      <c r="I402" s="3">
        <f>D402/F402</f>
        <v>1</v>
      </c>
      <c r="J402" s="4">
        <f>(I402/F402)-1</f>
        <v>-0.5633187772925764</v>
      </c>
    </row>
    <row r="403" spans="1:10" hidden="1">
      <c r="A403" s="1">
        <v>39995</v>
      </c>
      <c r="B403" t="s">
        <v>8</v>
      </c>
      <c r="C403" t="s">
        <v>9</v>
      </c>
      <c r="D403" s="2">
        <v>3.89</v>
      </c>
      <c r="E403" s="2">
        <v>1</v>
      </c>
      <c r="F403" s="2">
        <v>3.89</v>
      </c>
      <c r="G403" s="5">
        <f>((D403/(F403*E403))-1)*100</f>
        <v>0</v>
      </c>
      <c r="I403" s="3">
        <f>D403/F403</f>
        <v>1</v>
      </c>
      <c r="J403" s="4">
        <f>(I403/F403)-1</f>
        <v>-0.74293059125964012</v>
      </c>
    </row>
    <row r="404" spans="1:10" hidden="1">
      <c r="A404" s="1">
        <v>39995</v>
      </c>
      <c r="B404" t="s">
        <v>10</v>
      </c>
      <c r="C404" t="s">
        <v>11</v>
      </c>
      <c r="D404" s="2">
        <v>1750</v>
      </c>
      <c r="E404" s="2">
        <v>548</v>
      </c>
      <c r="F404" s="2">
        <v>3.19</v>
      </c>
      <c r="G404" s="5">
        <f>((D404/(F404*E404))-1)*100</f>
        <v>0.10754410452371577</v>
      </c>
      <c r="I404" s="3">
        <f>D404/F404</f>
        <v>548.58934169278996</v>
      </c>
      <c r="J404" s="4">
        <f>(I404/F404)-1</f>
        <v>170.97158046795923</v>
      </c>
    </row>
    <row r="405" spans="1:10" hidden="1">
      <c r="A405" s="1">
        <v>39995</v>
      </c>
      <c r="B405" t="s">
        <v>12</v>
      </c>
      <c r="C405" t="s">
        <v>13</v>
      </c>
      <c r="D405" s="2">
        <v>12.5</v>
      </c>
      <c r="E405" s="2">
        <v>6</v>
      </c>
      <c r="F405" s="2">
        <v>2.08</v>
      </c>
      <c r="G405" s="5">
        <f>((D405/(F405*E405))-1)*100</f>
        <v>0.16025641025640969</v>
      </c>
      <c r="I405" s="3">
        <f>D405/F405</f>
        <v>6.0096153846153841</v>
      </c>
      <c r="J405" s="4">
        <f>(I405/F405)-1</f>
        <v>1.8892381656804731</v>
      </c>
    </row>
    <row r="406" spans="1:10" hidden="1">
      <c r="A406" s="1">
        <v>39995</v>
      </c>
      <c r="B406" t="s">
        <v>68</v>
      </c>
      <c r="C406" t="s">
        <v>69</v>
      </c>
      <c r="D406" s="2">
        <v>7000</v>
      </c>
      <c r="E406" s="2">
        <v>2095</v>
      </c>
      <c r="F406" s="2">
        <v>3.34</v>
      </c>
      <c r="G406" s="5">
        <f>((D406/(F406*E406))-1)*100</f>
        <v>3.8586311863153533E-2</v>
      </c>
      <c r="I406" s="3">
        <f>D406/F406</f>
        <v>2095.8083832335328</v>
      </c>
      <c r="J406" s="4">
        <f>(I406/F406)-1</f>
        <v>626.48753989027932</v>
      </c>
    </row>
    <row r="407" spans="1:10" hidden="1">
      <c r="A407" s="1">
        <v>39995</v>
      </c>
      <c r="B407" t="s">
        <v>70</v>
      </c>
      <c r="C407" t="s">
        <v>71</v>
      </c>
      <c r="D407" s="2">
        <v>2000</v>
      </c>
      <c r="E407" s="2">
        <v>582</v>
      </c>
      <c r="F407" s="2">
        <v>3.44</v>
      </c>
      <c r="G407" s="5">
        <f>((D407/(F407*E407))-1)*100</f>
        <v>-0.10389195236952808</v>
      </c>
      <c r="I407" s="3">
        <f>D407/F407</f>
        <v>581.39534883720933</v>
      </c>
      <c r="J407" s="4">
        <f>(I407/F407)-1</f>
        <v>168.01027582477016</v>
      </c>
    </row>
    <row r="408" spans="1:10" hidden="1">
      <c r="A408" s="1">
        <v>39995</v>
      </c>
      <c r="B408" t="s">
        <v>14</v>
      </c>
      <c r="C408" t="s">
        <v>15</v>
      </c>
      <c r="D408" s="2">
        <v>67.92</v>
      </c>
      <c r="E408" s="2">
        <v>18</v>
      </c>
      <c r="F408" s="2">
        <v>3.77</v>
      </c>
      <c r="G408" s="5">
        <f>((D408/(F408*E408))-1)*100</f>
        <v>8.8417329796652844E-2</v>
      </c>
      <c r="I408" s="3">
        <f>D408/F408</f>
        <v>18.015915119363395</v>
      </c>
      <c r="J408" s="4">
        <f>(I408/F408)-1</f>
        <v>3.7787573260910863</v>
      </c>
    </row>
    <row r="409" spans="1:10" hidden="1">
      <c r="A409" s="1">
        <v>39995</v>
      </c>
      <c r="B409" t="s">
        <v>16</v>
      </c>
      <c r="C409" t="s">
        <v>17</v>
      </c>
      <c r="D409" s="2">
        <v>29.5</v>
      </c>
      <c r="E409" s="2">
        <v>5</v>
      </c>
      <c r="F409" s="2">
        <v>5.9</v>
      </c>
      <c r="G409" s="5">
        <f>((D409/(F409*E409))-1)*100</f>
        <v>0</v>
      </c>
      <c r="I409" s="3">
        <f>D409/F409</f>
        <v>5</v>
      </c>
      <c r="J409" s="4">
        <f>(I409/F409)-1</f>
        <v>-0.15254237288135597</v>
      </c>
    </row>
    <row r="410" spans="1:10" hidden="1">
      <c r="A410" s="1">
        <v>39995</v>
      </c>
      <c r="B410" t="s">
        <v>66</v>
      </c>
      <c r="C410" t="s">
        <v>67</v>
      </c>
      <c r="D410" s="2">
        <v>13</v>
      </c>
      <c r="E410" s="2">
        <v>5</v>
      </c>
      <c r="F410" s="2">
        <v>2.6</v>
      </c>
      <c r="G410" s="5">
        <f>((D410/(F410*E410))-1)*100</f>
        <v>0</v>
      </c>
      <c r="I410" s="3">
        <f>D410/F410</f>
        <v>5</v>
      </c>
      <c r="J410" s="4">
        <f>(I410/F410)-1</f>
        <v>0.92307692307692291</v>
      </c>
    </row>
    <row r="411" spans="1:10" hidden="1">
      <c r="A411" s="1">
        <v>39995</v>
      </c>
      <c r="B411" t="s">
        <v>18</v>
      </c>
      <c r="C411" t="s">
        <v>19</v>
      </c>
      <c r="D411" s="2">
        <v>3.31</v>
      </c>
      <c r="E411" s="2">
        <v>1</v>
      </c>
      <c r="F411" s="2">
        <v>3.31</v>
      </c>
      <c r="G411" s="5">
        <f>((D411/(F411*E411))-1)*100</f>
        <v>0</v>
      </c>
      <c r="I411" s="3">
        <f>D411/F411</f>
        <v>1</v>
      </c>
      <c r="J411" s="4">
        <f>(I411/F411)-1</f>
        <v>-0.69788519637462243</v>
      </c>
    </row>
    <row r="412" spans="1:10" hidden="1">
      <c r="A412" s="1">
        <v>39995</v>
      </c>
      <c r="B412" t="s">
        <v>20</v>
      </c>
      <c r="C412" t="s">
        <v>21</v>
      </c>
      <c r="D412" s="2">
        <v>13.3</v>
      </c>
      <c r="E412" s="2">
        <v>7</v>
      </c>
      <c r="F412" s="2">
        <v>1.9</v>
      </c>
      <c r="G412" s="5">
        <f>((D412/(F412*E412))-1)*100</f>
        <v>2.2204460492503131E-14</v>
      </c>
      <c r="I412" s="3">
        <f>D412/F412</f>
        <v>7.0000000000000009</v>
      </c>
      <c r="J412" s="4">
        <f>(I412/F412)-1</f>
        <v>2.6842105263157903</v>
      </c>
    </row>
    <row r="413" spans="1:10" hidden="1">
      <c r="A413" s="1">
        <v>39995</v>
      </c>
      <c r="B413" t="s">
        <v>22</v>
      </c>
      <c r="C413" t="s">
        <v>23</v>
      </c>
      <c r="D413" s="2">
        <v>720</v>
      </c>
      <c r="E413" s="2">
        <v>199</v>
      </c>
      <c r="F413" s="2">
        <v>3.62</v>
      </c>
      <c r="G413" s="5">
        <f>((D413/(F413*E413))-1)*100</f>
        <v>-5.2749937532969859E-2</v>
      </c>
      <c r="I413" s="3">
        <f>D413/F413</f>
        <v>198.89502762430939</v>
      </c>
      <c r="J413" s="4">
        <f>(I413/F413)-1</f>
        <v>53.943377796770548</v>
      </c>
    </row>
    <row r="414" spans="1:10" hidden="1">
      <c r="A414" s="1">
        <v>39995</v>
      </c>
      <c r="B414" t="s">
        <v>24</v>
      </c>
      <c r="C414" t="s">
        <v>25</v>
      </c>
      <c r="D414" s="2">
        <v>20900</v>
      </c>
      <c r="E414" s="2">
        <v>10200</v>
      </c>
      <c r="F414" s="2">
        <v>2.0499999999999998</v>
      </c>
      <c r="G414" s="5">
        <f>((D414/(F414*E414))-1)*100</f>
        <v>-4.7824007651842138E-2</v>
      </c>
      <c r="I414" s="3">
        <f>D414/F414</f>
        <v>10195.121951219513</v>
      </c>
      <c r="J414" s="4">
        <f>(I414/F414)-1</f>
        <v>4972.2302201070797</v>
      </c>
    </row>
    <row r="415" spans="1:10" hidden="1">
      <c r="A415" s="1">
        <v>39995</v>
      </c>
      <c r="B415" t="s">
        <v>26</v>
      </c>
      <c r="C415" t="s">
        <v>27</v>
      </c>
      <c r="D415" s="2">
        <v>15</v>
      </c>
      <c r="E415" s="2">
        <v>3</v>
      </c>
      <c r="F415" s="2">
        <v>5</v>
      </c>
      <c r="G415" s="5">
        <f>((D415/(F415*E415))-1)*100</f>
        <v>0</v>
      </c>
      <c r="I415" s="3">
        <f>D415/F415</f>
        <v>3</v>
      </c>
      <c r="J415" s="4">
        <f>(I415/F415)-1</f>
        <v>-0.4</v>
      </c>
    </row>
    <row r="416" spans="1:10" hidden="1">
      <c r="A416" s="1">
        <v>39995</v>
      </c>
      <c r="B416" t="s">
        <v>28</v>
      </c>
      <c r="C416" t="s">
        <v>29</v>
      </c>
      <c r="D416" s="2">
        <v>320</v>
      </c>
      <c r="E416" s="2">
        <v>92</v>
      </c>
      <c r="F416" s="2">
        <v>3.48</v>
      </c>
      <c r="G416" s="5">
        <f>((D416/(F416*E416))-1)*100</f>
        <v>-4.9975012493763682E-2</v>
      </c>
      <c r="I416" s="3">
        <f>D416/F416</f>
        <v>91.954022988505741</v>
      </c>
      <c r="J416" s="4">
        <f>(I416/F416)-1</f>
        <v>25.423569824283259</v>
      </c>
    </row>
    <row r="417" spans="1:10" hidden="1">
      <c r="A417" s="1">
        <v>39995</v>
      </c>
      <c r="B417" t="s">
        <v>30</v>
      </c>
      <c r="C417" t="s">
        <v>31</v>
      </c>
      <c r="D417" s="2">
        <v>6.77</v>
      </c>
      <c r="E417" s="2">
        <v>3</v>
      </c>
      <c r="F417" s="2">
        <v>2.2599999999999998</v>
      </c>
      <c r="G417" s="5">
        <f>((D417/(F417*E417))-1)*100</f>
        <v>-0.14749262536872809</v>
      </c>
      <c r="I417" s="3">
        <f>D417/F417</f>
        <v>2.9955752212389379</v>
      </c>
      <c r="J417" s="4">
        <f>(I417/F417)-1</f>
        <v>0.32547576161014957</v>
      </c>
    </row>
    <row r="418" spans="1:10" hidden="1">
      <c r="A418" s="1">
        <v>39995</v>
      </c>
      <c r="B418" t="s">
        <v>32</v>
      </c>
      <c r="C418" t="s">
        <v>33</v>
      </c>
      <c r="D418" s="2">
        <v>33</v>
      </c>
      <c r="E418" s="2">
        <v>13</v>
      </c>
      <c r="F418" s="2">
        <v>2.54</v>
      </c>
      <c r="G418" s="5">
        <f>((D418/(F418*E418))-1)*100</f>
        <v>-6.0569351907946434E-2</v>
      </c>
      <c r="I418" s="3">
        <f>D418/F418</f>
        <v>12.992125984251969</v>
      </c>
      <c r="J418" s="4">
        <f>(I418/F418)-1</f>
        <v>4.1150102300204603</v>
      </c>
    </row>
    <row r="419" spans="1:10" hidden="1">
      <c r="A419" s="1">
        <v>39995</v>
      </c>
      <c r="B419" t="s">
        <v>34</v>
      </c>
      <c r="C419" t="s">
        <v>35</v>
      </c>
      <c r="D419" s="2">
        <v>4.9000000000000004</v>
      </c>
      <c r="E419" s="2">
        <v>1</v>
      </c>
      <c r="F419" s="2">
        <v>4.9000000000000004</v>
      </c>
      <c r="G419" s="5">
        <f>((D419/(F419*E419))-1)*100</f>
        <v>0</v>
      </c>
      <c r="I419" s="3">
        <f>D419/F419</f>
        <v>1</v>
      </c>
      <c r="J419" s="4">
        <f>(I419/F419)-1</f>
        <v>-0.79591836734693877</v>
      </c>
    </row>
    <row r="420" spans="1:10" hidden="1">
      <c r="A420" s="1">
        <v>39995</v>
      </c>
      <c r="B420" t="s">
        <v>58</v>
      </c>
      <c r="C420" t="s">
        <v>59</v>
      </c>
      <c r="D420" s="2">
        <v>40</v>
      </c>
      <c r="E420" s="2">
        <v>6</v>
      </c>
      <c r="F420" s="2">
        <v>6.67</v>
      </c>
      <c r="G420" s="5">
        <f>((D420/(F420*E420))-1)*100</f>
        <v>-4.9975012493741477E-2</v>
      </c>
      <c r="I420" s="3">
        <f>D420/F420</f>
        <v>5.9970014992503753</v>
      </c>
      <c r="J420" s="4">
        <f>(I420/F420)-1</f>
        <v>-0.1008993254497188</v>
      </c>
    </row>
    <row r="421" spans="1:10" hidden="1">
      <c r="A421" s="1">
        <v>39995</v>
      </c>
      <c r="B421" t="s">
        <v>72</v>
      </c>
      <c r="C421" t="s">
        <v>73</v>
      </c>
      <c r="D421" s="2">
        <v>190</v>
      </c>
      <c r="E421" s="2">
        <v>82</v>
      </c>
      <c r="F421" s="2">
        <v>2.3199999999999998</v>
      </c>
      <c r="G421" s="5">
        <f>((D421/(F421*E421))-1)*100</f>
        <v>-0.1261564339781196</v>
      </c>
      <c r="I421" s="3">
        <f>D421/F421</f>
        <v>81.896551724137936</v>
      </c>
      <c r="J421" s="4">
        <f>(I421/F421)-1</f>
        <v>34.300237812128422</v>
      </c>
    </row>
    <row r="422" spans="1:10" hidden="1">
      <c r="A422" s="1">
        <v>39995</v>
      </c>
      <c r="B422" t="s">
        <v>60</v>
      </c>
      <c r="C422" t="s">
        <v>61</v>
      </c>
      <c r="D422" s="2">
        <v>8056</v>
      </c>
      <c r="E422" s="2">
        <v>3</v>
      </c>
      <c r="F422" s="2">
        <v>2.69</v>
      </c>
      <c r="G422" s="5">
        <f>((D422/(F422*E422))-1)*100</f>
        <v>99726.517967781896</v>
      </c>
      <c r="I422" s="3">
        <f>D422/F422</f>
        <v>2994.7955390334573</v>
      </c>
      <c r="J422" s="4">
        <f>(I422/F422)-1</f>
        <v>1112.3068918339991</v>
      </c>
    </row>
    <row r="423" spans="1:10" hidden="1">
      <c r="A423" s="1">
        <v>39995</v>
      </c>
      <c r="B423" t="s">
        <v>56</v>
      </c>
      <c r="C423" t="s">
        <v>57</v>
      </c>
      <c r="D423" s="2">
        <v>99.39</v>
      </c>
      <c r="E423" s="2">
        <v>48</v>
      </c>
      <c r="F423" s="2">
        <v>2.0699999999999998</v>
      </c>
      <c r="G423" s="5">
        <f>((D423/(F423*E423))-1)*100</f>
        <v>3.0193236714981531E-2</v>
      </c>
      <c r="I423" s="3">
        <f>D423/F423</f>
        <v>48.014492753623195</v>
      </c>
      <c r="J423" s="4">
        <f>(I423/F423)-1</f>
        <v>22.195407127354201</v>
      </c>
    </row>
    <row r="424" spans="1:10" hidden="1">
      <c r="A424" s="1">
        <v>39995</v>
      </c>
      <c r="B424" t="s">
        <v>36</v>
      </c>
      <c r="C424" t="s">
        <v>37</v>
      </c>
      <c r="D424" s="2">
        <v>7.6</v>
      </c>
      <c r="E424" s="2">
        <v>3</v>
      </c>
      <c r="F424" s="2">
        <v>2.5299999999999998</v>
      </c>
      <c r="G424" s="5">
        <f>((D424/(F424*E424))-1)*100</f>
        <v>0.13175230566535578</v>
      </c>
      <c r="I424" s="3">
        <f>D424/F424</f>
        <v>3.0039525691699605</v>
      </c>
      <c r="J424" s="4">
        <f>(I424/F424)-1</f>
        <v>0.18733303129247458</v>
      </c>
    </row>
    <row r="425" spans="1:10" hidden="1">
      <c r="A425" s="1">
        <v>39995</v>
      </c>
      <c r="B425" t="s">
        <v>38</v>
      </c>
      <c r="C425" t="s">
        <v>39</v>
      </c>
      <c r="D425" s="2">
        <v>67</v>
      </c>
      <c r="E425" s="2">
        <v>32</v>
      </c>
      <c r="F425" s="2">
        <v>2.09</v>
      </c>
      <c r="G425" s="5">
        <f>((D425/(F425*E425))-1)*100</f>
        <v>0.17942583732057926</v>
      </c>
      <c r="I425" s="3">
        <f>D425/F425</f>
        <v>32.057416267942585</v>
      </c>
      <c r="J425" s="4">
        <f>(I425/F425)-1</f>
        <v>14.338476683226119</v>
      </c>
    </row>
    <row r="426" spans="1:10" hidden="1">
      <c r="A426" s="1">
        <v>39995</v>
      </c>
      <c r="B426" t="s">
        <v>74</v>
      </c>
      <c r="C426" t="s">
        <v>75</v>
      </c>
      <c r="D426" s="2">
        <v>11</v>
      </c>
      <c r="E426" s="2">
        <v>3</v>
      </c>
      <c r="F426" s="2">
        <v>3.67</v>
      </c>
      <c r="G426" s="5">
        <f>((D426/(F426*E426))-1)*100</f>
        <v>-9.0826521344233857E-2</v>
      </c>
      <c r="I426" s="3">
        <f>D426/F426</f>
        <v>2.9972752043596729</v>
      </c>
      <c r="J426" s="4">
        <f>(I426/F426)-1</f>
        <v>-0.18330375903006191</v>
      </c>
    </row>
    <row r="427" spans="1:10" hidden="1">
      <c r="A427" s="1">
        <v>39995</v>
      </c>
      <c r="B427" t="s">
        <v>40</v>
      </c>
      <c r="C427" t="s">
        <v>41</v>
      </c>
      <c r="D427" s="2">
        <v>4.22</v>
      </c>
      <c r="E427" s="2">
        <v>1</v>
      </c>
      <c r="F427" s="2">
        <v>4.22</v>
      </c>
      <c r="G427" s="5">
        <f>((D427/(F427*E427))-1)*100</f>
        <v>0</v>
      </c>
      <c r="I427" s="3">
        <f>D427/F427</f>
        <v>1</v>
      </c>
      <c r="J427" s="4">
        <f>(I427/F427)-1</f>
        <v>-0.76303317535545023</v>
      </c>
    </row>
    <row r="428" spans="1:10" hidden="1">
      <c r="A428" s="1">
        <v>39995</v>
      </c>
      <c r="B428" t="s">
        <v>42</v>
      </c>
      <c r="C428" t="s">
        <v>43</v>
      </c>
      <c r="D428" s="2">
        <v>17.95</v>
      </c>
      <c r="E428" s="2">
        <v>8</v>
      </c>
      <c r="F428" s="2">
        <v>2.2400000000000002</v>
      </c>
      <c r="G428" s="5">
        <f>((D428/(F428*E428))-1)*100</f>
        <v>0.16741071428569843</v>
      </c>
      <c r="I428" s="3">
        <f>D428/F428</f>
        <v>8.0133928571428559</v>
      </c>
      <c r="J428" s="4">
        <f>(I428/F428)-1</f>
        <v>2.5774075255102034</v>
      </c>
    </row>
    <row r="429" spans="1:10" hidden="1">
      <c r="A429" s="1">
        <v>39995</v>
      </c>
      <c r="B429" t="s">
        <v>44</v>
      </c>
      <c r="C429" t="s">
        <v>45</v>
      </c>
      <c r="D429" s="2">
        <v>3400</v>
      </c>
      <c r="E429" s="2">
        <v>1314</v>
      </c>
      <c r="F429" s="2">
        <v>2.59</v>
      </c>
      <c r="G429" s="5">
        <f>((D429/(F429*E429))-1)*100</f>
        <v>-9.5790506749404702E-2</v>
      </c>
      <c r="I429" s="3">
        <f>D429/F429</f>
        <v>1312.7413127413129</v>
      </c>
      <c r="J429" s="4">
        <f>(I429/F429)-1</f>
        <v>505.8499276993486</v>
      </c>
    </row>
    <row r="430" spans="1:10" hidden="1">
      <c r="A430" s="1">
        <v>39995</v>
      </c>
      <c r="B430" t="s">
        <v>76</v>
      </c>
      <c r="C430" t="s">
        <v>77</v>
      </c>
      <c r="D430" s="2">
        <v>210</v>
      </c>
      <c r="E430" s="2">
        <v>114</v>
      </c>
      <c r="F430" s="2">
        <v>1.84</v>
      </c>
      <c r="G430" s="5">
        <f>((D430/(F430*E430))-1)*100</f>
        <v>0.11441647597252302</v>
      </c>
      <c r="I430" s="3">
        <f>D430/F430</f>
        <v>114.13043478260869</v>
      </c>
      <c r="J430" s="4">
        <f>(I430/F430)-1</f>
        <v>61.027410207939504</v>
      </c>
    </row>
    <row r="431" spans="1:10" hidden="1">
      <c r="A431" s="1">
        <v>39995</v>
      </c>
      <c r="B431" t="s">
        <v>46</v>
      </c>
      <c r="C431" t="s">
        <v>47</v>
      </c>
      <c r="D431" s="2">
        <v>39</v>
      </c>
      <c r="E431" s="2">
        <v>7</v>
      </c>
      <c r="F431" s="2">
        <v>5.57</v>
      </c>
      <c r="G431" s="5">
        <f>((D431/(F431*E431))-1)*100</f>
        <v>2.564760194920801E-2</v>
      </c>
      <c r="I431" s="3">
        <f>D431/F431</f>
        <v>7.001795332136445</v>
      </c>
      <c r="J431" s="4">
        <f>(I431/F431)-1</f>
        <v>0.25705481725968493</v>
      </c>
    </row>
    <row r="432" spans="1:10" hidden="1">
      <c r="A432" s="1">
        <v>39995</v>
      </c>
      <c r="B432" t="s">
        <v>48</v>
      </c>
      <c r="C432" t="s">
        <v>49</v>
      </c>
      <c r="D432" s="2">
        <v>6.5</v>
      </c>
      <c r="E432" s="2">
        <v>1</v>
      </c>
      <c r="F432" s="2">
        <v>6.5</v>
      </c>
      <c r="G432" s="5">
        <f>((D432/(F432*E432))-1)*100</f>
        <v>0</v>
      </c>
      <c r="I432" s="3">
        <f>D432/F432</f>
        <v>1</v>
      </c>
      <c r="J432" s="4">
        <f>(I432/F432)-1</f>
        <v>-0.84615384615384615</v>
      </c>
    </row>
    <row r="433" spans="1:10" hidden="1">
      <c r="A433" s="1">
        <v>39995</v>
      </c>
      <c r="B433" t="s">
        <v>50</v>
      </c>
      <c r="C433" t="s">
        <v>51</v>
      </c>
      <c r="D433" s="2">
        <v>75</v>
      </c>
      <c r="E433" s="2">
        <v>33</v>
      </c>
      <c r="F433" s="2">
        <v>2.27</v>
      </c>
      <c r="G433" s="5">
        <f>((D433/(F433*E433))-1)*100</f>
        <v>0.12014417300760805</v>
      </c>
      <c r="I433" s="3">
        <f>D433/F433</f>
        <v>33.039647577092509</v>
      </c>
      <c r="J433" s="4">
        <f>(I433/F433)-1</f>
        <v>13.554910826913</v>
      </c>
    </row>
    <row r="434" spans="1:10" hidden="1">
      <c r="A434" s="1">
        <v>39995</v>
      </c>
      <c r="B434" t="s">
        <v>52</v>
      </c>
      <c r="C434" t="s">
        <v>53</v>
      </c>
      <c r="D434" s="2">
        <v>64.489999999999995</v>
      </c>
      <c r="E434" s="2">
        <v>34</v>
      </c>
      <c r="F434" s="2">
        <v>1.9</v>
      </c>
      <c r="G434" s="5">
        <f>((D434/(F434*E434))-1)*100</f>
        <v>-0.17027863777089314</v>
      </c>
      <c r="I434" s="3">
        <f>D434/F434</f>
        <v>33.942105263157892</v>
      </c>
      <c r="J434" s="4">
        <f>(I434/F434)-1</f>
        <v>16.86426592797784</v>
      </c>
    </row>
    <row r="435" spans="1:10" hidden="1">
      <c r="A435" s="1">
        <v>39995</v>
      </c>
      <c r="B435" t="s">
        <v>62</v>
      </c>
      <c r="C435" t="s">
        <v>63</v>
      </c>
      <c r="D435" s="2">
        <v>5.65</v>
      </c>
      <c r="E435" s="2">
        <v>1</v>
      </c>
      <c r="F435" s="2">
        <v>5.65</v>
      </c>
      <c r="G435" s="5">
        <f>((D435/(F435*E435))-1)*100</f>
        <v>0</v>
      </c>
      <c r="I435" s="3">
        <f>D435/F435</f>
        <v>1</v>
      </c>
      <c r="J435" s="4">
        <f>(I435/F435)-1</f>
        <v>-0.82300884955752207</v>
      </c>
    </row>
    <row r="436" spans="1:10" hidden="1">
      <c r="A436" s="1">
        <v>39995</v>
      </c>
      <c r="B436" t="s">
        <v>82</v>
      </c>
      <c r="C436" t="s">
        <v>83</v>
      </c>
      <c r="D436" s="2">
        <v>10</v>
      </c>
      <c r="E436" s="2">
        <v>3</v>
      </c>
      <c r="F436" s="2">
        <v>3.33</v>
      </c>
      <c r="G436" s="5">
        <f>((D436/(F436*E436))-1)*100</f>
        <v>0.10010010010010895</v>
      </c>
      <c r="I436" s="3">
        <f>D436/F436</f>
        <v>3.0030030030030028</v>
      </c>
      <c r="J436" s="4">
        <f>(I436/F436)-1</f>
        <v>-9.8197296395494682E-2</v>
      </c>
    </row>
    <row r="437" spans="1:10" hidden="1">
      <c r="A437" s="1">
        <v>39995</v>
      </c>
      <c r="B437" t="s">
        <v>78</v>
      </c>
      <c r="C437" t="s">
        <v>79</v>
      </c>
      <c r="D437" s="2">
        <v>14</v>
      </c>
      <c r="E437" s="2">
        <v>7</v>
      </c>
      <c r="F437" s="2">
        <v>2</v>
      </c>
      <c r="G437" s="5">
        <f>((D437/(F437*E437))-1)*100</f>
        <v>0</v>
      </c>
      <c r="I437" s="3">
        <f>D437/F437</f>
        <v>7</v>
      </c>
      <c r="J437" s="4">
        <f>(I437/F437)-1</f>
        <v>2.5</v>
      </c>
    </row>
    <row r="438" spans="1:10" hidden="1">
      <c r="A438" s="1">
        <v>39995</v>
      </c>
      <c r="B438" t="s">
        <v>54</v>
      </c>
      <c r="C438" t="s">
        <v>55</v>
      </c>
      <c r="D438" s="2">
        <v>3.43</v>
      </c>
      <c r="E438" s="2">
        <v>1</v>
      </c>
      <c r="F438" s="2">
        <v>3.43</v>
      </c>
      <c r="G438" s="5">
        <f>((D438/(F438*E438))-1)*100</f>
        <v>0</v>
      </c>
      <c r="I438" s="3">
        <f>D438/F438</f>
        <v>1</v>
      </c>
      <c r="J438" s="4">
        <f>(I438/F438)-1</f>
        <v>-0.70845481049562686</v>
      </c>
    </row>
    <row r="439" spans="1:10" hidden="1">
      <c r="A439" s="1">
        <v>39995</v>
      </c>
      <c r="B439" t="s">
        <v>80</v>
      </c>
      <c r="C439" t="s">
        <v>81</v>
      </c>
      <c r="D439" s="2">
        <v>61</v>
      </c>
      <c r="E439" s="2">
        <v>23</v>
      </c>
      <c r="F439" s="2">
        <v>2.65</v>
      </c>
      <c r="G439" s="5">
        <f>((D439/(F439*E439))-1)*100</f>
        <v>8.2034454470880647E-2</v>
      </c>
      <c r="I439" s="3">
        <f>D439/F439</f>
        <v>23.018867924528301</v>
      </c>
      <c r="J439" s="4">
        <f>(I439/F439)-1</f>
        <v>7.6863652545389822</v>
      </c>
    </row>
    <row r="440" spans="1:10" hidden="1">
      <c r="A440" s="1">
        <v>40179</v>
      </c>
      <c r="B440" t="s">
        <v>0</v>
      </c>
      <c r="C440" t="s">
        <v>1</v>
      </c>
      <c r="D440" s="2">
        <v>7</v>
      </c>
      <c r="E440" s="2">
        <v>3</v>
      </c>
      <c r="F440" s="2">
        <v>2.33</v>
      </c>
      <c r="G440" s="5">
        <f>((D440/(F440*E440))-1)*100</f>
        <v>0.14306151645206988</v>
      </c>
      <c r="I440" s="3">
        <f>D440/F440</f>
        <v>3.0042918454935621</v>
      </c>
      <c r="J440" s="4">
        <f>(I440/F440)-1</f>
        <v>0.28939564184273037</v>
      </c>
    </row>
    <row r="441" spans="1:10" hidden="1">
      <c r="A441" s="1">
        <v>40179</v>
      </c>
      <c r="B441" t="s">
        <v>2</v>
      </c>
      <c r="C441" t="s">
        <v>3</v>
      </c>
      <c r="D441" s="2">
        <v>4.3499999999999996</v>
      </c>
      <c r="E441" s="2">
        <v>1</v>
      </c>
      <c r="F441" s="2">
        <v>4.3499999999999996</v>
      </c>
      <c r="G441" s="5">
        <f>((D441/(F441*E441))-1)*100</f>
        <v>0</v>
      </c>
      <c r="I441" s="3">
        <f>D441/F441</f>
        <v>1</v>
      </c>
      <c r="J441" s="4">
        <f>(I441/F441)-1</f>
        <v>-0.77011494252873558</v>
      </c>
    </row>
    <row r="442" spans="1:10">
      <c r="A442" s="1">
        <v>40179</v>
      </c>
      <c r="B442" t="s">
        <v>4</v>
      </c>
      <c r="C442" t="s">
        <v>5</v>
      </c>
      <c r="D442" s="2">
        <v>8.1999999999999993</v>
      </c>
      <c r="E442" s="2">
        <v>1</v>
      </c>
      <c r="F442" s="2">
        <v>8.1999999999999993</v>
      </c>
      <c r="G442" s="5">
        <f>((D442/(F442*E442))-1)*100</f>
        <v>0</v>
      </c>
      <c r="I442" s="3">
        <f>D442/F442</f>
        <v>1</v>
      </c>
      <c r="J442" s="4">
        <f>(I442/F442)-1</f>
        <v>-0.87804878048780488</v>
      </c>
    </row>
    <row r="443" spans="1:10" hidden="1">
      <c r="A443" s="1">
        <v>40179</v>
      </c>
      <c r="B443" t="s">
        <v>6</v>
      </c>
      <c r="C443" t="s">
        <v>7</v>
      </c>
      <c r="D443" s="2">
        <v>2.29</v>
      </c>
      <c r="E443" s="2">
        <v>1</v>
      </c>
      <c r="F443" s="2">
        <v>2.29</v>
      </c>
      <c r="G443" s="5">
        <f>((D443/(F443*E443))-1)*100</f>
        <v>0</v>
      </c>
      <c r="I443" s="3">
        <f>D443/F443</f>
        <v>1</v>
      </c>
      <c r="J443" s="4">
        <f>(I443/F443)-1</f>
        <v>-0.5633187772925764</v>
      </c>
    </row>
    <row r="444" spans="1:10" hidden="1">
      <c r="A444" s="1">
        <v>40179</v>
      </c>
      <c r="B444" t="s">
        <v>8</v>
      </c>
      <c r="C444" t="s">
        <v>9</v>
      </c>
      <c r="D444" s="2">
        <v>4.12</v>
      </c>
      <c r="E444" s="2">
        <v>1</v>
      </c>
      <c r="F444" s="2">
        <v>4.12</v>
      </c>
      <c r="G444" s="5">
        <f>((D444/(F444*E444))-1)*100</f>
        <v>0</v>
      </c>
      <c r="I444" s="3">
        <f>D444/F444</f>
        <v>1</v>
      </c>
      <c r="J444" s="4">
        <f>(I444/F444)-1</f>
        <v>-0.75728155339805825</v>
      </c>
    </row>
    <row r="445" spans="1:10" hidden="1">
      <c r="A445" s="1">
        <v>40179</v>
      </c>
      <c r="B445" t="s">
        <v>10</v>
      </c>
      <c r="C445" t="s">
        <v>11</v>
      </c>
      <c r="D445" s="2">
        <v>1600</v>
      </c>
      <c r="E445" s="2">
        <v>503</v>
      </c>
      <c r="F445" s="2">
        <v>3.18</v>
      </c>
      <c r="G445" s="5">
        <f>((D445/(F445*E445))-1)*100</f>
        <v>2.8758268002038179E-2</v>
      </c>
      <c r="I445" s="3">
        <f>D445/F445</f>
        <v>503.14465408805029</v>
      </c>
      <c r="J445" s="4">
        <f>(I445/F445)-1</f>
        <v>157.22158933586485</v>
      </c>
    </row>
    <row r="446" spans="1:10" hidden="1">
      <c r="A446" s="1">
        <v>40179</v>
      </c>
      <c r="B446" t="s">
        <v>12</v>
      </c>
      <c r="C446" t="s">
        <v>13</v>
      </c>
      <c r="D446" s="2">
        <v>12.5</v>
      </c>
      <c r="E446" s="2">
        <v>6</v>
      </c>
      <c r="F446" s="2">
        <v>2.08</v>
      </c>
      <c r="G446" s="5">
        <f>((D446/(F446*E446))-1)*100</f>
        <v>0.16025641025640969</v>
      </c>
      <c r="I446" s="3">
        <f>D446/F446</f>
        <v>6.0096153846153841</v>
      </c>
      <c r="J446" s="4">
        <f>(I446/F446)-1</f>
        <v>1.8892381656804731</v>
      </c>
    </row>
    <row r="447" spans="1:10" hidden="1">
      <c r="A447" s="1">
        <v>40179</v>
      </c>
      <c r="B447" t="s">
        <v>68</v>
      </c>
      <c r="C447" t="s">
        <v>69</v>
      </c>
      <c r="D447" s="2">
        <v>8200</v>
      </c>
      <c r="E447" s="2">
        <v>2095</v>
      </c>
      <c r="F447" s="2">
        <v>3.91</v>
      </c>
      <c r="G447" s="5">
        <f>((D447/(F447*E447))-1)*100</f>
        <v>0.10437712492903373</v>
      </c>
      <c r="I447" s="3">
        <f>D447/F447</f>
        <v>2097.1867007672636</v>
      </c>
      <c r="J447" s="4">
        <f>(I447/F447)-1</f>
        <v>535.364885106717</v>
      </c>
    </row>
    <row r="448" spans="1:10" hidden="1">
      <c r="A448" s="1">
        <v>40179</v>
      </c>
      <c r="B448" t="s">
        <v>70</v>
      </c>
      <c r="C448" t="s">
        <v>71</v>
      </c>
      <c r="D448" s="2">
        <v>2050</v>
      </c>
      <c r="E448" s="2">
        <v>582</v>
      </c>
      <c r="F448" s="2">
        <v>3.52</v>
      </c>
      <c r="G448" s="5">
        <f>((D448/(F448*E448))-1)*100</f>
        <v>6.6385504529842265E-2</v>
      </c>
      <c r="I448" s="3">
        <f>D448/F448</f>
        <v>582.38636363636363</v>
      </c>
      <c r="J448" s="4">
        <f>(I448/F448)-1</f>
        <v>164.4506714876033</v>
      </c>
    </row>
    <row r="449" spans="1:10" hidden="1">
      <c r="A449" s="1">
        <v>40179</v>
      </c>
      <c r="B449" t="s">
        <v>14</v>
      </c>
      <c r="C449" t="s">
        <v>15</v>
      </c>
      <c r="D449" s="2">
        <v>67.64</v>
      </c>
      <c r="E449" s="2">
        <v>18</v>
      </c>
      <c r="F449" s="2">
        <v>3.76</v>
      </c>
      <c r="G449" s="5">
        <f>((D449/(F449*E449))-1)*100</f>
        <v>-5.9101654846327456E-2</v>
      </c>
      <c r="I449" s="3">
        <f>D449/F449</f>
        <v>17.98936170212766</v>
      </c>
      <c r="J449" s="4">
        <f>(I449/F449)-1</f>
        <v>3.7844047080126755</v>
      </c>
    </row>
    <row r="450" spans="1:10" hidden="1">
      <c r="A450" s="1">
        <v>40179</v>
      </c>
      <c r="B450" t="s">
        <v>16</v>
      </c>
      <c r="C450" t="s">
        <v>17</v>
      </c>
      <c r="D450" s="2">
        <v>30.94</v>
      </c>
      <c r="E450" s="2">
        <v>5</v>
      </c>
      <c r="F450" s="2">
        <v>6.19</v>
      </c>
      <c r="G450" s="5">
        <f>((D450/(F450*E450))-1)*100</f>
        <v>-3.2310177705985321E-2</v>
      </c>
      <c r="I450" s="3">
        <f>D450/F450</f>
        <v>4.9983844911147006</v>
      </c>
      <c r="J450" s="4">
        <f>(I450/F450)-1</f>
        <v>-0.19250654424641356</v>
      </c>
    </row>
    <row r="451" spans="1:10" hidden="1">
      <c r="A451" s="1">
        <v>40179</v>
      </c>
      <c r="B451" t="s">
        <v>66</v>
      </c>
      <c r="C451" t="s">
        <v>67</v>
      </c>
      <c r="D451" s="2">
        <v>13</v>
      </c>
      <c r="E451" s="2">
        <v>5</v>
      </c>
      <c r="F451" s="2">
        <v>2.6</v>
      </c>
      <c r="G451" s="5">
        <f>((D451/(F451*E451))-1)*100</f>
        <v>0</v>
      </c>
      <c r="I451" s="3">
        <f>D451/F451</f>
        <v>5</v>
      </c>
      <c r="J451" s="4">
        <f>(I451/F451)-1</f>
        <v>0.92307692307692291</v>
      </c>
    </row>
    <row r="452" spans="1:10" hidden="1">
      <c r="A452" s="1">
        <v>40179</v>
      </c>
      <c r="B452" t="s">
        <v>18</v>
      </c>
      <c r="C452" t="s">
        <v>19</v>
      </c>
      <c r="D452" s="2">
        <v>3.36</v>
      </c>
      <c r="E452" s="2">
        <v>1</v>
      </c>
      <c r="F452" s="2">
        <v>3.36</v>
      </c>
      <c r="G452" s="5">
        <f>((D452/(F452*E452))-1)*100</f>
        <v>0</v>
      </c>
      <c r="I452" s="3">
        <f>D452/F452</f>
        <v>1</v>
      </c>
      <c r="J452" s="4">
        <f>(I452/F452)-1</f>
        <v>-0.70238095238095233</v>
      </c>
    </row>
    <row r="453" spans="1:10" hidden="1">
      <c r="A453" s="1">
        <v>40179</v>
      </c>
      <c r="B453" t="s">
        <v>20</v>
      </c>
      <c r="C453" t="s">
        <v>21</v>
      </c>
      <c r="D453" s="2">
        <v>14.8</v>
      </c>
      <c r="E453" s="2">
        <v>7</v>
      </c>
      <c r="F453" s="2">
        <v>2.11</v>
      </c>
      <c r="G453" s="5">
        <f>((D453/(F453*E453))-1)*100</f>
        <v>0.20311442112390665</v>
      </c>
      <c r="I453" s="3">
        <f>D453/F453</f>
        <v>7.0142180094786735</v>
      </c>
      <c r="J453" s="4">
        <f>(I453/F453)-1</f>
        <v>2.3242739381415518</v>
      </c>
    </row>
    <row r="454" spans="1:10" hidden="1">
      <c r="A454" s="1">
        <v>40179</v>
      </c>
      <c r="B454" t="s">
        <v>22</v>
      </c>
      <c r="C454" t="s">
        <v>23</v>
      </c>
      <c r="D454" s="2">
        <v>720</v>
      </c>
      <c r="E454" s="2">
        <v>186</v>
      </c>
      <c r="F454" s="2">
        <v>3.87</v>
      </c>
      <c r="G454" s="5">
        <f>((D454/(F454*E454))-1)*100</f>
        <v>2.5006251562875725E-2</v>
      </c>
      <c r="I454" s="3">
        <f>D454/F454</f>
        <v>186.04651162790697</v>
      </c>
      <c r="J454" s="4">
        <f>(I454/F454)-1</f>
        <v>47.074034012379059</v>
      </c>
    </row>
    <row r="455" spans="1:10" hidden="1">
      <c r="A455" s="1">
        <v>40179</v>
      </c>
      <c r="B455" t="s">
        <v>24</v>
      </c>
      <c r="C455" t="s">
        <v>25</v>
      </c>
      <c r="D455" s="2">
        <v>20900</v>
      </c>
      <c r="E455" s="2">
        <v>9320</v>
      </c>
      <c r="F455" s="2">
        <v>2.2400000000000002</v>
      </c>
      <c r="G455" s="5">
        <f>((D455/(F455*E455))-1)*100</f>
        <v>0.11112814224401024</v>
      </c>
      <c r="I455" s="3">
        <f>D455/F455</f>
        <v>9330.3571428571413</v>
      </c>
      <c r="J455" s="4">
        <f>(I455/F455)-1</f>
        <v>4164.3380102040801</v>
      </c>
    </row>
    <row r="456" spans="1:10" hidden="1">
      <c r="A456" s="1">
        <v>40179</v>
      </c>
      <c r="B456" t="s">
        <v>26</v>
      </c>
      <c r="C456" t="s">
        <v>27</v>
      </c>
      <c r="D456" s="2">
        <v>14.9</v>
      </c>
      <c r="E456" s="2">
        <v>3</v>
      </c>
      <c r="F456" s="2">
        <v>4.97</v>
      </c>
      <c r="G456" s="5">
        <f>((D456/(F456*E456))-1)*100</f>
        <v>-6.7069081153581234E-2</v>
      </c>
      <c r="I456" s="3">
        <f>D456/F456</f>
        <v>2.9979879275653927</v>
      </c>
      <c r="J456" s="4">
        <f>(I456/F456)-1</f>
        <v>-0.39678311316591697</v>
      </c>
    </row>
    <row r="457" spans="1:10" hidden="1">
      <c r="A457" s="1">
        <v>40179</v>
      </c>
      <c r="B457" t="s">
        <v>28</v>
      </c>
      <c r="C457" t="s">
        <v>29</v>
      </c>
      <c r="D457" s="2">
        <v>320</v>
      </c>
      <c r="E457" s="2">
        <v>91</v>
      </c>
      <c r="F457" s="2">
        <v>3.52</v>
      </c>
      <c r="G457" s="5">
        <f>((D457/(F457*E457))-1)*100</f>
        <v>-9.9900099900096517E-2</v>
      </c>
      <c r="I457" s="3">
        <f>D457/F457</f>
        <v>90.909090909090907</v>
      </c>
      <c r="J457" s="4">
        <f>(I457/F457)-1</f>
        <v>24.826446280991735</v>
      </c>
    </row>
    <row r="458" spans="1:10" hidden="1">
      <c r="A458" s="1">
        <v>40179</v>
      </c>
      <c r="B458" t="s">
        <v>30</v>
      </c>
      <c r="C458" t="s">
        <v>31</v>
      </c>
      <c r="D458" s="2">
        <v>7.05</v>
      </c>
      <c r="E458" s="2">
        <v>3</v>
      </c>
      <c r="F458" s="2">
        <v>2.35</v>
      </c>
      <c r="G458" s="5">
        <f>((D458/(F458*E458))-1)*100</f>
        <v>-1.1102230246251565E-14</v>
      </c>
      <c r="I458" s="3">
        <f>D458/F458</f>
        <v>3</v>
      </c>
      <c r="J458" s="4">
        <f>(I458/F458)-1</f>
        <v>0.27659574468085091</v>
      </c>
    </row>
    <row r="459" spans="1:10" hidden="1">
      <c r="A459" s="1">
        <v>40179</v>
      </c>
      <c r="B459" t="s">
        <v>32</v>
      </c>
      <c r="C459" t="s">
        <v>33</v>
      </c>
      <c r="D459" s="2">
        <v>32</v>
      </c>
      <c r="E459" s="2">
        <v>12</v>
      </c>
      <c r="F459" s="2">
        <v>2.67</v>
      </c>
      <c r="G459" s="5">
        <f>((D459/(F459*E459))-1)*100</f>
        <v>-0.12484394506866447</v>
      </c>
      <c r="I459" s="3">
        <f>D459/F459</f>
        <v>11.985018726591761</v>
      </c>
      <c r="J459" s="4">
        <f>(I459/F459)-1</f>
        <v>3.4887710586485996</v>
      </c>
    </row>
    <row r="460" spans="1:10" hidden="1">
      <c r="A460" s="1">
        <v>40179</v>
      </c>
      <c r="B460" t="s">
        <v>34</v>
      </c>
      <c r="C460" t="s">
        <v>35</v>
      </c>
      <c r="D460" s="2">
        <v>4.9000000000000004</v>
      </c>
      <c r="E460" s="2">
        <v>1</v>
      </c>
      <c r="F460" s="2">
        <v>4.9000000000000004</v>
      </c>
      <c r="G460" s="5">
        <f>((D460/(F460*E460))-1)*100</f>
        <v>0</v>
      </c>
      <c r="I460" s="3">
        <f>D460/F460</f>
        <v>1</v>
      </c>
      <c r="J460" s="4">
        <f>(I460/F460)-1</f>
        <v>-0.79591836734693877</v>
      </c>
    </row>
    <row r="461" spans="1:10" hidden="1">
      <c r="A461" s="1">
        <v>40179</v>
      </c>
      <c r="B461" t="s">
        <v>58</v>
      </c>
      <c r="C461" t="s">
        <v>59</v>
      </c>
      <c r="D461" s="2">
        <v>40</v>
      </c>
      <c r="E461" s="2">
        <v>5</v>
      </c>
      <c r="F461" s="2">
        <v>8</v>
      </c>
      <c r="G461" s="5">
        <f>((D461/(F461*E461))-1)*100</f>
        <v>0</v>
      </c>
      <c r="I461" s="3">
        <f>D461/F461</f>
        <v>5</v>
      </c>
      <c r="J461" s="4">
        <f>(I461/F461)-1</f>
        <v>-0.375</v>
      </c>
    </row>
    <row r="462" spans="1:10" hidden="1">
      <c r="A462" s="1">
        <v>40179</v>
      </c>
      <c r="B462" t="s">
        <v>72</v>
      </c>
      <c r="C462" t="s">
        <v>73</v>
      </c>
      <c r="D462" s="2">
        <v>200</v>
      </c>
      <c r="E462" s="2">
        <v>82</v>
      </c>
      <c r="F462" s="2">
        <v>2.44</v>
      </c>
      <c r="G462" s="5">
        <f>((D462/(F462*E462))-1)*100</f>
        <v>-3.9984006397431049E-2</v>
      </c>
      <c r="I462" s="3">
        <f>D462/F462</f>
        <v>81.967213114754102</v>
      </c>
      <c r="J462" s="4">
        <f>(I462/F462)-1</f>
        <v>32.593120128997583</v>
      </c>
    </row>
    <row r="463" spans="1:10" hidden="1">
      <c r="A463" s="1">
        <v>40179</v>
      </c>
      <c r="B463" t="s">
        <v>60</v>
      </c>
      <c r="C463" t="s">
        <v>61</v>
      </c>
      <c r="D463" s="2">
        <v>8056</v>
      </c>
      <c r="E463" s="2">
        <v>2</v>
      </c>
      <c r="F463" s="2">
        <v>4.03</v>
      </c>
      <c r="G463" s="5">
        <f>((D463/(F463*E463))-1)*100</f>
        <v>99850.372208436718</v>
      </c>
      <c r="I463" s="3">
        <f>D463/F463</f>
        <v>1999.0074441687343</v>
      </c>
      <c r="J463" s="4">
        <f>(I463/F463)-1</f>
        <v>495.03162386320946</v>
      </c>
    </row>
    <row r="464" spans="1:10" hidden="1">
      <c r="A464" s="1">
        <v>40179</v>
      </c>
      <c r="B464" t="s">
        <v>56</v>
      </c>
      <c r="C464" t="s">
        <v>57</v>
      </c>
      <c r="D464" s="2">
        <v>101.52</v>
      </c>
      <c r="E464" s="2">
        <v>45</v>
      </c>
      <c r="F464" s="2">
        <v>2.2599999999999998</v>
      </c>
      <c r="G464" s="5">
        <f>((D464/(F464*E464))-1)*100</f>
        <v>-0.17699115044247371</v>
      </c>
      <c r="I464" s="3">
        <f>D464/F464</f>
        <v>44.920353982300888</v>
      </c>
      <c r="J464" s="4">
        <f>(I464/F464)-1</f>
        <v>18.876262824026945</v>
      </c>
    </row>
    <row r="465" spans="1:10" hidden="1">
      <c r="A465" s="1">
        <v>40179</v>
      </c>
      <c r="B465" t="s">
        <v>36</v>
      </c>
      <c r="C465" t="s">
        <v>37</v>
      </c>
      <c r="D465" s="2">
        <v>8.1</v>
      </c>
      <c r="E465" s="2">
        <v>2</v>
      </c>
      <c r="F465" s="2">
        <v>4.05</v>
      </c>
      <c r="G465" s="5">
        <f>((D465/(F465*E465))-1)*100</f>
        <v>0</v>
      </c>
      <c r="I465" s="3">
        <f>D465/F465</f>
        <v>2</v>
      </c>
      <c r="J465" s="4">
        <f>(I465/F465)-1</f>
        <v>-0.50617283950617287</v>
      </c>
    </row>
    <row r="466" spans="1:10" hidden="1">
      <c r="A466" s="1">
        <v>40179</v>
      </c>
      <c r="B466" t="s">
        <v>38</v>
      </c>
      <c r="C466" t="s">
        <v>39</v>
      </c>
      <c r="D466" s="2">
        <v>70</v>
      </c>
      <c r="E466" s="2">
        <v>29</v>
      </c>
      <c r="F466" s="2">
        <v>2.41</v>
      </c>
      <c r="G466" s="5">
        <f>((D466/(F466*E466))-1)*100</f>
        <v>0.15739018457576748</v>
      </c>
      <c r="I466" s="3">
        <f>D466/F466</f>
        <v>29.045643153526971</v>
      </c>
      <c r="J466" s="4">
        <f>(I466/F466)-1</f>
        <v>11.052134088600402</v>
      </c>
    </row>
    <row r="467" spans="1:10" hidden="1">
      <c r="A467" s="1">
        <v>40179</v>
      </c>
      <c r="B467" t="s">
        <v>74</v>
      </c>
      <c r="C467" t="s">
        <v>75</v>
      </c>
      <c r="D467" s="2">
        <v>10</v>
      </c>
      <c r="E467" s="2">
        <v>3</v>
      </c>
      <c r="F467" s="2">
        <v>3.33</v>
      </c>
      <c r="G467" s="5">
        <f>((D467/(F467*E467))-1)*100</f>
        <v>0.10010010010010895</v>
      </c>
      <c r="I467" s="3">
        <f>D467/F467</f>
        <v>3.0030030030030028</v>
      </c>
      <c r="J467" s="4">
        <f>(I467/F467)-1</f>
        <v>-9.8197296395494682E-2</v>
      </c>
    </row>
    <row r="468" spans="1:10" hidden="1">
      <c r="A468" s="1">
        <v>40179</v>
      </c>
      <c r="B468" t="s">
        <v>40</v>
      </c>
      <c r="C468" t="s">
        <v>41</v>
      </c>
      <c r="D468" s="2">
        <v>4.45</v>
      </c>
      <c r="E468" s="2">
        <v>1</v>
      </c>
      <c r="F468" s="2">
        <v>4.45</v>
      </c>
      <c r="G468" s="5">
        <f>((D468/(F468*E468))-1)*100</f>
        <v>0</v>
      </c>
      <c r="I468" s="3">
        <f>D468/F468</f>
        <v>1</v>
      </c>
      <c r="J468" s="4">
        <f>(I468/F468)-1</f>
        <v>-0.7752808988764045</v>
      </c>
    </row>
    <row r="469" spans="1:10" hidden="1">
      <c r="A469" s="1">
        <v>40179</v>
      </c>
      <c r="B469" t="s">
        <v>42</v>
      </c>
      <c r="C469" t="s">
        <v>43</v>
      </c>
      <c r="D469" s="2">
        <v>17.95</v>
      </c>
      <c r="E469" s="2">
        <v>7</v>
      </c>
      <c r="F469" s="2">
        <v>2.56</v>
      </c>
      <c r="G469" s="5">
        <f>((D469/(F469*E469))-1)*100</f>
        <v>0.16741071428569843</v>
      </c>
      <c r="I469" s="3">
        <f>D469/F469</f>
        <v>7.01171875</v>
      </c>
      <c r="J469" s="4">
        <f>(I469/F469)-1</f>
        <v>1.73895263671875</v>
      </c>
    </row>
    <row r="470" spans="1:10" hidden="1">
      <c r="A470" s="1">
        <v>40179</v>
      </c>
      <c r="B470" t="s">
        <v>44</v>
      </c>
      <c r="C470" t="s">
        <v>45</v>
      </c>
      <c r="D470" s="2">
        <v>3400</v>
      </c>
      <c r="E470" s="2">
        <v>1140</v>
      </c>
      <c r="F470" s="2">
        <v>2.98</v>
      </c>
      <c r="G470" s="5">
        <f>((D470/(F470*E470))-1)*100</f>
        <v>8.2420817143535885E-2</v>
      </c>
      <c r="I470" s="3">
        <f>D470/F470</f>
        <v>1140.9395973154362</v>
      </c>
      <c r="J470" s="4">
        <f>(I470/F470)-1</f>
        <v>381.86563668303228</v>
      </c>
    </row>
    <row r="471" spans="1:10" hidden="1">
      <c r="A471" s="1">
        <v>40179</v>
      </c>
      <c r="B471" t="s">
        <v>76</v>
      </c>
      <c r="C471" t="s">
        <v>77</v>
      </c>
      <c r="D471" s="2">
        <v>210</v>
      </c>
      <c r="E471" s="2">
        <v>114</v>
      </c>
      <c r="F471" s="2">
        <v>1.84</v>
      </c>
      <c r="G471" s="5">
        <f>((D471/(F471*E471))-1)*100</f>
        <v>0.11441647597252302</v>
      </c>
      <c r="I471" s="3">
        <f>D471/F471</f>
        <v>114.13043478260869</v>
      </c>
      <c r="J471" s="4">
        <f>(I471/F471)-1</f>
        <v>61.027410207939504</v>
      </c>
    </row>
    <row r="472" spans="1:10" hidden="1">
      <c r="A472" s="1">
        <v>40179</v>
      </c>
      <c r="B472" t="s">
        <v>46</v>
      </c>
      <c r="C472" t="s">
        <v>47</v>
      </c>
      <c r="D472" s="2">
        <v>39</v>
      </c>
      <c r="E472" s="2">
        <v>7</v>
      </c>
      <c r="F472" s="2">
        <v>5.57</v>
      </c>
      <c r="G472" s="5">
        <f>((D472/(F472*E472))-1)*100</f>
        <v>2.564760194920801E-2</v>
      </c>
      <c r="I472" s="3">
        <f>D472/F472</f>
        <v>7.001795332136445</v>
      </c>
      <c r="J472" s="4">
        <f>(I472/F472)-1</f>
        <v>0.25705481725968493</v>
      </c>
    </row>
    <row r="473" spans="1:10" hidden="1">
      <c r="A473" s="1">
        <v>40179</v>
      </c>
      <c r="B473" t="s">
        <v>48</v>
      </c>
      <c r="C473" t="s">
        <v>49</v>
      </c>
      <c r="D473" s="2">
        <v>6.5</v>
      </c>
      <c r="E473" s="2">
        <v>1</v>
      </c>
      <c r="F473" s="2">
        <v>6.5</v>
      </c>
      <c r="G473" s="5">
        <f>((D473/(F473*E473))-1)*100</f>
        <v>0</v>
      </c>
      <c r="I473" s="3">
        <f>D473/F473</f>
        <v>1</v>
      </c>
      <c r="J473" s="4">
        <f>(I473/F473)-1</f>
        <v>-0.84615384615384615</v>
      </c>
    </row>
    <row r="474" spans="1:10" hidden="1">
      <c r="A474" s="1">
        <v>40179</v>
      </c>
      <c r="B474" t="s">
        <v>50</v>
      </c>
      <c r="C474" t="s">
        <v>51</v>
      </c>
      <c r="D474" s="2">
        <v>75</v>
      </c>
      <c r="E474" s="2">
        <v>31</v>
      </c>
      <c r="F474" s="2">
        <v>2.42</v>
      </c>
      <c r="G474" s="5">
        <f>((D474/(F474*E474))-1)*100</f>
        <v>-2.6659557451336191E-2</v>
      </c>
      <c r="I474" s="3">
        <f>D474/F474</f>
        <v>30.991735537190085</v>
      </c>
      <c r="J474" s="4">
        <f>(I474/F474)-1</f>
        <v>11.806502288095077</v>
      </c>
    </row>
    <row r="475" spans="1:10" hidden="1">
      <c r="A475" s="1">
        <v>40179</v>
      </c>
      <c r="B475" t="s">
        <v>52</v>
      </c>
      <c r="C475" t="s">
        <v>53</v>
      </c>
      <c r="D475" s="2">
        <v>70</v>
      </c>
      <c r="E475" s="2">
        <v>33</v>
      </c>
      <c r="F475" s="2">
        <v>2.12</v>
      </c>
      <c r="G475" s="5">
        <f>((D475/(F475*E475))-1)*100</f>
        <v>5.7175528873631976E-2</v>
      </c>
      <c r="I475" s="3">
        <f>D475/F475</f>
        <v>33.018867924528301</v>
      </c>
      <c r="J475" s="4">
        <f>(I475/F475)-1</f>
        <v>14.574937700249198</v>
      </c>
    </row>
    <row r="476" spans="1:10" hidden="1">
      <c r="A476" s="1">
        <v>40179</v>
      </c>
      <c r="B476" t="s">
        <v>62</v>
      </c>
      <c r="C476" t="s">
        <v>63</v>
      </c>
      <c r="D476" s="2">
        <v>5.65</v>
      </c>
      <c r="E476" s="2">
        <v>1</v>
      </c>
      <c r="F476" s="2">
        <v>5.65</v>
      </c>
      <c r="G476" s="5">
        <f>((D476/(F476*E476))-1)*100</f>
        <v>0</v>
      </c>
      <c r="I476" s="3">
        <f>D476/F476</f>
        <v>1</v>
      </c>
      <c r="J476" s="4">
        <f>(I476/F476)-1</f>
        <v>-0.82300884955752207</v>
      </c>
    </row>
    <row r="477" spans="1:10" hidden="1">
      <c r="A477" s="1">
        <v>40179</v>
      </c>
      <c r="B477" t="s">
        <v>82</v>
      </c>
      <c r="C477" t="s">
        <v>83</v>
      </c>
      <c r="D477" s="2">
        <v>11</v>
      </c>
      <c r="E477" s="2">
        <v>3</v>
      </c>
      <c r="F477" s="2">
        <v>3.67</v>
      </c>
      <c r="G477" s="5">
        <f>((D477/(F477*E477))-1)*100</f>
        <v>-9.0826521344233857E-2</v>
      </c>
      <c r="I477" s="3">
        <f>D477/F477</f>
        <v>2.9972752043596729</v>
      </c>
      <c r="J477" s="4">
        <f>(I477/F477)-1</f>
        <v>-0.18330375903006191</v>
      </c>
    </row>
    <row r="478" spans="1:10" hidden="1">
      <c r="A478" s="1">
        <v>40179</v>
      </c>
      <c r="B478" t="s">
        <v>78</v>
      </c>
      <c r="C478" t="s">
        <v>79</v>
      </c>
      <c r="D478" s="2">
        <v>14</v>
      </c>
      <c r="E478" s="2">
        <v>7</v>
      </c>
      <c r="F478" s="2">
        <v>2</v>
      </c>
      <c r="G478" s="5">
        <f>((D478/(F478*E478))-1)*100</f>
        <v>0</v>
      </c>
      <c r="I478" s="3">
        <f>D478/F478</f>
        <v>7</v>
      </c>
      <c r="J478" s="4">
        <f>(I478/F478)-1</f>
        <v>2.5</v>
      </c>
    </row>
    <row r="479" spans="1:10" hidden="1">
      <c r="A479" s="1">
        <v>40179</v>
      </c>
      <c r="B479" t="s">
        <v>54</v>
      </c>
      <c r="C479" t="s">
        <v>55</v>
      </c>
      <c r="D479" s="2">
        <v>3.43</v>
      </c>
      <c r="E479" s="2">
        <v>1</v>
      </c>
      <c r="F479" s="2">
        <v>3.43</v>
      </c>
      <c r="G479" s="5">
        <f>((D479/(F479*E479))-1)*100</f>
        <v>0</v>
      </c>
      <c r="I479" s="3">
        <f>D479/F479</f>
        <v>1</v>
      </c>
      <c r="J479" s="4">
        <f>(I479/F479)-1</f>
        <v>-0.70845481049562686</v>
      </c>
    </row>
    <row r="480" spans="1:10" hidden="1">
      <c r="A480" s="1">
        <v>40179</v>
      </c>
      <c r="B480" t="s">
        <v>80</v>
      </c>
      <c r="C480" t="s">
        <v>81</v>
      </c>
      <c r="D480" s="2">
        <v>77</v>
      </c>
      <c r="E480" s="2">
        <v>23</v>
      </c>
      <c r="F480" s="2">
        <v>3.35</v>
      </c>
      <c r="G480" s="5">
        <f>((D480/(F480*E480))-1)*100</f>
        <v>-6.489292667098967E-2</v>
      </c>
      <c r="I480" s="3">
        <f>D480/F480</f>
        <v>22.985074626865671</v>
      </c>
      <c r="J480" s="4">
        <f>(I480/F480)-1</f>
        <v>5.8612163065270657</v>
      </c>
    </row>
    <row r="481" spans="1:10" hidden="1">
      <c r="A481" s="1">
        <v>40360</v>
      </c>
      <c r="B481" t="s">
        <v>0</v>
      </c>
      <c r="C481" t="s">
        <v>1</v>
      </c>
      <c r="D481" s="2">
        <v>14</v>
      </c>
      <c r="E481" s="2">
        <v>3</v>
      </c>
      <c r="F481" s="2">
        <v>4.67</v>
      </c>
      <c r="G481" s="5">
        <f>((D481/(F481*E481))-1)*100</f>
        <v>-7.1377587437537748E-2</v>
      </c>
      <c r="I481" s="3">
        <f>D481/F481</f>
        <v>2.9978586723768736</v>
      </c>
      <c r="J481" s="4">
        <f>(I481/F481)-1</f>
        <v>-0.35806024146105486</v>
      </c>
    </row>
    <row r="482" spans="1:10" hidden="1">
      <c r="A482" s="1">
        <v>40360</v>
      </c>
      <c r="B482" t="s">
        <v>2</v>
      </c>
      <c r="C482" t="s">
        <v>3</v>
      </c>
      <c r="D482" s="2">
        <v>4.3499999999999996</v>
      </c>
      <c r="E482" s="2">
        <v>1</v>
      </c>
      <c r="F482" s="2">
        <v>4.3499999999999996</v>
      </c>
      <c r="G482" s="5">
        <f>((D482/(F482*E482))-1)*100</f>
        <v>0</v>
      </c>
      <c r="I482" s="3">
        <f>D482/F482</f>
        <v>1</v>
      </c>
      <c r="J482" s="4">
        <f>(I482/F482)-1</f>
        <v>-0.77011494252873558</v>
      </c>
    </row>
    <row r="483" spans="1:10">
      <c r="A483" s="1">
        <v>40360</v>
      </c>
      <c r="B483" t="s">
        <v>4</v>
      </c>
      <c r="C483" t="s">
        <v>5</v>
      </c>
      <c r="D483" s="2">
        <v>8.7100000000000009</v>
      </c>
      <c r="E483" s="2">
        <v>1</v>
      </c>
      <c r="F483" s="2">
        <v>8.7100000000000009</v>
      </c>
      <c r="G483" s="5">
        <f>((D483/(F483*E483))-1)*100</f>
        <v>0</v>
      </c>
      <c r="I483" s="3">
        <f>D483/F483</f>
        <v>1</v>
      </c>
      <c r="J483" s="4">
        <f>(I483/F483)-1</f>
        <v>-0.88518943742824341</v>
      </c>
    </row>
    <row r="484" spans="1:10" hidden="1">
      <c r="A484" s="1">
        <v>40360</v>
      </c>
      <c r="B484" t="s">
        <v>6</v>
      </c>
      <c r="C484" t="s">
        <v>7</v>
      </c>
      <c r="D484" s="2">
        <v>2.29</v>
      </c>
      <c r="E484" s="2">
        <v>1</v>
      </c>
      <c r="F484" s="2">
        <v>2.29</v>
      </c>
      <c r="G484" s="5">
        <f>((D484/(F484*E484))-1)*100</f>
        <v>0</v>
      </c>
      <c r="I484" s="3">
        <f>D484/F484</f>
        <v>1</v>
      </c>
      <c r="J484" s="4">
        <f>(I484/F484)-1</f>
        <v>-0.5633187772925764</v>
      </c>
    </row>
    <row r="485" spans="1:10" hidden="1">
      <c r="A485" s="1">
        <v>40360</v>
      </c>
      <c r="B485" t="s">
        <v>8</v>
      </c>
      <c r="C485" t="s">
        <v>9</v>
      </c>
      <c r="D485" s="2">
        <v>4.17</v>
      </c>
      <c r="E485" s="2">
        <v>1</v>
      </c>
      <c r="F485" s="2">
        <v>4.17</v>
      </c>
      <c r="G485" s="5">
        <f>((D485/(F485*E485))-1)*100</f>
        <v>0</v>
      </c>
      <c r="I485" s="3">
        <f>D485/F485</f>
        <v>1</v>
      </c>
      <c r="J485" s="4">
        <f>(I485/F485)-1</f>
        <v>-0.76019184652278171</v>
      </c>
    </row>
    <row r="486" spans="1:10" hidden="1">
      <c r="A486" s="1">
        <v>40360</v>
      </c>
      <c r="B486" t="s">
        <v>10</v>
      </c>
      <c r="C486" t="s">
        <v>11</v>
      </c>
      <c r="D486" s="2">
        <v>1750</v>
      </c>
      <c r="E486" s="2">
        <v>523</v>
      </c>
      <c r="F486" s="2">
        <v>3.35</v>
      </c>
      <c r="G486" s="5">
        <f>((D486/(F486*E486))-1)*100</f>
        <v>-0.11700579321366478</v>
      </c>
      <c r="I486" s="3">
        <f>D486/F486</f>
        <v>522.38805970149258</v>
      </c>
      <c r="J486" s="4">
        <f>(I486/F486)-1</f>
        <v>154.93673423925151</v>
      </c>
    </row>
    <row r="487" spans="1:10" hidden="1">
      <c r="A487" s="1">
        <v>40360</v>
      </c>
      <c r="B487" t="s">
        <v>12</v>
      </c>
      <c r="C487" t="s">
        <v>13</v>
      </c>
      <c r="D487" s="2">
        <v>13.2</v>
      </c>
      <c r="E487" s="2">
        <v>6</v>
      </c>
      <c r="F487" s="2">
        <v>2.2000000000000002</v>
      </c>
      <c r="G487" s="5">
        <f>((D487/(F487*E487))-1)*100</f>
        <v>-1.1102230246251565E-14</v>
      </c>
      <c r="I487" s="3">
        <f>D487/F487</f>
        <v>5.9999999999999991</v>
      </c>
      <c r="J487" s="4">
        <f>(I487/F487)-1</f>
        <v>1.7272727272727266</v>
      </c>
    </row>
    <row r="488" spans="1:10" hidden="1">
      <c r="A488" s="1">
        <v>40360</v>
      </c>
      <c r="B488" t="s">
        <v>68</v>
      </c>
      <c r="C488" t="s">
        <v>69</v>
      </c>
      <c r="D488" s="2">
        <v>8200</v>
      </c>
      <c r="E488" s="2">
        <v>1868</v>
      </c>
      <c r="F488" s="2">
        <v>4.3899999999999997</v>
      </c>
      <c r="G488" s="5">
        <f>((D488/(F488*E488))-1)*100</f>
        <v>-6.341061298531514E-3</v>
      </c>
      <c r="I488" s="3">
        <f>D488/F488</f>
        <v>1867.8815489749431</v>
      </c>
      <c r="J488" s="4">
        <f>(I488/F488)-1</f>
        <v>424.48554646354063</v>
      </c>
    </row>
    <row r="489" spans="1:10" hidden="1">
      <c r="A489" s="1">
        <v>40360</v>
      </c>
      <c r="B489" t="s">
        <v>70</v>
      </c>
      <c r="C489" t="s">
        <v>71</v>
      </c>
      <c r="D489" s="2">
        <v>2000</v>
      </c>
      <c r="E489" s="2">
        <v>522</v>
      </c>
      <c r="F489" s="2">
        <v>3.83</v>
      </c>
      <c r="G489" s="5">
        <f>((D489/(F489*E489))-1)*100</f>
        <v>3.701369506716734E-2</v>
      </c>
      <c r="I489" s="3">
        <f>D489/F489</f>
        <v>522.19321148825065</v>
      </c>
      <c r="J489" s="4">
        <f>(I489/F489)-1</f>
        <v>135.34287506220645</v>
      </c>
    </row>
    <row r="490" spans="1:10" hidden="1">
      <c r="A490" s="1">
        <v>40360</v>
      </c>
      <c r="B490" t="s">
        <v>14</v>
      </c>
      <c r="C490" t="s">
        <v>15</v>
      </c>
      <c r="D490" s="2">
        <v>67.64</v>
      </c>
      <c r="E490" s="2">
        <v>19</v>
      </c>
      <c r="F490" s="2">
        <v>3.56</v>
      </c>
      <c r="G490" s="5">
        <f>((D490/(F490*E490))-1)*100</f>
        <v>0</v>
      </c>
      <c r="I490" s="3">
        <f>D490/F490</f>
        <v>19</v>
      </c>
      <c r="J490" s="4">
        <f>(I490/F490)-1</f>
        <v>4.3370786516853927</v>
      </c>
    </row>
    <row r="491" spans="1:10" hidden="1">
      <c r="A491" s="1">
        <v>40360</v>
      </c>
      <c r="B491" t="s">
        <v>16</v>
      </c>
      <c r="C491" t="s">
        <v>17</v>
      </c>
      <c r="D491" s="2">
        <v>28.5</v>
      </c>
      <c r="E491" s="2">
        <v>5</v>
      </c>
      <c r="F491" s="2">
        <v>5.7</v>
      </c>
      <c r="G491" s="5">
        <f>((D491/(F491*E491))-1)*100</f>
        <v>0</v>
      </c>
      <c r="I491" s="3">
        <f>D491/F491</f>
        <v>5</v>
      </c>
      <c r="J491" s="4">
        <f>(I491/F491)-1</f>
        <v>-0.1228070175438597</v>
      </c>
    </row>
    <row r="492" spans="1:10" hidden="1">
      <c r="A492" s="1">
        <v>40360</v>
      </c>
      <c r="B492" t="s">
        <v>66</v>
      </c>
      <c r="C492" t="s">
        <v>67</v>
      </c>
      <c r="D492" s="2">
        <v>13</v>
      </c>
      <c r="E492" s="2">
        <v>5</v>
      </c>
      <c r="F492" s="2">
        <v>2.6</v>
      </c>
      <c r="G492" s="5">
        <f>((D492/(F492*E492))-1)*100</f>
        <v>0</v>
      </c>
      <c r="I492" s="3">
        <f>D492/F492</f>
        <v>5</v>
      </c>
      <c r="J492" s="4">
        <f>(I492/F492)-1</f>
        <v>0.92307692307692291</v>
      </c>
    </row>
    <row r="493" spans="1:10" hidden="1">
      <c r="A493" s="1">
        <v>40360</v>
      </c>
      <c r="B493" t="s">
        <v>18</v>
      </c>
      <c r="C493" t="s">
        <v>19</v>
      </c>
      <c r="D493" s="2">
        <v>3380031071</v>
      </c>
      <c r="E493" s="2">
        <v>1</v>
      </c>
      <c r="F493" s="2">
        <v>3.38</v>
      </c>
      <c r="G493" s="5">
        <f>((D493/(F493*E493))-1)*100</f>
        <v>100000919160.35503</v>
      </c>
      <c r="I493" s="3">
        <f>D493/F493</f>
        <v>1000009192.6035503</v>
      </c>
      <c r="J493" s="4">
        <f>(I493/F493)-1</f>
        <v>295860706.87087286</v>
      </c>
    </row>
    <row r="494" spans="1:10" hidden="1">
      <c r="A494" s="1">
        <v>40360</v>
      </c>
      <c r="B494" t="s">
        <v>20</v>
      </c>
      <c r="C494" t="s">
        <v>21</v>
      </c>
      <c r="D494" s="2">
        <v>14.8</v>
      </c>
      <c r="E494" s="2">
        <v>7</v>
      </c>
      <c r="F494" s="2">
        <v>2.11</v>
      </c>
      <c r="G494" s="5">
        <f>((D494/(F494*E494))-1)*100</f>
        <v>0.20311442112390665</v>
      </c>
      <c r="I494" s="3">
        <f>D494/F494</f>
        <v>7.0142180094786735</v>
      </c>
      <c r="J494" s="4">
        <f>(I494/F494)-1</f>
        <v>2.3242739381415518</v>
      </c>
    </row>
    <row r="495" spans="1:10" hidden="1">
      <c r="A495" s="1">
        <v>40360</v>
      </c>
      <c r="B495" t="s">
        <v>22</v>
      </c>
      <c r="C495" t="s">
        <v>23</v>
      </c>
      <c r="D495" s="2">
        <v>740</v>
      </c>
      <c r="E495" s="2">
        <v>221</v>
      </c>
      <c r="F495" s="2">
        <v>3.35</v>
      </c>
      <c r="G495" s="5">
        <f>((D495/(F495*E495))-1)*100</f>
        <v>-4.7274937529551142E-2</v>
      </c>
      <c r="I495" s="3">
        <f>D495/F495</f>
        <v>220.8955223880597</v>
      </c>
      <c r="J495" s="4">
        <f>(I495/F495)-1</f>
        <v>64.938961906883492</v>
      </c>
    </row>
    <row r="496" spans="1:10" hidden="1">
      <c r="A496" s="1">
        <v>40360</v>
      </c>
      <c r="B496" t="s">
        <v>24</v>
      </c>
      <c r="C496" t="s">
        <v>25</v>
      </c>
      <c r="D496" s="2">
        <v>22780</v>
      </c>
      <c r="E496" s="2">
        <v>9063</v>
      </c>
      <c r="F496" s="2">
        <v>2.5099999999999998</v>
      </c>
      <c r="G496" s="5">
        <f>((D496/(F496*E496))-1)*100</f>
        <v>0.1400994279529888</v>
      </c>
      <c r="I496" s="3">
        <f>D496/F496</f>
        <v>9075.6972111553787</v>
      </c>
      <c r="J496" s="4">
        <f>(I496/F496)-1</f>
        <v>3614.8156219742546</v>
      </c>
    </row>
    <row r="497" spans="1:10" hidden="1">
      <c r="A497" s="1">
        <v>40360</v>
      </c>
      <c r="B497" t="s">
        <v>26</v>
      </c>
      <c r="C497" t="s">
        <v>27</v>
      </c>
      <c r="D497" s="2">
        <v>14.9</v>
      </c>
      <c r="E497" s="2">
        <v>3</v>
      </c>
      <c r="F497" s="2">
        <v>4.97</v>
      </c>
      <c r="G497" s="5">
        <f>((D497/(F497*E497))-1)*100</f>
        <v>-6.7069081153581234E-2</v>
      </c>
      <c r="I497" s="3">
        <f>D497/F497</f>
        <v>2.9979879275653927</v>
      </c>
      <c r="J497" s="4">
        <f>(I497/F497)-1</f>
        <v>-0.39678311316591697</v>
      </c>
    </row>
    <row r="498" spans="1:10" hidden="1">
      <c r="A498" s="1">
        <v>40360</v>
      </c>
      <c r="B498" t="s">
        <v>28</v>
      </c>
      <c r="C498" t="s">
        <v>29</v>
      </c>
      <c r="D498" s="2">
        <v>320</v>
      </c>
      <c r="E498" s="2">
        <v>87</v>
      </c>
      <c r="F498" s="2">
        <v>3.68</v>
      </c>
      <c r="G498" s="5">
        <f>((D498/(F498*E498))-1)*100</f>
        <v>-4.9975012493763682E-2</v>
      </c>
      <c r="I498" s="3">
        <f>D498/F498</f>
        <v>86.956521739130437</v>
      </c>
      <c r="J498" s="4">
        <f>(I498/F498)-1</f>
        <v>22.629489603024574</v>
      </c>
    </row>
    <row r="499" spans="1:10" hidden="1">
      <c r="A499" s="1">
        <v>40360</v>
      </c>
      <c r="B499" t="s">
        <v>30</v>
      </c>
      <c r="C499" t="s">
        <v>31</v>
      </c>
      <c r="D499" s="2">
        <v>7.05</v>
      </c>
      <c r="E499" s="2">
        <v>3</v>
      </c>
      <c r="F499" s="2">
        <v>2.35</v>
      </c>
      <c r="G499" s="5">
        <f>((D499/(F499*E499))-1)*100</f>
        <v>-1.1102230246251565E-14</v>
      </c>
      <c r="I499" s="3">
        <f>D499/F499</f>
        <v>3</v>
      </c>
      <c r="J499" s="4">
        <f>(I499/F499)-1</f>
        <v>0.27659574468085091</v>
      </c>
    </row>
    <row r="500" spans="1:10" hidden="1">
      <c r="A500" s="1">
        <v>40360</v>
      </c>
      <c r="B500" t="s">
        <v>32</v>
      </c>
      <c r="C500" t="s">
        <v>33</v>
      </c>
      <c r="D500" s="2">
        <v>32</v>
      </c>
      <c r="E500" s="2">
        <v>12</v>
      </c>
      <c r="F500" s="2">
        <v>2.67</v>
      </c>
      <c r="G500" s="5">
        <f>((D500/(F500*E500))-1)*100</f>
        <v>-0.12484394506866447</v>
      </c>
      <c r="I500" s="3">
        <f>D500/F500</f>
        <v>11.985018726591761</v>
      </c>
      <c r="J500" s="4">
        <f>(I500/F500)-1</f>
        <v>3.4887710586485996</v>
      </c>
    </row>
    <row r="501" spans="1:10" hidden="1">
      <c r="A501" s="1">
        <v>40360</v>
      </c>
      <c r="B501" t="s">
        <v>34</v>
      </c>
      <c r="C501" t="s">
        <v>35</v>
      </c>
      <c r="D501" s="2">
        <v>5</v>
      </c>
      <c r="E501" s="2">
        <v>1</v>
      </c>
      <c r="F501" s="2">
        <v>5</v>
      </c>
      <c r="G501" s="5">
        <f>((D501/(F501*E501))-1)*100</f>
        <v>0</v>
      </c>
      <c r="I501" s="3">
        <f>D501/F501</f>
        <v>1</v>
      </c>
      <c r="J501" s="4">
        <f>(I501/F501)-1</f>
        <v>-0.8</v>
      </c>
    </row>
    <row r="502" spans="1:10" hidden="1">
      <c r="A502" s="1">
        <v>40360</v>
      </c>
      <c r="B502" t="s">
        <v>58</v>
      </c>
      <c r="C502" t="s">
        <v>59</v>
      </c>
      <c r="D502" s="2">
        <v>45</v>
      </c>
      <c r="E502" s="2">
        <v>6</v>
      </c>
      <c r="F502" s="2">
        <v>7.5</v>
      </c>
      <c r="G502" s="5">
        <f>((D502/(F502*E502))-1)*100</f>
        <v>0</v>
      </c>
      <c r="I502" s="3">
        <f>D502/F502</f>
        <v>6</v>
      </c>
      <c r="J502" s="4">
        <f>(I502/F502)-1</f>
        <v>-0.19999999999999996</v>
      </c>
    </row>
    <row r="503" spans="1:10" hidden="1">
      <c r="A503" s="1">
        <v>40360</v>
      </c>
      <c r="B503" t="s">
        <v>72</v>
      </c>
      <c r="C503" t="s">
        <v>73</v>
      </c>
      <c r="D503" s="2">
        <v>210</v>
      </c>
      <c r="E503" s="2">
        <v>85</v>
      </c>
      <c r="F503" s="2">
        <v>2.4700000000000002</v>
      </c>
      <c r="G503" s="5">
        <f>((D503/(F503*E503))-1)*100</f>
        <v>2.38151940938236E-2</v>
      </c>
      <c r="I503" s="3">
        <f>D503/F503</f>
        <v>85.020242914979747</v>
      </c>
      <c r="J503" s="4">
        <f>(I503/F503)-1</f>
        <v>33.421150977724594</v>
      </c>
    </row>
    <row r="504" spans="1:10" hidden="1">
      <c r="A504" s="1">
        <v>40360</v>
      </c>
      <c r="B504" t="s">
        <v>60</v>
      </c>
      <c r="C504" t="s">
        <v>61</v>
      </c>
      <c r="D504" s="2">
        <v>10</v>
      </c>
      <c r="E504" s="2">
        <v>2</v>
      </c>
      <c r="F504" s="2">
        <v>5</v>
      </c>
      <c r="G504" s="5">
        <f>((D504/(F504*E504))-1)*100</f>
        <v>0</v>
      </c>
      <c r="I504" s="3">
        <f>D504/F504</f>
        <v>2</v>
      </c>
      <c r="J504" s="4">
        <f>(I504/F504)-1</f>
        <v>-0.6</v>
      </c>
    </row>
    <row r="505" spans="1:10" hidden="1">
      <c r="A505" s="1">
        <v>40360</v>
      </c>
      <c r="B505" t="s">
        <v>56</v>
      </c>
      <c r="C505" t="s">
        <v>57</v>
      </c>
      <c r="D505" s="2">
        <v>102</v>
      </c>
      <c r="E505" s="2">
        <v>46</v>
      </c>
      <c r="F505" s="2">
        <v>2.2200000000000002</v>
      </c>
      <c r="G505" s="5">
        <f>((D505/(F505*E505))-1)*100</f>
        <v>-0.1175088131609936</v>
      </c>
      <c r="I505" s="3">
        <f>D505/F505</f>
        <v>45.945945945945944</v>
      </c>
      <c r="J505" s="4">
        <f>(I505/F505)-1</f>
        <v>19.696372047723397</v>
      </c>
    </row>
    <row r="506" spans="1:10" hidden="1">
      <c r="A506" s="1">
        <v>40360</v>
      </c>
      <c r="B506" t="s">
        <v>36</v>
      </c>
      <c r="C506" t="s">
        <v>37</v>
      </c>
      <c r="D506" s="2">
        <v>8.3000000000000007</v>
      </c>
      <c r="E506" s="2">
        <v>3</v>
      </c>
      <c r="F506" s="2">
        <v>2.77</v>
      </c>
      <c r="G506" s="5">
        <f>((D506/(F506*E506))-1)*100</f>
        <v>-0.12033694344163459</v>
      </c>
      <c r="I506" s="3">
        <f>D506/F506</f>
        <v>2.9963898916967513</v>
      </c>
      <c r="J506" s="4">
        <f>(I506/F506)-1</f>
        <v>8.172920277861051E-2</v>
      </c>
    </row>
    <row r="507" spans="1:10" hidden="1">
      <c r="A507" s="1">
        <v>40360</v>
      </c>
      <c r="B507" t="s">
        <v>38</v>
      </c>
      <c r="C507" t="s">
        <v>39</v>
      </c>
      <c r="D507" s="2">
        <v>71</v>
      </c>
      <c r="E507" s="2">
        <v>30</v>
      </c>
      <c r="F507" s="2">
        <v>2.37</v>
      </c>
      <c r="G507" s="5">
        <f>((D507/(F507*E507))-1)*100</f>
        <v>-0.14064697609003085</v>
      </c>
      <c r="I507" s="3">
        <f>D507/F507</f>
        <v>29.957805907172993</v>
      </c>
      <c r="J507" s="4">
        <f>(I507/F507)-1</f>
        <v>11.640424433406325</v>
      </c>
    </row>
    <row r="508" spans="1:10" hidden="1">
      <c r="A508" s="1">
        <v>40360</v>
      </c>
      <c r="B508" t="s">
        <v>74</v>
      </c>
      <c r="C508" t="s">
        <v>75</v>
      </c>
      <c r="D508" s="2">
        <v>10</v>
      </c>
      <c r="E508" s="2">
        <v>3</v>
      </c>
      <c r="F508" s="2">
        <v>3.33</v>
      </c>
      <c r="G508" s="5">
        <f>((D508/(F508*E508))-1)*100</f>
        <v>0.10010010010010895</v>
      </c>
      <c r="I508" s="3">
        <f>D508/F508</f>
        <v>3.0030030030030028</v>
      </c>
      <c r="J508" s="4">
        <f>(I508/F508)-1</f>
        <v>-9.8197296395494682E-2</v>
      </c>
    </row>
    <row r="509" spans="1:10" hidden="1">
      <c r="A509" s="1">
        <v>40360</v>
      </c>
      <c r="B509" t="s">
        <v>40</v>
      </c>
      <c r="C509" t="s">
        <v>41</v>
      </c>
      <c r="D509" s="2">
        <v>4.2300000000000004</v>
      </c>
      <c r="E509" s="2">
        <v>1</v>
      </c>
      <c r="F509" s="2">
        <v>4.2300000000000004</v>
      </c>
      <c r="G509" s="5">
        <f>((D509/(F509*E509))-1)*100</f>
        <v>0</v>
      </c>
      <c r="I509" s="3">
        <f>D509/F509</f>
        <v>1</v>
      </c>
      <c r="J509" s="4">
        <f>(I509/F509)-1</f>
        <v>-0.7635933806146572</v>
      </c>
    </row>
    <row r="510" spans="1:10" hidden="1">
      <c r="A510" s="1">
        <v>40360</v>
      </c>
      <c r="B510" t="s">
        <v>42</v>
      </c>
      <c r="C510" t="s">
        <v>43</v>
      </c>
      <c r="D510" s="2">
        <v>18.45</v>
      </c>
      <c r="E510" s="2">
        <v>7</v>
      </c>
      <c r="F510" s="2">
        <v>2.64</v>
      </c>
      <c r="G510" s="5">
        <f>((D510/(F510*E510))-1)*100</f>
        <v>-0.16233766233766378</v>
      </c>
      <c r="I510" s="3">
        <f>D510/F510</f>
        <v>6.9886363636363633</v>
      </c>
      <c r="J510" s="4">
        <f>(I510/F510)-1</f>
        <v>1.6472107438016526</v>
      </c>
    </row>
    <row r="511" spans="1:10" hidden="1">
      <c r="A511" s="1">
        <v>40360</v>
      </c>
      <c r="B511" t="s">
        <v>44</v>
      </c>
      <c r="C511" t="s">
        <v>45</v>
      </c>
      <c r="D511" s="2">
        <v>3400</v>
      </c>
      <c r="E511" s="2">
        <v>1204</v>
      </c>
      <c r="F511" s="2">
        <v>2.82</v>
      </c>
      <c r="G511" s="5">
        <f>((D511/(F511*E511))-1)*100</f>
        <v>0.13901651704719686</v>
      </c>
      <c r="I511" s="3">
        <f>D511/F511</f>
        <v>1205.6737588652484</v>
      </c>
      <c r="J511" s="4">
        <f>(I511/F511)-1</f>
        <v>426.54388612242855</v>
      </c>
    </row>
    <row r="512" spans="1:10" hidden="1">
      <c r="A512" s="1">
        <v>40360</v>
      </c>
      <c r="B512" t="s">
        <v>76</v>
      </c>
      <c r="C512" t="s">
        <v>77</v>
      </c>
      <c r="D512" s="2">
        <v>210</v>
      </c>
      <c r="E512" s="2">
        <v>112</v>
      </c>
      <c r="F512" s="2">
        <v>1.88</v>
      </c>
      <c r="G512" s="5">
        <f>((D512/(F512*E512))-1)*100</f>
        <v>-0.26595744680850686</v>
      </c>
      <c r="I512" s="3">
        <f>D512/F512</f>
        <v>111.70212765957447</v>
      </c>
      <c r="J512" s="4">
        <f>(I512/F512)-1</f>
        <v>58.416025350837486</v>
      </c>
    </row>
    <row r="513" spans="1:10" hidden="1">
      <c r="A513" s="1">
        <v>40360</v>
      </c>
      <c r="B513" t="s">
        <v>46</v>
      </c>
      <c r="C513" t="s">
        <v>47</v>
      </c>
      <c r="D513" s="2">
        <v>48.4</v>
      </c>
      <c r="E513" s="2">
        <v>7</v>
      </c>
      <c r="F513" s="2">
        <v>6.91</v>
      </c>
      <c r="G513" s="5">
        <f>((D513/(F513*E513))-1)*100</f>
        <v>6.2021914409737811E-2</v>
      </c>
      <c r="I513" s="3">
        <f>D513/F513</f>
        <v>7.0043415340086828</v>
      </c>
      <c r="J513" s="4">
        <f>(I513/F513)-1</f>
        <v>1.3652899277667441E-2</v>
      </c>
    </row>
    <row r="514" spans="1:10" hidden="1">
      <c r="A514" s="1">
        <v>40360</v>
      </c>
      <c r="B514" t="s">
        <v>48</v>
      </c>
      <c r="C514" t="s">
        <v>49</v>
      </c>
      <c r="D514" s="2">
        <v>6.5</v>
      </c>
      <c r="E514" s="2">
        <v>1</v>
      </c>
      <c r="F514" s="2">
        <v>6.5</v>
      </c>
      <c r="G514" s="5">
        <f>((D514/(F514*E514))-1)*100</f>
        <v>0</v>
      </c>
      <c r="I514" s="3">
        <f>D514/F514</f>
        <v>1</v>
      </c>
      <c r="J514" s="4">
        <f>(I514/F514)-1</f>
        <v>-0.84615384615384615</v>
      </c>
    </row>
    <row r="515" spans="1:10" hidden="1">
      <c r="A515" s="1">
        <v>40360</v>
      </c>
      <c r="B515" t="s">
        <v>50</v>
      </c>
      <c r="C515" t="s">
        <v>51</v>
      </c>
      <c r="D515" s="2">
        <v>75</v>
      </c>
      <c r="E515" s="2">
        <v>32</v>
      </c>
      <c r="F515" s="2">
        <v>2.34</v>
      </c>
      <c r="G515" s="5">
        <f>((D515/(F515*E515))-1)*100</f>
        <v>0.16025641025640969</v>
      </c>
      <c r="I515" s="3">
        <f>D515/F515</f>
        <v>32.051282051282051</v>
      </c>
      <c r="J515" s="4">
        <f>(I515/F515)-1</f>
        <v>12.697129081744468</v>
      </c>
    </row>
    <row r="516" spans="1:10" hidden="1">
      <c r="A516" s="1">
        <v>40360</v>
      </c>
      <c r="B516" t="s">
        <v>52</v>
      </c>
      <c r="C516" t="s">
        <v>53</v>
      </c>
      <c r="D516" s="2">
        <v>70</v>
      </c>
      <c r="E516" s="2">
        <v>32</v>
      </c>
      <c r="F516" s="2">
        <v>2.19</v>
      </c>
      <c r="G516" s="5">
        <f>((D516/(F516*E516))-1)*100</f>
        <v>-0.11415525114154557</v>
      </c>
      <c r="I516" s="3">
        <f>D516/F516</f>
        <v>31.963470319634705</v>
      </c>
      <c r="J516" s="4">
        <f>(I516/F516)-1</f>
        <v>13.595191926773838</v>
      </c>
    </row>
    <row r="517" spans="1:10" hidden="1">
      <c r="A517" s="1">
        <v>40360</v>
      </c>
      <c r="B517" t="s">
        <v>62</v>
      </c>
      <c r="C517" t="s">
        <v>63</v>
      </c>
      <c r="D517" s="2">
        <v>5.95</v>
      </c>
      <c r="E517" s="2">
        <v>1</v>
      </c>
      <c r="F517" s="2">
        <v>5.95</v>
      </c>
      <c r="G517" s="5">
        <f>((D517/(F517*E517))-1)*100</f>
        <v>0</v>
      </c>
      <c r="I517" s="3">
        <f>D517/F517</f>
        <v>1</v>
      </c>
      <c r="J517" s="4">
        <f>(I517/F517)-1</f>
        <v>-0.83193277310924374</v>
      </c>
    </row>
    <row r="518" spans="1:10" hidden="1">
      <c r="A518" s="1">
        <v>40360</v>
      </c>
      <c r="B518" t="s">
        <v>82</v>
      </c>
      <c r="C518" t="s">
        <v>83</v>
      </c>
      <c r="D518" s="2">
        <v>11</v>
      </c>
      <c r="E518" s="2">
        <v>3</v>
      </c>
      <c r="F518" s="2">
        <v>3.67</v>
      </c>
      <c r="G518" s="5">
        <f>((D518/(F518*E518))-1)*100</f>
        <v>-9.0826521344233857E-2</v>
      </c>
      <c r="I518" s="3">
        <f>D518/F518</f>
        <v>2.9972752043596729</v>
      </c>
      <c r="J518" s="4">
        <f>(I518/F518)-1</f>
        <v>-0.18330375903006191</v>
      </c>
    </row>
    <row r="519" spans="1:10" hidden="1">
      <c r="A519" s="1">
        <v>40360</v>
      </c>
      <c r="B519" t="s">
        <v>78</v>
      </c>
      <c r="C519" t="s">
        <v>79</v>
      </c>
      <c r="D519" s="2">
        <v>14.5</v>
      </c>
      <c r="E519" s="2">
        <v>7</v>
      </c>
      <c r="F519" s="2">
        <v>2.0699999999999998</v>
      </c>
      <c r="G519" s="5">
        <f>((D519/(F519*E519))-1)*100</f>
        <v>6.9013112491389528E-2</v>
      </c>
      <c r="I519" s="3">
        <f>D519/F519</f>
        <v>7.004830917874397</v>
      </c>
      <c r="J519" s="4">
        <f>(I519/F519)-1</f>
        <v>2.3839762888282112</v>
      </c>
    </row>
    <row r="520" spans="1:10" hidden="1">
      <c r="A520" s="1">
        <v>40360</v>
      </c>
      <c r="B520" t="s">
        <v>54</v>
      </c>
      <c r="C520" t="s">
        <v>55</v>
      </c>
      <c r="D520" s="2">
        <v>3.53</v>
      </c>
      <c r="E520" s="2">
        <v>1</v>
      </c>
      <c r="F520" s="2">
        <v>3.53</v>
      </c>
      <c r="G520" s="5">
        <f>((D520/(F520*E520))-1)*100</f>
        <v>0</v>
      </c>
      <c r="I520" s="3">
        <f>D520/F520</f>
        <v>1</v>
      </c>
      <c r="J520" s="4">
        <f>(I520/F520)-1</f>
        <v>-0.71671388101983002</v>
      </c>
    </row>
    <row r="521" spans="1:10" hidden="1">
      <c r="A521" s="1">
        <v>40360</v>
      </c>
      <c r="B521" t="s">
        <v>80</v>
      </c>
      <c r="C521" t="s">
        <v>81</v>
      </c>
      <c r="D521" s="2">
        <v>79</v>
      </c>
      <c r="E521" s="2">
        <v>21</v>
      </c>
      <c r="F521" s="2">
        <v>3.76</v>
      </c>
      <c r="G521" s="5">
        <f>((D521/(F521*E521))-1)*100</f>
        <v>5.0658561296867965E-2</v>
      </c>
      <c r="I521" s="3">
        <f>D521/F521</f>
        <v>21.01063829787234</v>
      </c>
      <c r="J521" s="4">
        <f>(I521/F521)-1</f>
        <v>4.5879357175192395</v>
      </c>
    </row>
    <row r="522" spans="1:10" hidden="1">
      <c r="A522" s="1">
        <v>40725</v>
      </c>
      <c r="B522" t="s">
        <v>0</v>
      </c>
      <c r="C522" t="s">
        <v>1</v>
      </c>
      <c r="D522" s="2">
        <v>20</v>
      </c>
      <c r="E522" s="2">
        <v>4</v>
      </c>
      <c r="F522" s="2">
        <v>5</v>
      </c>
      <c r="G522" s="5">
        <f>((D522/(F522*E522))-1)*100</f>
        <v>0</v>
      </c>
      <c r="I522" s="3">
        <f>D522/F522</f>
        <v>4</v>
      </c>
      <c r="J522" s="4">
        <f>(I522/F522)-1</f>
        <v>-0.19999999999999996</v>
      </c>
    </row>
    <row r="523" spans="1:10" hidden="1">
      <c r="A523" s="1">
        <v>40725</v>
      </c>
      <c r="B523" t="s">
        <v>2</v>
      </c>
      <c r="C523" t="s">
        <v>3</v>
      </c>
      <c r="D523" s="2">
        <v>4.5599999999999996</v>
      </c>
      <c r="E523" s="2">
        <v>1</v>
      </c>
      <c r="F523" s="2">
        <v>4.5599999999999996</v>
      </c>
      <c r="G523" s="5">
        <f>((D523/(F523*E523))-1)*100</f>
        <v>0</v>
      </c>
      <c r="I523" s="3">
        <f>D523/F523</f>
        <v>1</v>
      </c>
      <c r="J523" s="4">
        <f>(I523/F523)-1</f>
        <v>-0.7807017543859649</v>
      </c>
    </row>
    <row r="524" spans="1:10" hidden="1">
      <c r="A524" s="1">
        <v>40725</v>
      </c>
      <c r="B524" t="s">
        <v>18</v>
      </c>
      <c r="C524" t="s">
        <v>84</v>
      </c>
      <c r="D524" s="2">
        <v>3.09</v>
      </c>
      <c r="E524" s="2">
        <v>1</v>
      </c>
      <c r="F524" s="2">
        <v>3.09</v>
      </c>
      <c r="G524" s="5">
        <f>((D524/(F524*E524))-1)*100</f>
        <v>0</v>
      </c>
      <c r="I524" s="3">
        <f>D524/F524</f>
        <v>1</v>
      </c>
      <c r="J524" s="4">
        <f>(I524/F524)-1</f>
        <v>-0.6763754045307443</v>
      </c>
    </row>
    <row r="525" spans="1:10" hidden="1">
      <c r="A525" s="1">
        <v>40725</v>
      </c>
      <c r="B525" t="s">
        <v>18</v>
      </c>
      <c r="C525" t="s">
        <v>85</v>
      </c>
      <c r="D525" s="2">
        <v>3.75</v>
      </c>
      <c r="E525" s="2">
        <v>1</v>
      </c>
      <c r="F525" s="2">
        <v>3.75</v>
      </c>
      <c r="G525" s="5">
        <f>((D525/(F525*E525))-1)*100</f>
        <v>0</v>
      </c>
      <c r="I525" s="3">
        <f>D525/F525</f>
        <v>1</v>
      </c>
      <c r="J525" s="4">
        <f>(I525/F525)-1</f>
        <v>-0.73333333333333339</v>
      </c>
    </row>
    <row r="526" spans="1:10">
      <c r="A526" s="1">
        <v>40725</v>
      </c>
      <c r="B526" t="s">
        <v>4</v>
      </c>
      <c r="C526" t="s">
        <v>5</v>
      </c>
      <c r="D526" s="2">
        <v>9.5</v>
      </c>
      <c r="E526" s="2">
        <v>1</v>
      </c>
      <c r="F526" s="2">
        <v>9.5</v>
      </c>
      <c r="G526" s="5">
        <f>((D526/(F526*E526))-1)*100</f>
        <v>0</v>
      </c>
      <c r="I526" s="3">
        <f>D526/F526</f>
        <v>1</v>
      </c>
      <c r="J526" s="4">
        <f>(I526/F526)-1</f>
        <v>-0.89473684210526316</v>
      </c>
    </row>
    <row r="527" spans="1:10" hidden="1">
      <c r="A527" s="1">
        <v>40725</v>
      </c>
      <c r="B527" t="s">
        <v>6</v>
      </c>
      <c r="C527" t="s">
        <v>7</v>
      </c>
      <c r="D527" s="2">
        <v>2.39</v>
      </c>
      <c r="E527" s="2">
        <v>1</v>
      </c>
      <c r="F527" s="2">
        <v>2.39</v>
      </c>
      <c r="G527" s="5">
        <f>((D527/(F527*E527))-1)*100</f>
        <v>0</v>
      </c>
      <c r="I527" s="3">
        <f>D527/F527</f>
        <v>1</v>
      </c>
      <c r="J527" s="4">
        <f>(I527/F527)-1</f>
        <v>-0.58158995815899583</v>
      </c>
    </row>
    <row r="528" spans="1:10" hidden="1">
      <c r="A528" s="1">
        <v>40725</v>
      </c>
      <c r="B528" t="s">
        <v>8</v>
      </c>
      <c r="C528" t="s">
        <v>9</v>
      </c>
      <c r="D528" s="2">
        <v>4.7300000000000004</v>
      </c>
      <c r="E528" s="2">
        <v>1</v>
      </c>
      <c r="F528" s="2">
        <v>4.7300000000000004</v>
      </c>
      <c r="G528" s="5">
        <f>((D528/(F528*E528))-1)*100</f>
        <v>0</v>
      </c>
      <c r="I528" s="3">
        <f>D528/F528</f>
        <v>1</v>
      </c>
      <c r="J528" s="4">
        <f>(I528/F528)-1</f>
        <v>-0.78858350951374212</v>
      </c>
    </row>
    <row r="529" spans="1:10" hidden="1">
      <c r="A529" s="1">
        <v>40725</v>
      </c>
      <c r="B529" t="s">
        <v>10</v>
      </c>
      <c r="C529" t="s">
        <v>11</v>
      </c>
      <c r="D529" s="2">
        <v>1850</v>
      </c>
      <c r="E529" s="2">
        <v>462</v>
      </c>
      <c r="F529" s="2">
        <v>4</v>
      </c>
      <c r="G529" s="5">
        <f>((D529/(F529*E529))-1)*100</f>
        <v>0.10822510822510178</v>
      </c>
      <c r="I529" s="3">
        <f>D529/F529</f>
        <v>462.5</v>
      </c>
      <c r="J529" s="4">
        <f>(I529/F529)-1</f>
        <v>114.625</v>
      </c>
    </row>
    <row r="530" spans="1:10" hidden="1">
      <c r="A530" s="1">
        <v>40725</v>
      </c>
      <c r="B530" t="s">
        <v>12</v>
      </c>
      <c r="C530" t="s">
        <v>13</v>
      </c>
      <c r="D530" s="2">
        <v>14.65</v>
      </c>
      <c r="E530" s="2">
        <v>6</v>
      </c>
      <c r="F530" s="2">
        <v>2.44</v>
      </c>
      <c r="G530" s="5">
        <f>((D530/(F530*E530))-1)*100</f>
        <v>6.8306010928953498E-2</v>
      </c>
      <c r="I530" s="3">
        <f>D530/F530</f>
        <v>6.0040983606557381</v>
      </c>
      <c r="J530" s="4">
        <f>(I530/F530)-1</f>
        <v>1.4606960494490728</v>
      </c>
    </row>
    <row r="531" spans="1:10" hidden="1">
      <c r="A531" s="1">
        <v>40725</v>
      </c>
      <c r="B531" t="s">
        <v>68</v>
      </c>
      <c r="C531" t="s">
        <v>69</v>
      </c>
      <c r="D531" s="2">
        <v>8400</v>
      </c>
      <c r="E531" s="2">
        <v>1770</v>
      </c>
      <c r="F531" s="2">
        <v>4.75</v>
      </c>
      <c r="G531" s="5">
        <f>((D531/(F531*E531))-1)*100</f>
        <v>-8.9206066012492702E-2</v>
      </c>
      <c r="I531" s="3">
        <f>D531/F531</f>
        <v>1768.421052631579</v>
      </c>
      <c r="J531" s="4">
        <f>(I531/F531)-1</f>
        <v>371.29916897506928</v>
      </c>
    </row>
    <row r="532" spans="1:10" hidden="1">
      <c r="A532" s="1">
        <v>40725</v>
      </c>
      <c r="B532" t="s">
        <v>70</v>
      </c>
      <c r="C532" t="s">
        <v>71</v>
      </c>
      <c r="D532" s="2">
        <v>2050</v>
      </c>
      <c r="E532" s="2">
        <v>504</v>
      </c>
      <c r="F532" s="2">
        <v>4.07</v>
      </c>
      <c r="G532" s="5">
        <f>((D532/(F532*E532))-1)*100</f>
        <v>-6.2400062400069789E-2</v>
      </c>
      <c r="I532" s="3">
        <f>D532/F532</f>
        <v>503.68550368550365</v>
      </c>
      <c r="J532" s="4">
        <f>(I532/F532)-1</f>
        <v>122.75565201118025</v>
      </c>
    </row>
    <row r="533" spans="1:10" hidden="1">
      <c r="A533" s="1">
        <v>40725</v>
      </c>
      <c r="B533" t="s">
        <v>14</v>
      </c>
      <c r="C533" t="s">
        <v>15</v>
      </c>
      <c r="D533" s="2">
        <v>69.319999999999993</v>
      </c>
      <c r="E533" s="2">
        <v>17</v>
      </c>
      <c r="F533" s="2">
        <v>4.08</v>
      </c>
      <c r="G533" s="5">
        <f>((D533/(F533*E533))-1)*100</f>
        <v>-5.7670126874287408E-2</v>
      </c>
      <c r="I533" s="3">
        <f>D533/F533</f>
        <v>16.990196078431371</v>
      </c>
      <c r="J533" s="4">
        <f>(I533/F533)-1</f>
        <v>3.1642637447135709</v>
      </c>
    </row>
    <row r="534" spans="1:10" hidden="1">
      <c r="A534" s="1">
        <v>40725</v>
      </c>
      <c r="B534" t="s">
        <v>16</v>
      </c>
      <c r="C534" t="s">
        <v>17</v>
      </c>
      <c r="D534" s="2">
        <v>28.5</v>
      </c>
      <c r="E534" s="2">
        <v>5</v>
      </c>
      <c r="F534" s="2">
        <v>5.7</v>
      </c>
      <c r="G534" s="5">
        <f>((D534/(F534*E534))-1)*100</f>
        <v>0</v>
      </c>
      <c r="I534" s="3">
        <f>D534/F534</f>
        <v>5</v>
      </c>
      <c r="J534" s="4">
        <f>(I534/F534)-1</f>
        <v>-0.1228070175438597</v>
      </c>
    </row>
    <row r="535" spans="1:10" hidden="1">
      <c r="A535" s="1">
        <v>40725</v>
      </c>
      <c r="B535" t="s">
        <v>66</v>
      </c>
      <c r="C535" t="s">
        <v>67</v>
      </c>
      <c r="D535" s="2">
        <v>14.09</v>
      </c>
      <c r="E535" s="2">
        <v>5</v>
      </c>
      <c r="F535" s="2">
        <v>2.82</v>
      </c>
      <c r="G535" s="5">
        <f>((D535/(F535*E535))-1)*100</f>
        <v>-7.0921985815597388E-2</v>
      </c>
      <c r="I535" s="3">
        <f>D535/F535</f>
        <v>4.9964539007092199</v>
      </c>
      <c r="J535" s="4">
        <f>(I535/F535)-1</f>
        <v>0.77179216337206391</v>
      </c>
    </row>
    <row r="536" spans="1:10" hidden="1">
      <c r="A536" s="1">
        <v>40725</v>
      </c>
      <c r="B536" t="s">
        <v>18</v>
      </c>
      <c r="C536" t="s">
        <v>86</v>
      </c>
      <c r="D536" s="2">
        <v>2.2000000000000002</v>
      </c>
      <c r="E536" s="2">
        <v>1</v>
      </c>
      <c r="F536" s="2">
        <v>2.2000000000000002</v>
      </c>
      <c r="G536" s="5">
        <f>((D536/(F536*E536))-1)*100</f>
        <v>0</v>
      </c>
      <c r="I536" s="3">
        <f>D536/F536</f>
        <v>1</v>
      </c>
      <c r="J536" s="4">
        <f>(I536/F536)-1</f>
        <v>-0.54545454545454541</v>
      </c>
    </row>
    <row r="537" spans="1:10" hidden="1">
      <c r="A537" s="1">
        <v>40725</v>
      </c>
      <c r="B537" t="s">
        <v>18</v>
      </c>
      <c r="C537" t="s">
        <v>19</v>
      </c>
      <c r="D537" s="2">
        <v>3437660401</v>
      </c>
      <c r="E537" s="2">
        <v>1</v>
      </c>
      <c r="F537" s="2">
        <v>3.44</v>
      </c>
      <c r="G537" s="5">
        <f>((D537/(F537*E537))-1)*100</f>
        <v>99931988301.162796</v>
      </c>
      <c r="I537" s="3">
        <f>D537/F537</f>
        <v>999319884.01162791</v>
      </c>
      <c r="J537" s="4">
        <f>(I537/F537)-1</f>
        <v>290499965.28244996</v>
      </c>
    </row>
    <row r="538" spans="1:10" hidden="1">
      <c r="A538" s="1">
        <v>40725</v>
      </c>
      <c r="B538" t="s">
        <v>18</v>
      </c>
      <c r="C538" t="s">
        <v>87</v>
      </c>
      <c r="D538" s="2">
        <v>3.75</v>
      </c>
      <c r="E538" s="2">
        <v>1</v>
      </c>
      <c r="F538" s="2">
        <v>3.75</v>
      </c>
      <c r="G538" s="5">
        <f>((D538/(F538*E538))-1)*100</f>
        <v>0</v>
      </c>
      <c r="I538" s="3">
        <f>D538/F538</f>
        <v>1</v>
      </c>
      <c r="J538" s="4">
        <f>(I538/F538)-1</f>
        <v>-0.73333333333333339</v>
      </c>
    </row>
    <row r="539" spans="1:10" hidden="1">
      <c r="A539" s="1">
        <v>40725</v>
      </c>
      <c r="B539" t="s">
        <v>18</v>
      </c>
      <c r="C539" t="s">
        <v>88</v>
      </c>
      <c r="D539" s="2">
        <v>3.5</v>
      </c>
      <c r="E539" s="2">
        <v>1</v>
      </c>
      <c r="F539" s="2">
        <v>3.5</v>
      </c>
      <c r="G539" s="5">
        <f>((D539/(F539*E539))-1)*100</f>
        <v>0</v>
      </c>
      <c r="I539" s="3">
        <f>D539/F539</f>
        <v>1</v>
      </c>
      <c r="J539" s="4">
        <f>(I539/F539)-1</f>
        <v>-0.7142857142857143</v>
      </c>
    </row>
    <row r="540" spans="1:10" hidden="1">
      <c r="A540" s="1">
        <v>40725</v>
      </c>
      <c r="B540" t="s">
        <v>18</v>
      </c>
      <c r="C540" t="s">
        <v>89</v>
      </c>
      <c r="D540" s="2">
        <v>3.4</v>
      </c>
      <c r="E540" s="2">
        <v>1</v>
      </c>
      <c r="F540" s="2">
        <v>3.4</v>
      </c>
      <c r="G540" s="5">
        <f>((D540/(F540*E540))-1)*100</f>
        <v>0</v>
      </c>
      <c r="I540" s="3">
        <f>D540/F540</f>
        <v>1</v>
      </c>
      <c r="J540" s="4">
        <f>(I540/F540)-1</f>
        <v>-0.70588235294117641</v>
      </c>
    </row>
    <row r="541" spans="1:10" hidden="1">
      <c r="A541" s="1">
        <v>40725</v>
      </c>
      <c r="B541" t="s">
        <v>18</v>
      </c>
      <c r="C541" t="s">
        <v>90</v>
      </c>
      <c r="D541" s="2">
        <v>3.26</v>
      </c>
      <c r="E541" s="2">
        <v>1</v>
      </c>
      <c r="F541" s="2">
        <v>3.26</v>
      </c>
      <c r="G541" s="5">
        <f>((D541/(F541*E541))-1)*100</f>
        <v>0</v>
      </c>
      <c r="I541" s="3">
        <f>D541/F541</f>
        <v>1</v>
      </c>
      <c r="J541" s="4">
        <f>(I541/F541)-1</f>
        <v>-0.69325153374233128</v>
      </c>
    </row>
    <row r="542" spans="1:10" hidden="1">
      <c r="A542" s="1">
        <v>40725</v>
      </c>
      <c r="B542" t="s">
        <v>20</v>
      </c>
      <c r="C542" t="s">
        <v>21</v>
      </c>
      <c r="D542" s="2">
        <v>15.1</v>
      </c>
      <c r="E542" s="2">
        <v>7</v>
      </c>
      <c r="F542" s="2">
        <v>2.16</v>
      </c>
      <c r="G542" s="5">
        <f>((D542/(F542*E542))-1)*100</f>
        <v>-0.13227513227513921</v>
      </c>
      <c r="I542" s="3">
        <f>D542/F542</f>
        <v>6.9907407407407405</v>
      </c>
      <c r="J542" s="4">
        <f>(I542/F542)-1</f>
        <v>2.2364540466392313</v>
      </c>
    </row>
    <row r="543" spans="1:10" hidden="1">
      <c r="A543" s="1">
        <v>40725</v>
      </c>
      <c r="B543" t="s">
        <v>22</v>
      </c>
      <c r="C543" t="s">
        <v>23</v>
      </c>
      <c r="D543" s="2">
        <v>760</v>
      </c>
      <c r="E543" s="2">
        <v>188</v>
      </c>
      <c r="F543" s="2">
        <v>4.04</v>
      </c>
      <c r="G543" s="5">
        <f>((D543/(F543*E543))-1)*100</f>
        <v>6.3197809142612194E-2</v>
      </c>
      <c r="I543" s="3">
        <f>D543/F543</f>
        <v>188.11881188118812</v>
      </c>
      <c r="J543" s="4">
        <f>(I543/F543)-1</f>
        <v>45.564062346828742</v>
      </c>
    </row>
    <row r="544" spans="1:10" hidden="1">
      <c r="A544" s="1">
        <v>40725</v>
      </c>
      <c r="B544" t="s">
        <v>91</v>
      </c>
      <c r="C544" t="s">
        <v>92</v>
      </c>
      <c r="D544" s="2">
        <v>84</v>
      </c>
      <c r="E544" s="2">
        <v>44</v>
      </c>
      <c r="F544" s="2">
        <v>1.91</v>
      </c>
      <c r="G544" s="5">
        <f>((D544/(F544*E544))-1)*100</f>
        <v>-4.7596382674908178E-2</v>
      </c>
      <c r="I544" s="3">
        <f>D544/F544</f>
        <v>43.97905759162304</v>
      </c>
      <c r="J544" s="4">
        <f>(I544/F544)-1</f>
        <v>22.025684602944001</v>
      </c>
    </row>
    <row r="545" spans="1:10" hidden="1">
      <c r="A545" s="1">
        <v>40725</v>
      </c>
      <c r="B545" t="s">
        <v>24</v>
      </c>
      <c r="C545" t="s">
        <v>25</v>
      </c>
      <c r="D545" s="2">
        <v>22534</v>
      </c>
      <c r="E545" s="2">
        <v>8523</v>
      </c>
      <c r="F545" s="2">
        <v>2.64</v>
      </c>
      <c r="G545" s="5">
        <f>((D545/(F545*E545))-1)*100</f>
        <v>0.14790637810699891</v>
      </c>
      <c r="I545" s="3">
        <f>D545/F545</f>
        <v>8535.6060606060601</v>
      </c>
      <c r="J545" s="4">
        <f>(I545/F545)-1</f>
        <v>3232.1841138659315</v>
      </c>
    </row>
    <row r="546" spans="1:10" hidden="1">
      <c r="A546" s="1">
        <v>40725</v>
      </c>
      <c r="B546" t="s">
        <v>18</v>
      </c>
      <c r="C546" t="s">
        <v>93</v>
      </c>
      <c r="D546" s="2">
        <v>3.8</v>
      </c>
      <c r="E546" s="2">
        <v>1</v>
      </c>
      <c r="F546" s="2">
        <v>3.8</v>
      </c>
      <c r="G546" s="5">
        <f>((D546/(F546*E546))-1)*100</f>
        <v>0</v>
      </c>
      <c r="I546" s="3">
        <f>D546/F546</f>
        <v>1</v>
      </c>
      <c r="J546" s="4">
        <f>(I546/F546)-1</f>
        <v>-0.73684210526315796</v>
      </c>
    </row>
    <row r="547" spans="1:10" hidden="1">
      <c r="A547" s="1">
        <v>40725</v>
      </c>
      <c r="B547" t="s">
        <v>26</v>
      </c>
      <c r="C547" t="s">
        <v>27</v>
      </c>
      <c r="D547" s="2">
        <v>15.9</v>
      </c>
      <c r="E547" s="2">
        <v>3</v>
      </c>
      <c r="F547" s="2">
        <v>5.3</v>
      </c>
      <c r="G547" s="5">
        <f>((D547/(F547*E547))-1)*100</f>
        <v>2.2204460492503131E-14</v>
      </c>
      <c r="I547" s="3">
        <f>D547/F547</f>
        <v>3</v>
      </c>
      <c r="J547" s="4">
        <f>(I547/F547)-1</f>
        <v>-0.43396226415094341</v>
      </c>
    </row>
    <row r="548" spans="1:10" hidden="1">
      <c r="A548" s="1">
        <v>40725</v>
      </c>
      <c r="B548" t="s">
        <v>18</v>
      </c>
      <c r="C548" t="s">
        <v>94</v>
      </c>
      <c r="D548" s="2">
        <v>3.5</v>
      </c>
      <c r="E548" s="2">
        <v>1</v>
      </c>
      <c r="F548" s="2">
        <v>3.5</v>
      </c>
      <c r="G548" s="5">
        <f>((D548/(F548*E548))-1)*100</f>
        <v>0</v>
      </c>
      <c r="I548" s="3">
        <f>D548/F548</f>
        <v>1</v>
      </c>
      <c r="J548" s="4">
        <f>(I548/F548)-1</f>
        <v>-0.7142857142857143</v>
      </c>
    </row>
    <row r="549" spans="1:10" hidden="1">
      <c r="A549" s="1">
        <v>40725</v>
      </c>
      <c r="B549" t="s">
        <v>28</v>
      </c>
      <c r="C549" t="s">
        <v>29</v>
      </c>
      <c r="D549" s="2">
        <v>320</v>
      </c>
      <c r="E549" s="2">
        <v>78</v>
      </c>
      <c r="F549" s="2">
        <v>4.0999999999999996</v>
      </c>
      <c r="G549" s="5">
        <f>((D549/(F549*E549))-1)*100</f>
        <v>6.2539086929347398E-2</v>
      </c>
      <c r="I549" s="3">
        <f>D549/F549</f>
        <v>78.048780487804891</v>
      </c>
      <c r="J549" s="4">
        <f>(I549/F549)-1</f>
        <v>18.036287923854854</v>
      </c>
    </row>
    <row r="550" spans="1:10" hidden="1">
      <c r="A550" s="1">
        <v>40725</v>
      </c>
      <c r="B550" t="s">
        <v>30</v>
      </c>
      <c r="C550" t="s">
        <v>31</v>
      </c>
      <c r="D550" s="2">
        <v>7.2</v>
      </c>
      <c r="E550" s="2">
        <v>2</v>
      </c>
      <c r="F550" s="2">
        <v>3.6</v>
      </c>
      <c r="G550" s="5">
        <f>((D550/(F550*E550))-1)*100</f>
        <v>0</v>
      </c>
      <c r="I550" s="3">
        <f>D550/F550</f>
        <v>2</v>
      </c>
      <c r="J550" s="4">
        <f>(I550/F550)-1</f>
        <v>-0.44444444444444442</v>
      </c>
    </row>
    <row r="551" spans="1:10" hidden="1">
      <c r="A551" s="1">
        <v>40725</v>
      </c>
      <c r="B551" t="s">
        <v>32</v>
      </c>
      <c r="C551" t="s">
        <v>33</v>
      </c>
      <c r="D551" s="2">
        <v>32</v>
      </c>
      <c r="E551" s="2">
        <v>11</v>
      </c>
      <c r="F551" s="2">
        <v>2.91</v>
      </c>
      <c r="G551" s="5">
        <f>((D551/(F551*E551))-1)*100</f>
        <v>-3.1240237425822492E-2</v>
      </c>
      <c r="I551" s="3">
        <f>D551/F551</f>
        <v>10.996563573883162</v>
      </c>
      <c r="J551" s="4">
        <f>(I551/F551)-1</f>
        <v>2.7788878260766876</v>
      </c>
    </row>
    <row r="552" spans="1:10" hidden="1">
      <c r="A552" s="1">
        <v>40725</v>
      </c>
      <c r="B552" t="s">
        <v>18</v>
      </c>
      <c r="C552" t="s">
        <v>95</v>
      </c>
      <c r="D552" s="2">
        <v>3.25</v>
      </c>
      <c r="E552" s="2">
        <v>1</v>
      </c>
      <c r="F552" s="2">
        <v>3.25</v>
      </c>
      <c r="G552" s="5">
        <f>((D552/(F552*E552))-1)*100</f>
        <v>0</v>
      </c>
      <c r="I552" s="3">
        <f>D552/F552</f>
        <v>1</v>
      </c>
      <c r="J552" s="4">
        <f>(I552/F552)-1</f>
        <v>-0.69230769230769229</v>
      </c>
    </row>
    <row r="553" spans="1:10" hidden="1">
      <c r="A553" s="1">
        <v>40725</v>
      </c>
      <c r="B553" t="s">
        <v>34</v>
      </c>
      <c r="C553" t="s">
        <v>35</v>
      </c>
      <c r="D553" s="2">
        <v>5.0999999999999996</v>
      </c>
      <c r="E553" s="2">
        <v>1</v>
      </c>
      <c r="F553" s="2">
        <v>5.0999999999999996</v>
      </c>
      <c r="G553" s="5">
        <f>((D553/(F553*E553))-1)*100</f>
        <v>0</v>
      </c>
      <c r="I553" s="3">
        <f>D553/F553</f>
        <v>1</v>
      </c>
      <c r="J553" s="4">
        <f>(I553/F553)-1</f>
        <v>-0.80392156862745101</v>
      </c>
    </row>
    <row r="554" spans="1:10" hidden="1">
      <c r="A554" s="1">
        <v>40725</v>
      </c>
      <c r="B554" t="s">
        <v>58</v>
      </c>
      <c r="C554" t="s">
        <v>59</v>
      </c>
      <c r="D554" s="2">
        <v>45</v>
      </c>
      <c r="E554" s="2">
        <v>5</v>
      </c>
      <c r="F554" s="2">
        <v>9</v>
      </c>
      <c r="G554" s="5">
        <f>((D554/(F554*E554))-1)*100</f>
        <v>0</v>
      </c>
      <c r="I554" s="3">
        <f>D554/F554</f>
        <v>5</v>
      </c>
      <c r="J554" s="4">
        <f>(I554/F554)-1</f>
        <v>-0.44444444444444442</v>
      </c>
    </row>
    <row r="555" spans="1:10" hidden="1">
      <c r="A555" s="1">
        <v>40725</v>
      </c>
      <c r="B555" t="s">
        <v>72</v>
      </c>
      <c r="C555" t="s">
        <v>73</v>
      </c>
      <c r="D555" s="2">
        <v>205.13</v>
      </c>
      <c r="E555" s="2">
        <v>86</v>
      </c>
      <c r="F555" s="2">
        <v>2.39</v>
      </c>
      <c r="G555" s="5">
        <f>((D555/(F555*E555))-1)*100</f>
        <v>-0.19947455483119159</v>
      </c>
      <c r="I555" s="3">
        <f>D555/F555</f>
        <v>85.828451882845187</v>
      </c>
      <c r="J555" s="4">
        <f>(I555/F555)-1</f>
        <v>34.911486143449864</v>
      </c>
    </row>
    <row r="556" spans="1:10" hidden="1">
      <c r="A556" s="1">
        <v>40725</v>
      </c>
      <c r="B556" t="s">
        <v>60</v>
      </c>
      <c r="C556" t="s">
        <v>61</v>
      </c>
      <c r="D556" s="2">
        <v>10</v>
      </c>
      <c r="E556" s="2">
        <v>2</v>
      </c>
      <c r="F556" s="2">
        <v>5</v>
      </c>
      <c r="G556" s="5">
        <f>((D556/(F556*E556))-1)*100</f>
        <v>0</v>
      </c>
      <c r="I556" s="3">
        <f>D556/F556</f>
        <v>2</v>
      </c>
      <c r="J556" s="4">
        <f>(I556/F556)-1</f>
        <v>-0.6</v>
      </c>
    </row>
    <row r="557" spans="1:10" hidden="1">
      <c r="A557" s="1">
        <v>40725</v>
      </c>
      <c r="B557" t="s">
        <v>56</v>
      </c>
      <c r="C557" t="s">
        <v>57</v>
      </c>
      <c r="D557" s="2">
        <v>118</v>
      </c>
      <c r="E557" s="2">
        <v>42</v>
      </c>
      <c r="F557" s="2">
        <v>2.81</v>
      </c>
      <c r="G557" s="5">
        <f>((D557/(F557*E557))-1)*100</f>
        <v>-1.694628029147438E-2</v>
      </c>
      <c r="I557" s="3">
        <f>D557/F557</f>
        <v>41.992882562277579</v>
      </c>
      <c r="J557" s="4">
        <f>(I557/F557)-1</f>
        <v>13.944086321095224</v>
      </c>
    </row>
    <row r="558" spans="1:10" hidden="1">
      <c r="A558" s="1">
        <v>40725</v>
      </c>
      <c r="B558" t="s">
        <v>36</v>
      </c>
      <c r="C558" t="s">
        <v>37</v>
      </c>
      <c r="D558" s="2">
        <v>8.6300000000000008</v>
      </c>
      <c r="E558" s="2">
        <v>2</v>
      </c>
      <c r="F558" s="2">
        <v>4.32</v>
      </c>
      <c r="G558" s="5">
        <f>((D558/(F558*E558))-1)*100</f>
        <v>-0.11574074074073293</v>
      </c>
      <c r="I558" s="3">
        <f>D558/F558</f>
        <v>1.9976851851851853</v>
      </c>
      <c r="J558" s="4">
        <f>(I558/F558)-1</f>
        <v>-0.53757287379972563</v>
      </c>
    </row>
    <row r="559" spans="1:10" hidden="1">
      <c r="A559" s="1">
        <v>40725</v>
      </c>
      <c r="B559" t="s">
        <v>18</v>
      </c>
      <c r="C559" t="s">
        <v>96</v>
      </c>
      <c r="D559" s="2">
        <v>2.9</v>
      </c>
      <c r="E559" s="2">
        <v>1</v>
      </c>
      <c r="F559" s="2">
        <v>2.9</v>
      </c>
      <c r="G559" s="5">
        <f>((D559/(F559*E559))-1)*100</f>
        <v>0</v>
      </c>
      <c r="I559" s="3">
        <f>D559/F559</f>
        <v>1</v>
      </c>
      <c r="J559" s="4">
        <f>(I559/F559)-1</f>
        <v>-0.65517241379310343</v>
      </c>
    </row>
    <row r="560" spans="1:10" hidden="1">
      <c r="A560" s="1">
        <v>40725</v>
      </c>
      <c r="B560" t="s">
        <v>38</v>
      </c>
      <c r="C560" t="s">
        <v>39</v>
      </c>
      <c r="D560" s="2">
        <v>75</v>
      </c>
      <c r="E560" s="2">
        <v>27</v>
      </c>
      <c r="F560" s="2">
        <v>2.78</v>
      </c>
      <c r="G560" s="5">
        <f>((D560/(F560*E560))-1)*100</f>
        <v>-7.9936051159057442E-2</v>
      </c>
      <c r="I560" s="3">
        <f>D560/F560</f>
        <v>26.978417266187051</v>
      </c>
      <c r="J560" s="4">
        <f>(I560/F560)-1</f>
        <v>8.7044666425133279</v>
      </c>
    </row>
    <row r="561" spans="1:10" hidden="1">
      <c r="A561" s="1">
        <v>40725</v>
      </c>
      <c r="B561" t="s">
        <v>74</v>
      </c>
      <c r="C561" t="s">
        <v>75</v>
      </c>
      <c r="D561" s="2">
        <v>10</v>
      </c>
      <c r="E561" s="2">
        <v>3</v>
      </c>
      <c r="F561" s="2">
        <v>3.33</v>
      </c>
      <c r="G561" s="5">
        <f>((D561/(F561*E561))-1)*100</f>
        <v>0.10010010010010895</v>
      </c>
      <c r="I561" s="3">
        <f>D561/F561</f>
        <v>3.0030030030030028</v>
      </c>
      <c r="J561" s="4">
        <f>(I561/F561)-1</f>
        <v>-9.8197296395494682E-2</v>
      </c>
    </row>
    <row r="562" spans="1:10" hidden="1">
      <c r="A562" s="1">
        <v>40725</v>
      </c>
      <c r="B562" t="s">
        <v>40</v>
      </c>
      <c r="C562" t="s">
        <v>41</v>
      </c>
      <c r="D562" s="2">
        <v>4.41</v>
      </c>
      <c r="E562" s="2">
        <v>1</v>
      </c>
      <c r="F562" s="2">
        <v>4.41</v>
      </c>
      <c r="G562" s="5">
        <f>((D562/(F562*E562))-1)*100</f>
        <v>0</v>
      </c>
      <c r="I562" s="3">
        <f>D562/F562</f>
        <v>1</v>
      </c>
      <c r="J562" s="4">
        <f>(I562/F562)-1</f>
        <v>-0.77324263038548757</v>
      </c>
    </row>
    <row r="563" spans="1:10" hidden="1">
      <c r="A563" s="1">
        <v>40725</v>
      </c>
      <c r="B563" t="s">
        <v>42</v>
      </c>
      <c r="C563" t="s">
        <v>43</v>
      </c>
      <c r="D563" s="2">
        <v>19.45</v>
      </c>
      <c r="E563" s="2">
        <v>6</v>
      </c>
      <c r="F563" s="2">
        <v>3.24</v>
      </c>
      <c r="G563" s="5">
        <f>((D563/(F563*E563))-1)*100</f>
        <v>5.1440329218088721E-2</v>
      </c>
      <c r="I563" s="3">
        <f>D563/F563</f>
        <v>6.0030864197530862</v>
      </c>
      <c r="J563" s="4">
        <f>(I563/F563)-1</f>
        <v>0.8528044505410759</v>
      </c>
    </row>
    <row r="564" spans="1:10" hidden="1">
      <c r="A564" s="1">
        <v>40725</v>
      </c>
      <c r="B564" t="s">
        <v>44</v>
      </c>
      <c r="C564" t="s">
        <v>45</v>
      </c>
      <c r="D564" s="2">
        <v>3700</v>
      </c>
      <c r="E564" s="2">
        <v>1056</v>
      </c>
      <c r="F564" s="2">
        <v>3.5</v>
      </c>
      <c r="G564" s="5">
        <f>((D564/(F564*E564))-1)*100</f>
        <v>0.10822510822510178</v>
      </c>
      <c r="I564" s="3">
        <f>D564/F564</f>
        <v>1057.1428571428571</v>
      </c>
      <c r="J564" s="4">
        <f>(I564/F564)-1</f>
        <v>301.0408163265306</v>
      </c>
    </row>
    <row r="565" spans="1:10" hidden="1">
      <c r="A565" s="1">
        <v>40725</v>
      </c>
      <c r="B565" t="s">
        <v>18</v>
      </c>
      <c r="C565" t="s">
        <v>97</v>
      </c>
      <c r="D565" s="2">
        <v>3.5</v>
      </c>
      <c r="E565" s="2">
        <v>1</v>
      </c>
      <c r="F565" s="2">
        <v>3.5</v>
      </c>
      <c r="G565" s="5">
        <f>((D565/(F565*E565))-1)*100</f>
        <v>0</v>
      </c>
      <c r="I565" s="3">
        <f>D565/F565</f>
        <v>1</v>
      </c>
      <c r="J565" s="4">
        <f>(I565/F565)-1</f>
        <v>-0.7142857142857143</v>
      </c>
    </row>
    <row r="566" spans="1:10" hidden="1">
      <c r="A566" s="1">
        <v>40725</v>
      </c>
      <c r="B566" t="s">
        <v>76</v>
      </c>
      <c r="C566" t="s">
        <v>77</v>
      </c>
      <c r="D566" s="2">
        <v>280</v>
      </c>
      <c r="E566" s="2">
        <v>109</v>
      </c>
      <c r="F566" s="2">
        <v>2.57</v>
      </c>
      <c r="G566" s="5">
        <f>((D566/(F566*E566))-1)*100</f>
        <v>-4.6407025309680439E-2</v>
      </c>
      <c r="I566" s="3">
        <f>D566/F566</f>
        <v>108.94941634241246</v>
      </c>
      <c r="J566" s="4">
        <f>(I566/F566)-1</f>
        <v>41.392769004829752</v>
      </c>
    </row>
    <row r="567" spans="1:10" hidden="1">
      <c r="A567" s="1">
        <v>40725</v>
      </c>
      <c r="B567" t="s">
        <v>46</v>
      </c>
      <c r="C567" t="s">
        <v>47</v>
      </c>
      <c r="D567" s="2">
        <v>48.4</v>
      </c>
      <c r="E567" s="2">
        <v>6</v>
      </c>
      <c r="F567" s="2">
        <v>8.07</v>
      </c>
      <c r="G567" s="5">
        <f>((D567/(F567*E567))-1)*100</f>
        <v>-4.1305245766221077E-2</v>
      </c>
      <c r="I567" s="3">
        <f>D567/F567</f>
        <v>5.9975216852540267</v>
      </c>
      <c r="J567" s="4">
        <f>(I567/F567)-1</f>
        <v>-0.2568126784071838</v>
      </c>
    </row>
    <row r="568" spans="1:10" hidden="1">
      <c r="A568" s="1">
        <v>40725</v>
      </c>
      <c r="B568" t="s">
        <v>48</v>
      </c>
      <c r="C568" t="s">
        <v>49</v>
      </c>
      <c r="D568" s="2">
        <v>6.5</v>
      </c>
      <c r="E568" s="2">
        <v>1</v>
      </c>
      <c r="F568" s="2">
        <v>6.5</v>
      </c>
      <c r="G568" s="5">
        <f>((D568/(F568*E568))-1)*100</f>
        <v>0</v>
      </c>
      <c r="I568" s="3">
        <f>D568/F568</f>
        <v>1</v>
      </c>
      <c r="J568" s="4">
        <f>(I568/F568)-1</f>
        <v>-0.84615384615384615</v>
      </c>
    </row>
    <row r="569" spans="1:10" hidden="1">
      <c r="A569" s="1">
        <v>40725</v>
      </c>
      <c r="B569" t="s">
        <v>50</v>
      </c>
      <c r="C569" t="s">
        <v>51</v>
      </c>
      <c r="D569" s="2">
        <v>75</v>
      </c>
      <c r="E569" s="2">
        <v>28</v>
      </c>
      <c r="F569" s="2">
        <v>2.68</v>
      </c>
      <c r="G569" s="5">
        <f>((D569/(F569*E569))-1)*100</f>
        <v>-5.3304904051176827E-2</v>
      </c>
      <c r="I569" s="3">
        <f>D569/F569</f>
        <v>27.985074626865671</v>
      </c>
      <c r="J569" s="4">
        <f>(I569/F569)-1</f>
        <v>9.4421920249498772</v>
      </c>
    </row>
    <row r="570" spans="1:10" hidden="1">
      <c r="A570" s="1">
        <v>40725</v>
      </c>
      <c r="B570" t="s">
        <v>52</v>
      </c>
      <c r="C570" t="s">
        <v>53</v>
      </c>
      <c r="D570" s="2">
        <v>70</v>
      </c>
      <c r="E570" s="2">
        <v>29</v>
      </c>
      <c r="F570" s="2">
        <v>2.41</v>
      </c>
      <c r="G570" s="5">
        <f>((D570/(F570*E570))-1)*100</f>
        <v>0.15739018457576748</v>
      </c>
      <c r="I570" s="3">
        <f>D570/F570</f>
        <v>29.045643153526971</v>
      </c>
      <c r="J570" s="4">
        <f>(I570/F570)-1</f>
        <v>11.052134088600402</v>
      </c>
    </row>
    <row r="571" spans="1:10" hidden="1">
      <c r="A571" s="1">
        <v>40725</v>
      </c>
      <c r="B571" t="s">
        <v>62</v>
      </c>
      <c r="C571" t="s">
        <v>63</v>
      </c>
      <c r="D571" s="2">
        <v>6.5</v>
      </c>
      <c r="E571" s="2">
        <v>1</v>
      </c>
      <c r="F571" s="2">
        <v>6.5</v>
      </c>
      <c r="G571" s="5">
        <f>((D571/(F571*E571))-1)*100</f>
        <v>0</v>
      </c>
      <c r="I571" s="3">
        <f>D571/F571</f>
        <v>1</v>
      </c>
      <c r="J571" s="4">
        <f>(I571/F571)-1</f>
        <v>-0.84615384615384615</v>
      </c>
    </row>
    <row r="572" spans="1:10" hidden="1">
      <c r="A572" s="1">
        <v>40725</v>
      </c>
      <c r="B572" t="s">
        <v>82</v>
      </c>
      <c r="C572" t="s">
        <v>83</v>
      </c>
      <c r="D572" s="2">
        <v>12</v>
      </c>
      <c r="E572" s="2">
        <v>3</v>
      </c>
      <c r="F572" s="2">
        <v>4</v>
      </c>
      <c r="G572" s="5">
        <f>((D572/(F572*E572))-1)*100</f>
        <v>0</v>
      </c>
      <c r="I572" s="3">
        <f>D572/F572</f>
        <v>3</v>
      </c>
      <c r="J572" s="4">
        <f>(I572/F572)-1</f>
        <v>-0.25</v>
      </c>
    </row>
    <row r="573" spans="1:10" hidden="1">
      <c r="A573" s="1">
        <v>40725</v>
      </c>
      <c r="B573" t="s">
        <v>78</v>
      </c>
      <c r="C573" t="s">
        <v>79</v>
      </c>
      <c r="D573" s="2">
        <v>16.5</v>
      </c>
      <c r="E573" s="2">
        <v>7</v>
      </c>
      <c r="F573" s="2">
        <v>2.36</v>
      </c>
      <c r="G573" s="5">
        <f>((D573/(F573*E573))-1)*100</f>
        <v>-0.1210653753026647</v>
      </c>
      <c r="I573" s="3">
        <f>D573/F573</f>
        <v>6.991525423728814</v>
      </c>
      <c r="J573" s="4">
        <f>(I573/F573)-1</f>
        <v>1.9625107727664468</v>
      </c>
    </row>
    <row r="574" spans="1:10" hidden="1">
      <c r="A574" s="1">
        <v>40725</v>
      </c>
      <c r="B574" t="s">
        <v>54</v>
      </c>
      <c r="C574" t="s">
        <v>55</v>
      </c>
      <c r="D574" s="2">
        <v>3.64</v>
      </c>
      <c r="E574" s="2">
        <v>1</v>
      </c>
      <c r="F574" s="2">
        <v>3.64</v>
      </c>
      <c r="G574" s="5">
        <f>((D574/(F574*E574))-1)*100</f>
        <v>0</v>
      </c>
      <c r="I574" s="3">
        <f>D574/F574</f>
        <v>1</v>
      </c>
      <c r="J574" s="4">
        <f>(I574/F574)-1</f>
        <v>-0.72527472527472536</v>
      </c>
    </row>
    <row r="575" spans="1:10" hidden="1">
      <c r="A575" s="1">
        <v>40725</v>
      </c>
      <c r="B575" t="s">
        <v>80</v>
      </c>
      <c r="C575" t="s">
        <v>81</v>
      </c>
      <c r="D575" s="2">
        <v>90</v>
      </c>
      <c r="E575" s="2">
        <v>18</v>
      </c>
      <c r="F575" s="2">
        <v>5</v>
      </c>
      <c r="G575" s="5">
        <f>((D575/(F575*E575))-1)*100</f>
        <v>0</v>
      </c>
      <c r="I575" s="3">
        <f>D575/F575</f>
        <v>18</v>
      </c>
      <c r="J575" s="4">
        <f>(I575/F575)-1</f>
        <v>2.6</v>
      </c>
    </row>
    <row r="576" spans="1:10" hidden="1">
      <c r="A576" s="1">
        <v>40725</v>
      </c>
      <c r="B576" t="s">
        <v>64</v>
      </c>
      <c r="C576" t="s">
        <v>65</v>
      </c>
      <c r="D576" s="2">
        <v>28</v>
      </c>
      <c r="E576" s="2">
        <v>4</v>
      </c>
      <c r="F576" s="2">
        <v>7</v>
      </c>
      <c r="G576" s="5">
        <f>((D576/(F576*E576))-1)*100</f>
        <v>0</v>
      </c>
      <c r="I576" s="3">
        <f>D576/F576</f>
        <v>4</v>
      </c>
      <c r="J576" s="4">
        <f>(I576/F576)-1</f>
        <v>-0.4285714285714286</v>
      </c>
    </row>
    <row r="577" spans="1:10" hidden="1">
      <c r="A577" s="1">
        <v>40909</v>
      </c>
      <c r="B577" t="s">
        <v>0</v>
      </c>
      <c r="C577" t="s">
        <v>1</v>
      </c>
      <c r="D577" s="2">
        <v>20</v>
      </c>
      <c r="E577" s="2">
        <v>4</v>
      </c>
      <c r="F577" s="2">
        <v>5</v>
      </c>
      <c r="G577" s="5">
        <f>((D577/(F577*E577))-1)*100</f>
        <v>0</v>
      </c>
      <c r="I577" s="3">
        <f>D577/F577</f>
        <v>4</v>
      </c>
      <c r="J577" s="4">
        <f>(I577/F577)-1</f>
        <v>-0.19999999999999996</v>
      </c>
    </row>
    <row r="578" spans="1:10" hidden="1">
      <c r="A578" s="1">
        <v>40909</v>
      </c>
      <c r="B578" t="s">
        <v>2</v>
      </c>
      <c r="C578" t="s">
        <v>3</v>
      </c>
      <c r="D578" s="2">
        <v>4.8</v>
      </c>
      <c r="E578" s="2">
        <v>1</v>
      </c>
      <c r="F578" s="2">
        <v>4.8</v>
      </c>
      <c r="G578" s="5">
        <f>((D578/(F578*E578))-1)*100</f>
        <v>0</v>
      </c>
      <c r="I578" s="3">
        <f>D578/F578</f>
        <v>1</v>
      </c>
      <c r="J578" s="4">
        <f>(I578/F578)-1</f>
        <v>-0.79166666666666663</v>
      </c>
    </row>
    <row r="579" spans="1:10" hidden="1">
      <c r="A579" s="1">
        <v>40909</v>
      </c>
      <c r="B579" t="s">
        <v>18</v>
      </c>
      <c r="C579" t="s">
        <v>84</v>
      </c>
      <c r="D579" s="2">
        <v>3.09</v>
      </c>
      <c r="E579" s="2">
        <v>1</v>
      </c>
      <c r="F579" s="2">
        <v>3.09</v>
      </c>
      <c r="G579" s="5">
        <f>((D579/(F579*E579))-1)*100</f>
        <v>0</v>
      </c>
      <c r="I579" s="3">
        <f>D579/F579</f>
        <v>1</v>
      </c>
      <c r="J579" s="4">
        <f>(I579/F579)-1</f>
        <v>-0.6763754045307443</v>
      </c>
    </row>
    <row r="580" spans="1:10" hidden="1">
      <c r="A580" s="1">
        <v>40909</v>
      </c>
      <c r="B580" t="s">
        <v>18</v>
      </c>
      <c r="C580" t="s">
        <v>85</v>
      </c>
      <c r="D580" s="2">
        <v>3.7</v>
      </c>
      <c r="E580" s="2">
        <v>1</v>
      </c>
      <c r="F580" s="2">
        <v>3.7</v>
      </c>
      <c r="G580" s="5">
        <f>((D580/(F580*E580))-1)*100</f>
        <v>0</v>
      </c>
      <c r="I580" s="3">
        <f>D580/F580</f>
        <v>1</v>
      </c>
      <c r="J580" s="4">
        <f>(I580/F580)-1</f>
        <v>-0.72972972972972983</v>
      </c>
    </row>
    <row r="581" spans="1:10">
      <c r="A581" s="1">
        <v>40909</v>
      </c>
      <c r="B581" t="s">
        <v>4</v>
      </c>
      <c r="C581" t="s">
        <v>5</v>
      </c>
      <c r="D581" s="2">
        <v>10.25</v>
      </c>
      <c r="E581" s="2">
        <v>1</v>
      </c>
      <c r="F581" s="2">
        <v>10.25</v>
      </c>
      <c r="G581" s="5">
        <f>((D581/(F581*E581))-1)*100</f>
        <v>0</v>
      </c>
      <c r="I581" s="3">
        <f>D581/F581</f>
        <v>1</v>
      </c>
      <c r="J581" s="4">
        <f>(I581/F581)-1</f>
        <v>-0.90243902439024393</v>
      </c>
    </row>
    <row r="582" spans="1:10" hidden="1">
      <c r="A582" s="1">
        <v>40909</v>
      </c>
      <c r="B582" t="s">
        <v>6</v>
      </c>
      <c r="C582" t="s">
        <v>7</v>
      </c>
      <c r="D582" s="2">
        <v>2.4900000000000002</v>
      </c>
      <c r="E582" s="2">
        <v>1</v>
      </c>
      <c r="F582" s="2">
        <v>2.4900000000000002</v>
      </c>
      <c r="G582" s="5">
        <f>((D582/(F582*E582))-1)*100</f>
        <v>0</v>
      </c>
      <c r="I582" s="3">
        <f>D582/F582</f>
        <v>1</v>
      </c>
      <c r="J582" s="4">
        <f>(I582/F582)-1</f>
        <v>-0.59839357429718887</v>
      </c>
    </row>
    <row r="583" spans="1:10" hidden="1">
      <c r="A583" s="1">
        <v>40909</v>
      </c>
      <c r="B583" t="s">
        <v>8</v>
      </c>
      <c r="C583" t="s">
        <v>9</v>
      </c>
      <c r="D583" s="2">
        <v>4.7300000000000004</v>
      </c>
      <c r="E583" s="2">
        <v>1</v>
      </c>
      <c r="F583" s="2">
        <v>4.7300000000000004</v>
      </c>
      <c r="G583" s="5">
        <f>((D583/(F583*E583))-1)*100</f>
        <v>0</v>
      </c>
      <c r="I583" s="3">
        <f>D583/F583</f>
        <v>1</v>
      </c>
      <c r="J583" s="4">
        <f>(I583/F583)-1</f>
        <v>-0.78858350951374212</v>
      </c>
    </row>
    <row r="584" spans="1:10" hidden="1">
      <c r="A584" s="1">
        <v>40909</v>
      </c>
      <c r="B584" t="s">
        <v>10</v>
      </c>
      <c r="C584" t="s">
        <v>11</v>
      </c>
      <c r="D584" s="2">
        <v>2050</v>
      </c>
      <c r="E584" s="2">
        <v>506</v>
      </c>
      <c r="F584" s="2">
        <v>4.05</v>
      </c>
      <c r="G584" s="5">
        <f>((D584/(F584*E584))-1)*100</f>
        <v>3.4158005172502115E-2</v>
      </c>
      <c r="I584" s="3">
        <f>D584/F584</f>
        <v>506.17283950617286</v>
      </c>
      <c r="J584" s="4">
        <f>(I584/F584)-1</f>
        <v>123.98094802621553</v>
      </c>
    </row>
    <row r="585" spans="1:10" hidden="1">
      <c r="A585" s="1">
        <v>40909</v>
      </c>
      <c r="B585" t="s">
        <v>12</v>
      </c>
      <c r="C585" t="s">
        <v>13</v>
      </c>
      <c r="D585" s="2">
        <v>15.4</v>
      </c>
      <c r="E585" s="2">
        <v>6</v>
      </c>
      <c r="F585" s="2">
        <v>2.57</v>
      </c>
      <c r="G585" s="5">
        <f>((D585/(F585*E585))-1)*100</f>
        <v>-0.12970168612190802</v>
      </c>
      <c r="I585" s="3">
        <f>D585/F585</f>
        <v>5.9922178988326857</v>
      </c>
      <c r="J585" s="4">
        <f>(I585/F585)-1</f>
        <v>1.3316022952656366</v>
      </c>
    </row>
    <row r="586" spans="1:10" hidden="1">
      <c r="A586" s="1">
        <v>40909</v>
      </c>
      <c r="B586" t="s">
        <v>68</v>
      </c>
      <c r="C586" t="s">
        <v>69</v>
      </c>
      <c r="D586" s="2">
        <v>8400</v>
      </c>
      <c r="E586" s="2">
        <v>1852</v>
      </c>
      <c r="F586" s="2">
        <v>4.54</v>
      </c>
      <c r="G586" s="5">
        <f>((D586/(F586*E586))-1)*100</f>
        <v>-9.6098039029124394E-2</v>
      </c>
      <c r="I586" s="3">
        <f>D586/F586</f>
        <v>1850.2202643171806</v>
      </c>
      <c r="J586" s="4">
        <f>(I586/F586)-1</f>
        <v>406.53750315356399</v>
      </c>
    </row>
    <row r="587" spans="1:10" hidden="1">
      <c r="A587" s="1">
        <v>40909</v>
      </c>
      <c r="B587" t="s">
        <v>70</v>
      </c>
      <c r="C587" t="s">
        <v>71</v>
      </c>
      <c r="D587" s="2">
        <v>2050</v>
      </c>
      <c r="E587" s="2">
        <v>509</v>
      </c>
      <c r="F587" s="2">
        <v>4.03</v>
      </c>
      <c r="G587" s="5">
        <f>((D587/(F587*E587))-1)*100</f>
        <v>-6.1912863738078361E-2</v>
      </c>
      <c r="I587" s="3">
        <f>D587/F587</f>
        <v>508.68486352357314</v>
      </c>
      <c r="J587" s="4">
        <f>(I587/F587)-1</f>
        <v>125.22453189170548</v>
      </c>
    </row>
    <row r="588" spans="1:10" hidden="1">
      <c r="A588" s="1">
        <v>40909</v>
      </c>
      <c r="B588" t="s">
        <v>14</v>
      </c>
      <c r="C588" t="s">
        <v>15</v>
      </c>
      <c r="D588" s="2">
        <v>70.22</v>
      </c>
      <c r="E588" s="2">
        <v>20</v>
      </c>
      <c r="F588" s="2">
        <v>3.51</v>
      </c>
      <c r="G588" s="5">
        <f>((D588/(F588*E588))-1)*100</f>
        <v>2.849002849003579E-2</v>
      </c>
      <c r="I588" s="3">
        <f>D588/F588</f>
        <v>20.005698005698008</v>
      </c>
      <c r="J588" s="4">
        <f>(I588/F588)-1</f>
        <v>4.6996290614524243</v>
      </c>
    </row>
    <row r="589" spans="1:10" hidden="1">
      <c r="A589" s="1">
        <v>40909</v>
      </c>
      <c r="B589" t="s">
        <v>16</v>
      </c>
      <c r="C589" t="s">
        <v>17</v>
      </c>
      <c r="D589" s="2">
        <v>31.5</v>
      </c>
      <c r="E589" s="2">
        <v>5</v>
      </c>
      <c r="F589" s="2">
        <v>6.3</v>
      </c>
      <c r="G589" s="5">
        <f>((D589/(F589*E589))-1)*100</f>
        <v>0</v>
      </c>
      <c r="I589" s="3">
        <f>D589/F589</f>
        <v>5</v>
      </c>
      <c r="J589" s="4">
        <f>(I589/F589)-1</f>
        <v>-0.20634920634920628</v>
      </c>
    </row>
    <row r="590" spans="1:10" hidden="1">
      <c r="A590" s="1">
        <v>40909</v>
      </c>
      <c r="B590" t="s">
        <v>66</v>
      </c>
      <c r="C590" t="s">
        <v>67</v>
      </c>
      <c r="D590" s="2">
        <v>15.5</v>
      </c>
      <c r="E590" s="2">
        <v>6</v>
      </c>
      <c r="F590" s="2">
        <v>2.58</v>
      </c>
      <c r="G590" s="5">
        <f>((D590/(F590*E590))-1)*100</f>
        <v>0.12919896640826156</v>
      </c>
      <c r="I590" s="3">
        <f>D590/F590</f>
        <v>6.0077519379844961</v>
      </c>
      <c r="J590" s="4">
        <f>(I590/F590)-1</f>
        <v>1.3285860224746107</v>
      </c>
    </row>
    <row r="591" spans="1:10" hidden="1">
      <c r="A591" s="1">
        <v>40909</v>
      </c>
      <c r="B591" t="s">
        <v>18</v>
      </c>
      <c r="C591" t="s">
        <v>86</v>
      </c>
      <c r="D591" s="2">
        <v>2.04</v>
      </c>
      <c r="E591" s="2">
        <v>1</v>
      </c>
      <c r="F591" s="2">
        <v>2.04</v>
      </c>
      <c r="G591" s="5">
        <f>((D591/(F591*E591))-1)*100</f>
        <v>0</v>
      </c>
      <c r="I591" s="3">
        <f>D591/F591</f>
        <v>1</v>
      </c>
      <c r="J591" s="4">
        <f>(I591/F591)-1</f>
        <v>-0.50980392156862742</v>
      </c>
    </row>
    <row r="592" spans="1:10" hidden="1">
      <c r="A592" s="1">
        <v>40909</v>
      </c>
      <c r="B592" t="s">
        <v>18</v>
      </c>
      <c r="C592" t="s">
        <v>19</v>
      </c>
      <c r="D592" s="2">
        <v>349245637</v>
      </c>
      <c r="E592" s="2">
        <v>1</v>
      </c>
      <c r="F592" s="2">
        <v>3.49</v>
      </c>
      <c r="G592" s="5">
        <f>((D592/(F592*E592))-1)*100</f>
        <v>10007038209.455587</v>
      </c>
      <c r="I592" s="3">
        <f>D592/F592</f>
        <v>100070383.09455587</v>
      </c>
      <c r="J592" s="4">
        <f>(I592/F592)-1</f>
        <v>28673461.204743799</v>
      </c>
    </row>
    <row r="593" spans="1:10" hidden="1">
      <c r="A593" s="1">
        <v>40909</v>
      </c>
      <c r="B593" t="s">
        <v>18</v>
      </c>
      <c r="C593" t="s">
        <v>87</v>
      </c>
      <c r="D593" s="2">
        <v>3.75</v>
      </c>
      <c r="E593" s="2">
        <v>1</v>
      </c>
      <c r="F593" s="2">
        <v>3.75</v>
      </c>
      <c r="G593" s="5">
        <f>((D593/(F593*E593))-1)*100</f>
        <v>0</v>
      </c>
      <c r="I593" s="3">
        <f>D593/F593</f>
        <v>1</v>
      </c>
      <c r="J593" s="4">
        <f>(I593/F593)-1</f>
        <v>-0.73333333333333339</v>
      </c>
    </row>
    <row r="594" spans="1:10" hidden="1">
      <c r="A594" s="1">
        <v>40909</v>
      </c>
      <c r="B594" t="s">
        <v>18</v>
      </c>
      <c r="C594" t="s">
        <v>88</v>
      </c>
      <c r="D594" s="2">
        <v>3.6</v>
      </c>
      <c r="E594" s="2">
        <v>1</v>
      </c>
      <c r="F594" s="2">
        <v>3.6</v>
      </c>
      <c r="G594" s="5">
        <f>((D594/(F594*E594))-1)*100</f>
        <v>0</v>
      </c>
      <c r="I594" s="3">
        <f>D594/F594</f>
        <v>1</v>
      </c>
      <c r="J594" s="4">
        <f>(I594/F594)-1</f>
        <v>-0.72222222222222221</v>
      </c>
    </row>
    <row r="595" spans="1:10" hidden="1">
      <c r="A595" s="1">
        <v>40909</v>
      </c>
      <c r="B595" t="s">
        <v>18</v>
      </c>
      <c r="C595" t="s">
        <v>89</v>
      </c>
      <c r="D595" s="2">
        <v>3.53</v>
      </c>
      <c r="E595" s="2">
        <v>1</v>
      </c>
      <c r="F595" s="2">
        <v>3.53</v>
      </c>
      <c r="G595" s="5">
        <f>((D595/(F595*E595))-1)*100</f>
        <v>0</v>
      </c>
      <c r="I595" s="3">
        <f>D595/F595</f>
        <v>1</v>
      </c>
      <c r="J595" s="4">
        <f>(I595/F595)-1</f>
        <v>-0.71671388101983002</v>
      </c>
    </row>
    <row r="596" spans="1:10" hidden="1">
      <c r="A596" s="1">
        <v>40909</v>
      </c>
      <c r="B596" t="s">
        <v>18</v>
      </c>
      <c r="C596" t="s">
        <v>90</v>
      </c>
      <c r="D596" s="2">
        <v>3.3</v>
      </c>
      <c r="E596" s="2">
        <v>1</v>
      </c>
      <c r="F596" s="2">
        <v>3.3</v>
      </c>
      <c r="G596" s="5">
        <f>((D596/(F596*E596))-1)*100</f>
        <v>0</v>
      </c>
      <c r="I596" s="3">
        <f>D596/F596</f>
        <v>1</v>
      </c>
      <c r="J596" s="4">
        <f>(I596/F596)-1</f>
        <v>-0.69696969696969702</v>
      </c>
    </row>
    <row r="597" spans="1:10" hidden="1">
      <c r="A597" s="1">
        <v>40909</v>
      </c>
      <c r="B597" t="s">
        <v>20</v>
      </c>
      <c r="C597" t="s">
        <v>21</v>
      </c>
      <c r="D597" s="2">
        <v>16.5</v>
      </c>
      <c r="E597" s="2">
        <v>7</v>
      </c>
      <c r="F597" s="2">
        <v>2.36</v>
      </c>
      <c r="G597" s="5">
        <f>((D597/(F597*E597))-1)*100</f>
        <v>-0.1210653753026647</v>
      </c>
      <c r="I597" s="3">
        <f>D597/F597</f>
        <v>6.991525423728814</v>
      </c>
      <c r="J597" s="4">
        <f>(I597/F597)-1</f>
        <v>1.9625107727664468</v>
      </c>
    </row>
    <row r="598" spans="1:10" hidden="1">
      <c r="A598" s="1">
        <v>40909</v>
      </c>
      <c r="B598" t="s">
        <v>22</v>
      </c>
      <c r="C598" t="s">
        <v>23</v>
      </c>
      <c r="D598" s="2">
        <v>645</v>
      </c>
      <c r="E598" s="2">
        <v>245</v>
      </c>
      <c r="F598" s="2">
        <v>2.63</v>
      </c>
      <c r="G598" s="5">
        <f>((D598/(F598*E598))-1)*100</f>
        <v>0.10087685264219548</v>
      </c>
      <c r="I598" s="3">
        <f>D598/F598</f>
        <v>245.24714828897339</v>
      </c>
      <c r="J598" s="4">
        <f>(I598/F598)-1</f>
        <v>92.24986626957164</v>
      </c>
    </row>
    <row r="599" spans="1:10" hidden="1">
      <c r="A599" s="1">
        <v>40909</v>
      </c>
      <c r="B599" t="s">
        <v>91</v>
      </c>
      <c r="C599" t="s">
        <v>92</v>
      </c>
      <c r="D599" s="2">
        <v>84</v>
      </c>
      <c r="E599" s="2">
        <v>51</v>
      </c>
      <c r="F599" s="2">
        <v>1.65</v>
      </c>
      <c r="G599" s="5">
        <f>((D599/(F599*E599))-1)*100</f>
        <v>-0.17825311942958333</v>
      </c>
      <c r="I599" s="3">
        <f>D599/F599</f>
        <v>50.909090909090914</v>
      </c>
      <c r="J599" s="4">
        <f>(I599/F599)-1</f>
        <v>29.853994490358129</v>
      </c>
    </row>
    <row r="600" spans="1:10" hidden="1">
      <c r="A600" s="1">
        <v>40909</v>
      </c>
      <c r="B600" t="s">
        <v>24</v>
      </c>
      <c r="C600" t="s">
        <v>25</v>
      </c>
      <c r="D600" s="2">
        <v>22534</v>
      </c>
      <c r="E600" s="2">
        <v>9160</v>
      </c>
      <c r="F600" s="2">
        <v>2.46</v>
      </c>
      <c r="G600" s="5">
        <f>((D600/(F600*E600))-1)*100</f>
        <v>1.7751269215882104E-3</v>
      </c>
      <c r="I600" s="3">
        <f>D600/F600</f>
        <v>9160.1626016260161</v>
      </c>
      <c r="J600" s="4">
        <f>(I600/F600)-1</f>
        <v>3722.6433339943155</v>
      </c>
    </row>
    <row r="601" spans="1:10" hidden="1">
      <c r="A601" s="1">
        <v>40909</v>
      </c>
      <c r="B601" t="s">
        <v>18</v>
      </c>
      <c r="C601" t="s">
        <v>93</v>
      </c>
      <c r="D601" s="2">
        <v>3.8</v>
      </c>
      <c r="E601" s="2">
        <v>1</v>
      </c>
      <c r="F601" s="2">
        <v>3.8</v>
      </c>
      <c r="G601" s="5">
        <f>((D601/(F601*E601))-1)*100</f>
        <v>0</v>
      </c>
      <c r="I601" s="3">
        <f>D601/F601</f>
        <v>1</v>
      </c>
      <c r="J601" s="4">
        <f>(I601/F601)-1</f>
        <v>-0.73684210526315796</v>
      </c>
    </row>
    <row r="602" spans="1:10" hidden="1">
      <c r="A602" s="1">
        <v>40909</v>
      </c>
      <c r="B602" t="s">
        <v>26</v>
      </c>
      <c r="C602" t="s">
        <v>27</v>
      </c>
      <c r="D602" s="2">
        <v>15.9</v>
      </c>
      <c r="E602" s="2">
        <v>3</v>
      </c>
      <c r="F602" s="2">
        <v>5.3</v>
      </c>
      <c r="G602" s="5">
        <f>((D602/(F602*E602))-1)*100</f>
        <v>2.2204460492503131E-14</v>
      </c>
      <c r="I602" s="3">
        <f>D602/F602</f>
        <v>3</v>
      </c>
      <c r="J602" s="4">
        <f>(I602/F602)-1</f>
        <v>-0.43396226415094341</v>
      </c>
    </row>
    <row r="603" spans="1:10" hidden="1">
      <c r="A603" s="1">
        <v>40909</v>
      </c>
      <c r="B603" t="s">
        <v>18</v>
      </c>
      <c r="C603" t="s">
        <v>94</v>
      </c>
      <c r="D603" s="2">
        <v>3.5</v>
      </c>
      <c r="E603" s="2">
        <v>1</v>
      </c>
      <c r="F603" s="2">
        <v>3.5</v>
      </c>
      <c r="G603" s="5">
        <f>((D603/(F603*E603))-1)*100</f>
        <v>0</v>
      </c>
      <c r="I603" s="3">
        <f>D603/F603</f>
        <v>1</v>
      </c>
      <c r="J603" s="4">
        <f>(I603/F603)-1</f>
        <v>-0.7142857142857143</v>
      </c>
    </row>
    <row r="604" spans="1:10" hidden="1">
      <c r="A604" s="1">
        <v>40909</v>
      </c>
      <c r="B604" t="s">
        <v>28</v>
      </c>
      <c r="C604" t="s">
        <v>29</v>
      </c>
      <c r="D604" s="2">
        <v>320</v>
      </c>
      <c r="E604" s="2">
        <v>76</v>
      </c>
      <c r="F604" s="2">
        <v>4.21</v>
      </c>
      <c r="G604" s="5">
        <f>((D604/(F604*E604))-1)*100</f>
        <v>1.2501562695343971E-2</v>
      </c>
      <c r="I604" s="3">
        <f>D604/F604</f>
        <v>76.009501187648453</v>
      </c>
      <c r="J604" s="4">
        <f>(I604/F604)-1</f>
        <v>17.054513346234788</v>
      </c>
    </row>
    <row r="605" spans="1:10" hidden="1">
      <c r="A605" s="1">
        <v>40909</v>
      </c>
      <c r="B605" t="s">
        <v>30</v>
      </c>
      <c r="C605" t="s">
        <v>31</v>
      </c>
      <c r="D605" s="2">
        <v>7.35</v>
      </c>
      <c r="E605" s="2">
        <v>3</v>
      </c>
      <c r="F605" s="2">
        <v>2.4500000000000002</v>
      </c>
      <c r="G605" s="5">
        <f>((D605/(F605*E605))-1)*100</f>
        <v>-1.1102230246251565E-14</v>
      </c>
      <c r="I605" s="3">
        <f>D605/F605</f>
        <v>2.9999999999999996</v>
      </c>
      <c r="J605" s="4">
        <f>(I605/F605)-1</f>
        <v>0.22448979591836715</v>
      </c>
    </row>
    <row r="606" spans="1:10" hidden="1">
      <c r="A606" s="1">
        <v>40909</v>
      </c>
      <c r="B606" t="s">
        <v>32</v>
      </c>
      <c r="C606" t="s">
        <v>33</v>
      </c>
      <c r="D606" s="2">
        <v>37</v>
      </c>
      <c r="E606" s="2">
        <v>13</v>
      </c>
      <c r="F606" s="2">
        <v>2.85</v>
      </c>
      <c r="G606" s="5">
        <f>((D606/(F606*E606))-1)*100</f>
        <v>-0.13495276653172628</v>
      </c>
      <c r="I606" s="3">
        <f>D606/F606</f>
        <v>12.982456140350877</v>
      </c>
      <c r="J606" s="4">
        <f>(I606/F606)-1</f>
        <v>3.5552477685441675</v>
      </c>
    </row>
    <row r="607" spans="1:10" hidden="1">
      <c r="A607" s="1">
        <v>40909</v>
      </c>
      <c r="B607" t="s">
        <v>18</v>
      </c>
      <c r="C607" t="s">
        <v>95</v>
      </c>
      <c r="D607" s="2">
        <v>3.25</v>
      </c>
      <c r="E607" s="2">
        <v>1</v>
      </c>
      <c r="F607" s="2">
        <v>3.25</v>
      </c>
      <c r="G607" s="5">
        <f>((D607/(F607*E607))-1)*100</f>
        <v>0</v>
      </c>
      <c r="I607" s="3">
        <f>D607/F607</f>
        <v>1</v>
      </c>
      <c r="J607" s="4">
        <f>(I607/F607)-1</f>
        <v>-0.69230769230769229</v>
      </c>
    </row>
    <row r="608" spans="1:10" hidden="1">
      <c r="A608" s="1">
        <v>40909</v>
      </c>
      <c r="B608" t="s">
        <v>34</v>
      </c>
      <c r="C608" t="s">
        <v>35</v>
      </c>
      <c r="D608" s="2">
        <v>5.0999999999999996</v>
      </c>
      <c r="E608" s="2">
        <v>1</v>
      </c>
      <c r="F608" s="2">
        <v>5.0999999999999996</v>
      </c>
      <c r="G608" s="5">
        <f>((D608/(F608*E608))-1)*100</f>
        <v>0</v>
      </c>
      <c r="I608" s="3">
        <f>D608/F608</f>
        <v>1</v>
      </c>
      <c r="J608" s="4">
        <f>(I608/F608)-1</f>
        <v>-0.80392156862745101</v>
      </c>
    </row>
    <row r="609" spans="1:10" hidden="1">
      <c r="A609" s="1">
        <v>40909</v>
      </c>
      <c r="B609" t="s">
        <v>58</v>
      </c>
      <c r="C609" t="s">
        <v>59</v>
      </c>
      <c r="D609" s="2">
        <v>41</v>
      </c>
      <c r="E609" s="2">
        <v>6</v>
      </c>
      <c r="F609" s="2">
        <v>6.83</v>
      </c>
      <c r="G609" s="5">
        <f>((D609/(F609*E609))-1)*100</f>
        <v>4.8804294777937685E-2</v>
      </c>
      <c r="I609" s="3">
        <f>D609/F609</f>
        <v>6.0029282576866763</v>
      </c>
      <c r="J609" s="4">
        <f>(I609/F609)-1</f>
        <v>-0.12109395934309275</v>
      </c>
    </row>
    <row r="610" spans="1:10" hidden="1">
      <c r="A610" s="1">
        <v>40909</v>
      </c>
      <c r="B610" t="s">
        <v>72</v>
      </c>
      <c r="C610" t="s">
        <v>73</v>
      </c>
      <c r="D610" s="2">
        <v>260</v>
      </c>
      <c r="E610" s="2">
        <v>90</v>
      </c>
      <c r="F610" s="2">
        <v>2.89</v>
      </c>
      <c r="G610" s="5">
        <f>((D610/(F610*E610))-1)*100</f>
        <v>-3.844675124953234E-2</v>
      </c>
      <c r="I610" s="3">
        <f>D610/F610</f>
        <v>89.965397923875429</v>
      </c>
      <c r="J610" s="4">
        <f>(I610/F610)-1</f>
        <v>30.129895475389421</v>
      </c>
    </row>
    <row r="611" spans="1:10" hidden="1">
      <c r="A611" s="1">
        <v>40909</v>
      </c>
      <c r="B611" t="s">
        <v>60</v>
      </c>
      <c r="C611" t="s">
        <v>61</v>
      </c>
      <c r="D611" s="2">
        <v>10</v>
      </c>
      <c r="E611" s="2">
        <v>2</v>
      </c>
      <c r="F611" s="2">
        <v>5</v>
      </c>
      <c r="G611" s="5">
        <f>((D611/(F611*E611))-1)*100</f>
        <v>0</v>
      </c>
      <c r="I611" s="3">
        <f>D611/F611</f>
        <v>2</v>
      </c>
      <c r="J611" s="4">
        <f>(I611/F611)-1</f>
        <v>-0.6</v>
      </c>
    </row>
    <row r="612" spans="1:10" hidden="1">
      <c r="A612" s="1">
        <v>40909</v>
      </c>
      <c r="B612" t="s">
        <v>56</v>
      </c>
      <c r="C612" t="s">
        <v>57</v>
      </c>
      <c r="D612" s="2">
        <v>118</v>
      </c>
      <c r="E612" s="2">
        <v>44</v>
      </c>
      <c r="F612" s="2">
        <v>2.68</v>
      </c>
      <c r="G612" s="5">
        <f>((D612/(F612*E612))-1)*100</f>
        <v>6.7842605156043234E-2</v>
      </c>
      <c r="I612" s="3">
        <f>D612/F612</f>
        <v>44.029850746268657</v>
      </c>
      <c r="J612" s="4">
        <f>(I612/F612)-1</f>
        <v>15.42904878592114</v>
      </c>
    </row>
    <row r="613" spans="1:10" hidden="1">
      <c r="A613" s="1">
        <v>40909</v>
      </c>
      <c r="B613" t="s">
        <v>36</v>
      </c>
      <c r="C613" t="s">
        <v>37</v>
      </c>
      <c r="D613" s="2">
        <v>9.1</v>
      </c>
      <c r="E613" s="2">
        <v>3</v>
      </c>
      <c r="F613" s="2">
        <v>3.03</v>
      </c>
      <c r="G613" s="5">
        <f>((D613/(F613*E613))-1)*100</f>
        <v>0.11001100110010764</v>
      </c>
      <c r="I613" s="3">
        <f>D613/F613</f>
        <v>3.0033003300330035</v>
      </c>
      <c r="J613" s="4">
        <f>(I613/F613)-1</f>
        <v>-8.8117722663354492E-3</v>
      </c>
    </row>
    <row r="614" spans="1:10" hidden="1">
      <c r="A614" s="1">
        <v>40909</v>
      </c>
      <c r="B614" t="s">
        <v>18</v>
      </c>
      <c r="C614" t="s">
        <v>96</v>
      </c>
      <c r="D614" s="2">
        <v>2.9</v>
      </c>
      <c r="E614" s="2">
        <v>1</v>
      </c>
      <c r="F614" s="2">
        <v>2.9</v>
      </c>
      <c r="G614" s="5">
        <f>((D614/(F614*E614))-1)*100</f>
        <v>0</v>
      </c>
      <c r="I614" s="3">
        <f>D614/F614</f>
        <v>1</v>
      </c>
      <c r="J614" s="4">
        <f>(I614/F614)-1</f>
        <v>-0.65517241379310343</v>
      </c>
    </row>
    <row r="615" spans="1:10" hidden="1">
      <c r="A615" s="1">
        <v>40909</v>
      </c>
      <c r="B615" t="s">
        <v>38</v>
      </c>
      <c r="C615" t="s">
        <v>39</v>
      </c>
      <c r="D615" s="2">
        <v>81</v>
      </c>
      <c r="E615" s="2">
        <v>31</v>
      </c>
      <c r="F615" s="2">
        <v>2.61</v>
      </c>
      <c r="G615" s="5">
        <f>((D615/(F615*E615))-1)*100</f>
        <v>0.11123470522802492</v>
      </c>
      <c r="I615" s="3">
        <f>D615/F615</f>
        <v>31.03448275862069</v>
      </c>
      <c r="J615" s="4">
        <f>(I615/F615)-1</f>
        <v>10.890606420927469</v>
      </c>
    </row>
    <row r="616" spans="1:10" hidden="1">
      <c r="A616" s="1">
        <v>40909</v>
      </c>
      <c r="B616" t="s">
        <v>74</v>
      </c>
      <c r="C616" t="s">
        <v>75</v>
      </c>
      <c r="D616" s="2">
        <v>10</v>
      </c>
      <c r="E616" s="2">
        <v>3</v>
      </c>
      <c r="F616" s="2">
        <v>3.33</v>
      </c>
      <c r="G616" s="5">
        <f>((D616/(F616*E616))-1)*100</f>
        <v>0.10010010010010895</v>
      </c>
      <c r="I616" s="3">
        <f>D616/F616</f>
        <v>3.0030030030030028</v>
      </c>
      <c r="J616" s="4">
        <f>(I616/F616)-1</f>
        <v>-9.8197296395494682E-2</v>
      </c>
    </row>
    <row r="617" spans="1:10" hidden="1">
      <c r="A617" s="1">
        <v>40909</v>
      </c>
      <c r="B617" t="s">
        <v>40</v>
      </c>
      <c r="C617" t="s">
        <v>41</v>
      </c>
      <c r="D617" s="2">
        <v>4.8499999999999996</v>
      </c>
      <c r="E617" s="2">
        <v>1</v>
      </c>
      <c r="F617" s="2">
        <v>4.8499999999999996</v>
      </c>
      <c r="G617" s="5">
        <f>((D617/(F617*E617))-1)*100</f>
        <v>0</v>
      </c>
      <c r="I617" s="3">
        <f>D617/F617</f>
        <v>1</v>
      </c>
      <c r="J617" s="4">
        <f>(I617/F617)-1</f>
        <v>-0.79381443298969068</v>
      </c>
    </row>
    <row r="618" spans="1:10" hidden="1">
      <c r="A618" s="1">
        <v>40909</v>
      </c>
      <c r="B618" t="s">
        <v>42</v>
      </c>
      <c r="C618" t="s">
        <v>43</v>
      </c>
      <c r="D618" s="2">
        <v>19.95</v>
      </c>
      <c r="E618" s="2">
        <v>8</v>
      </c>
      <c r="F618" s="2">
        <v>2.4900000000000002</v>
      </c>
      <c r="G618" s="5">
        <f>((D618/(F618*E618))-1)*100</f>
        <v>0.15060240963853389</v>
      </c>
      <c r="I618" s="3">
        <f>D618/F618</f>
        <v>8.0120481927710827</v>
      </c>
      <c r="J618" s="4">
        <f>(I618/F618)-1</f>
        <v>2.2176900372574626</v>
      </c>
    </row>
    <row r="619" spans="1:10" hidden="1">
      <c r="A619" s="1">
        <v>40909</v>
      </c>
      <c r="B619" t="s">
        <v>44</v>
      </c>
      <c r="C619" t="s">
        <v>45</v>
      </c>
      <c r="D619" s="2">
        <v>3700</v>
      </c>
      <c r="E619" s="2">
        <v>1158</v>
      </c>
      <c r="F619" s="2">
        <v>3.2</v>
      </c>
      <c r="G619" s="5">
        <f>((D619/(F619*E619))-1)*100</f>
        <v>-0.1511226252159048</v>
      </c>
      <c r="I619" s="3">
        <f>D619/F619</f>
        <v>1156.25</v>
      </c>
      <c r="J619" s="4">
        <f>(I619/F619)-1</f>
        <v>360.328125</v>
      </c>
    </row>
    <row r="620" spans="1:10" hidden="1">
      <c r="A620" s="1">
        <v>40909</v>
      </c>
      <c r="B620" t="s">
        <v>18</v>
      </c>
      <c r="C620" t="s">
        <v>97</v>
      </c>
      <c r="D620" s="2">
        <v>3.5</v>
      </c>
      <c r="E620" s="2">
        <v>1</v>
      </c>
      <c r="F620" s="2">
        <v>3.5</v>
      </c>
      <c r="G620" s="5">
        <f>((D620/(F620*E620))-1)*100</f>
        <v>0</v>
      </c>
      <c r="I620" s="3">
        <f>D620/F620</f>
        <v>1</v>
      </c>
      <c r="J620" s="4">
        <f>(I620/F620)-1</f>
        <v>-0.7142857142857143</v>
      </c>
    </row>
    <row r="621" spans="1:10" hidden="1">
      <c r="A621" s="1">
        <v>40909</v>
      </c>
      <c r="B621" t="s">
        <v>76</v>
      </c>
      <c r="C621" t="s">
        <v>77</v>
      </c>
      <c r="D621" s="2">
        <v>290</v>
      </c>
      <c r="E621" s="2">
        <v>113</v>
      </c>
      <c r="F621" s="2">
        <v>2.57</v>
      </c>
      <c r="G621" s="5">
        <f>((D621/(F621*E621))-1)*100</f>
        <v>-0.14117971144242958</v>
      </c>
      <c r="I621" s="3">
        <f>D621/F621</f>
        <v>112.84046692607005</v>
      </c>
      <c r="J621" s="4">
        <f>(I621/F621)-1</f>
        <v>42.906796469287961</v>
      </c>
    </row>
    <row r="622" spans="1:10" hidden="1">
      <c r="A622" s="1">
        <v>40909</v>
      </c>
      <c r="B622" t="s">
        <v>46</v>
      </c>
      <c r="C622" t="s">
        <v>47</v>
      </c>
      <c r="D622" s="2">
        <v>41</v>
      </c>
      <c r="E622" s="2">
        <v>6</v>
      </c>
      <c r="F622" s="2">
        <v>6.83</v>
      </c>
      <c r="G622" s="5">
        <f>((D622/(F622*E622))-1)*100</f>
        <v>4.8804294777937685E-2</v>
      </c>
      <c r="I622" s="3">
        <f>D622/F622</f>
        <v>6.0029282576866763</v>
      </c>
      <c r="J622" s="4">
        <f>(I622/F622)-1</f>
        <v>-0.12109395934309275</v>
      </c>
    </row>
    <row r="623" spans="1:10" hidden="1">
      <c r="A623" s="1">
        <v>40909</v>
      </c>
      <c r="B623" t="s">
        <v>48</v>
      </c>
      <c r="C623" t="s">
        <v>49</v>
      </c>
      <c r="D623" s="2">
        <v>6.5</v>
      </c>
      <c r="E623" s="2">
        <v>1</v>
      </c>
      <c r="F623" s="2">
        <v>6.5</v>
      </c>
      <c r="G623" s="5">
        <f>((D623/(F623*E623))-1)*100</f>
        <v>0</v>
      </c>
      <c r="I623" s="3">
        <f>D623/F623</f>
        <v>1</v>
      </c>
      <c r="J623" s="4">
        <f>(I623/F623)-1</f>
        <v>-0.84615384615384615</v>
      </c>
    </row>
    <row r="624" spans="1:10" hidden="1">
      <c r="A624" s="1">
        <v>40909</v>
      </c>
      <c r="B624" t="s">
        <v>50</v>
      </c>
      <c r="C624" t="s">
        <v>51</v>
      </c>
      <c r="D624" s="2">
        <v>75</v>
      </c>
      <c r="E624" s="2">
        <v>29</v>
      </c>
      <c r="F624" s="2">
        <v>2.59</v>
      </c>
      <c r="G624" s="5">
        <f>((D624/(F624*E624))-1)*100</f>
        <v>-0.14645187058980325</v>
      </c>
      <c r="I624" s="3">
        <f>D624/F624</f>
        <v>28.957528957528957</v>
      </c>
      <c r="J624" s="4">
        <f>(I624/F624)-1</f>
        <v>10.180513111015042</v>
      </c>
    </row>
    <row r="625" spans="1:10" hidden="1">
      <c r="A625" s="1">
        <v>40909</v>
      </c>
      <c r="B625" t="s">
        <v>52</v>
      </c>
      <c r="C625" t="s">
        <v>53</v>
      </c>
      <c r="D625" s="2">
        <v>78</v>
      </c>
      <c r="E625" s="2">
        <v>31</v>
      </c>
      <c r="F625" s="2">
        <v>2.52</v>
      </c>
      <c r="G625" s="5">
        <f>((D625/(F625*E625))-1)*100</f>
        <v>-0.1536098310291889</v>
      </c>
      <c r="I625" s="3">
        <f>D625/F625</f>
        <v>30.952380952380953</v>
      </c>
      <c r="J625" s="4">
        <f>(I625/F625)-1</f>
        <v>11.282690854119426</v>
      </c>
    </row>
    <row r="626" spans="1:10" hidden="1">
      <c r="A626" s="1">
        <v>40909</v>
      </c>
      <c r="B626" t="s">
        <v>62</v>
      </c>
      <c r="C626" t="s">
        <v>63</v>
      </c>
      <c r="D626" s="2">
        <v>6.6</v>
      </c>
      <c r="E626" s="2">
        <v>1</v>
      </c>
      <c r="F626" s="2">
        <v>6.6</v>
      </c>
      <c r="G626" s="5">
        <f>((D626/(F626*E626))-1)*100</f>
        <v>0</v>
      </c>
      <c r="I626" s="3">
        <f>D626/F626</f>
        <v>1</v>
      </c>
      <c r="J626" s="4">
        <f>(I626/F626)-1</f>
        <v>-0.84848484848484851</v>
      </c>
    </row>
    <row r="627" spans="1:10" hidden="1">
      <c r="A627" s="1">
        <v>40909</v>
      </c>
      <c r="B627" t="s">
        <v>82</v>
      </c>
      <c r="C627" t="s">
        <v>83</v>
      </c>
      <c r="D627" s="2">
        <v>12</v>
      </c>
      <c r="E627" s="2">
        <v>3</v>
      </c>
      <c r="F627" s="2">
        <v>4</v>
      </c>
      <c r="G627" s="5">
        <f>((D627/(F627*E627))-1)*100</f>
        <v>0</v>
      </c>
      <c r="I627" s="3">
        <f>D627/F627</f>
        <v>3</v>
      </c>
      <c r="J627" s="4">
        <f>(I627/F627)-1</f>
        <v>-0.25</v>
      </c>
    </row>
    <row r="628" spans="1:10" hidden="1">
      <c r="A628" s="1">
        <v>40909</v>
      </c>
      <c r="B628" t="s">
        <v>78</v>
      </c>
      <c r="C628" t="s">
        <v>79</v>
      </c>
      <c r="D628" s="2">
        <v>17</v>
      </c>
      <c r="E628" s="2">
        <v>8</v>
      </c>
      <c r="F628" s="2">
        <v>2.12</v>
      </c>
      <c r="G628" s="5">
        <f>((D628/(F628*E628))-1)*100</f>
        <v>0.23584905660376521</v>
      </c>
      <c r="I628" s="3">
        <f>D628/F628</f>
        <v>8.0188679245283012</v>
      </c>
      <c r="J628" s="4">
        <f>(I628/F628)-1</f>
        <v>2.7824848700605194</v>
      </c>
    </row>
    <row r="629" spans="1:10" hidden="1">
      <c r="A629" s="1">
        <v>40909</v>
      </c>
      <c r="B629" t="s">
        <v>54</v>
      </c>
      <c r="C629" t="s">
        <v>55</v>
      </c>
      <c r="D629" s="2">
        <v>3.81</v>
      </c>
      <c r="E629" s="2">
        <v>1</v>
      </c>
      <c r="F629" s="2">
        <v>3.81</v>
      </c>
      <c r="G629" s="5">
        <f>((D629/(F629*E629))-1)*100</f>
        <v>0</v>
      </c>
      <c r="I629" s="3">
        <f>D629/F629</f>
        <v>1</v>
      </c>
      <c r="J629" s="4">
        <f>(I629/F629)-1</f>
        <v>-0.73753280839895008</v>
      </c>
    </row>
    <row r="630" spans="1:10" hidden="1">
      <c r="A630" s="1">
        <v>40909</v>
      </c>
      <c r="B630" t="s">
        <v>80</v>
      </c>
      <c r="C630" t="s">
        <v>81</v>
      </c>
      <c r="D630" s="2">
        <v>90</v>
      </c>
      <c r="E630" s="2">
        <v>19</v>
      </c>
      <c r="F630" s="2">
        <v>4.74</v>
      </c>
      <c r="G630" s="5">
        <f>((D630/(F630*E630))-1)*100</f>
        <v>-6.6622251832115786E-2</v>
      </c>
      <c r="I630" s="3">
        <f>D630/F630</f>
        <v>18.987341772151897</v>
      </c>
      <c r="J630" s="4">
        <f>(I630/F630)-1</f>
        <v>3.0057683063611593</v>
      </c>
    </row>
    <row r="631" spans="1:10" hidden="1">
      <c r="A631" s="1">
        <v>40909</v>
      </c>
      <c r="B631" t="s">
        <v>64</v>
      </c>
      <c r="C631" t="s">
        <v>65</v>
      </c>
      <c r="D631" s="2">
        <v>30</v>
      </c>
      <c r="E631" s="2">
        <v>4</v>
      </c>
      <c r="F631" s="2">
        <v>7.5</v>
      </c>
      <c r="G631" s="5">
        <f>((D631/(F631*E631))-1)*100</f>
        <v>0</v>
      </c>
      <c r="I631" s="3">
        <f>D631/F631</f>
        <v>4</v>
      </c>
      <c r="J631" s="4">
        <f>(I631/F631)-1</f>
        <v>-0.46666666666666667</v>
      </c>
    </row>
    <row r="632" spans="1:10" hidden="1">
      <c r="A632" s="1">
        <v>41091</v>
      </c>
      <c r="B632" t="s">
        <v>0</v>
      </c>
      <c r="C632" t="s">
        <v>1</v>
      </c>
      <c r="D632" s="2">
        <v>19</v>
      </c>
      <c r="E632" s="2">
        <v>4</v>
      </c>
      <c r="F632" s="2">
        <v>4.75</v>
      </c>
      <c r="G632" s="5">
        <f>((D632/(F632*E632))-1)*100</f>
        <v>0</v>
      </c>
      <c r="I632" s="3">
        <f>D632/F632</f>
        <v>4</v>
      </c>
      <c r="J632" s="4">
        <f>(I632/F632)-1</f>
        <v>-0.15789473684210531</v>
      </c>
    </row>
    <row r="633" spans="1:10" hidden="1">
      <c r="A633" s="1">
        <v>41091</v>
      </c>
      <c r="B633" t="s">
        <v>2</v>
      </c>
      <c r="C633" t="s">
        <v>3</v>
      </c>
      <c r="D633" s="2">
        <v>4.5599999999999996</v>
      </c>
      <c r="E633" s="2">
        <v>1</v>
      </c>
      <c r="F633" s="2">
        <v>4.5599999999999996</v>
      </c>
      <c r="G633" s="5">
        <f>((D633/(F633*E633))-1)*100</f>
        <v>0</v>
      </c>
      <c r="I633" s="3">
        <f>D633/F633</f>
        <v>1</v>
      </c>
      <c r="J633" s="4">
        <f>(I633/F633)-1</f>
        <v>-0.7807017543859649</v>
      </c>
    </row>
    <row r="634" spans="1:10" hidden="1">
      <c r="A634" s="1">
        <v>41091</v>
      </c>
      <c r="B634" t="s">
        <v>18</v>
      </c>
      <c r="C634" t="s">
        <v>84</v>
      </c>
      <c r="D634" s="2">
        <v>3.19</v>
      </c>
      <c r="E634" s="2">
        <v>1</v>
      </c>
      <c r="F634" s="2">
        <v>3.19</v>
      </c>
      <c r="G634" s="5">
        <f>((D634/(F634*E634))-1)*100</f>
        <v>0</v>
      </c>
      <c r="I634" s="3">
        <f>D634/F634</f>
        <v>1</v>
      </c>
      <c r="J634" s="4">
        <f>(I634/F634)-1</f>
        <v>-0.68652037617554851</v>
      </c>
    </row>
    <row r="635" spans="1:10" hidden="1">
      <c r="A635" s="1">
        <v>41091</v>
      </c>
      <c r="B635" t="s">
        <v>18</v>
      </c>
      <c r="C635" t="s">
        <v>85</v>
      </c>
      <c r="D635" s="2">
        <v>3.8</v>
      </c>
      <c r="E635" s="2">
        <v>1</v>
      </c>
      <c r="F635" s="2">
        <v>3.8</v>
      </c>
      <c r="G635" s="5">
        <f>((D635/(F635*E635))-1)*100</f>
        <v>0</v>
      </c>
      <c r="I635" s="3">
        <f>D635/F635</f>
        <v>1</v>
      </c>
      <c r="J635" s="4">
        <f>(I635/F635)-1</f>
        <v>-0.73684210526315796</v>
      </c>
    </row>
    <row r="636" spans="1:10">
      <c r="A636" s="1">
        <v>41091</v>
      </c>
      <c r="B636" t="s">
        <v>4</v>
      </c>
      <c r="C636" t="s">
        <v>5</v>
      </c>
      <c r="D636" s="2">
        <v>10.08</v>
      </c>
      <c r="E636" s="2">
        <v>2</v>
      </c>
      <c r="F636" s="2">
        <v>5.04</v>
      </c>
      <c r="G636" s="5">
        <f>((D636/(F636*E636))-1)*100</f>
        <v>0</v>
      </c>
      <c r="I636" s="3">
        <f>D636/F636</f>
        <v>2</v>
      </c>
      <c r="J636" s="4">
        <f>(I636/F636)-1</f>
        <v>-0.60317460317460325</v>
      </c>
    </row>
    <row r="637" spans="1:10" hidden="1">
      <c r="A637" s="1">
        <v>41091</v>
      </c>
      <c r="B637" t="s">
        <v>6</v>
      </c>
      <c r="C637" t="s">
        <v>7</v>
      </c>
      <c r="D637" s="2">
        <v>2.69</v>
      </c>
      <c r="E637" s="2">
        <v>1</v>
      </c>
      <c r="F637" s="2">
        <v>2.69</v>
      </c>
      <c r="G637" s="5">
        <f>((D637/(F637*E637))-1)*100</f>
        <v>0</v>
      </c>
      <c r="I637" s="3">
        <f>D637/F637</f>
        <v>1</v>
      </c>
      <c r="J637" s="4">
        <f>(I637/F637)-1</f>
        <v>-0.62825278810408913</v>
      </c>
    </row>
    <row r="638" spans="1:10" hidden="1">
      <c r="A638" s="1">
        <v>41091</v>
      </c>
      <c r="B638" t="s">
        <v>8</v>
      </c>
      <c r="C638" t="s">
        <v>9</v>
      </c>
      <c r="D638" s="2">
        <v>5.12</v>
      </c>
      <c r="E638" s="2">
        <v>1</v>
      </c>
      <c r="F638" s="2">
        <v>5.12</v>
      </c>
      <c r="G638" s="5">
        <f>((D638/(F638*E638))-1)*100</f>
        <v>0</v>
      </c>
      <c r="I638" s="3">
        <f>D638/F638</f>
        <v>1</v>
      </c>
      <c r="J638" s="4">
        <f>(I638/F638)-1</f>
        <v>-0.8046875</v>
      </c>
    </row>
    <row r="639" spans="1:10" hidden="1">
      <c r="A639" s="1">
        <v>41091</v>
      </c>
      <c r="B639" t="s">
        <v>10</v>
      </c>
      <c r="C639" t="s">
        <v>11</v>
      </c>
      <c r="D639" s="2">
        <v>2050</v>
      </c>
      <c r="E639" s="2">
        <v>493</v>
      </c>
      <c r="F639" s="2">
        <v>4.16</v>
      </c>
      <c r="G639" s="5">
        <f>((D639/(F639*E639))-1)*100</f>
        <v>-4.2908410048370094E-2</v>
      </c>
      <c r="I639" s="3">
        <f>D639/F639</f>
        <v>492.78846153846155</v>
      </c>
      <c r="J639" s="4">
        <f>(I639/F639)-1</f>
        <v>117.4587647928994</v>
      </c>
    </row>
    <row r="640" spans="1:10" hidden="1">
      <c r="A640" s="1">
        <v>41091</v>
      </c>
      <c r="B640" t="s">
        <v>12</v>
      </c>
      <c r="C640" t="s">
        <v>13</v>
      </c>
      <c r="D640" s="2">
        <v>15.65</v>
      </c>
      <c r="E640" s="2">
        <v>6</v>
      </c>
      <c r="F640" s="2">
        <v>2.61</v>
      </c>
      <c r="G640" s="5">
        <f>((D640/(F640*E640))-1)*100</f>
        <v>-6.3856960408681385E-2</v>
      </c>
      <c r="I640" s="3">
        <f>D640/F640</f>
        <v>5.9961685823754793</v>
      </c>
      <c r="J640" s="4">
        <f>(I640/F640)-1</f>
        <v>1.297382598611295</v>
      </c>
    </row>
    <row r="641" spans="1:10" hidden="1">
      <c r="A641" s="1">
        <v>41091</v>
      </c>
      <c r="B641" t="s">
        <v>68</v>
      </c>
      <c r="C641" t="s">
        <v>69</v>
      </c>
      <c r="D641" s="2">
        <v>8600</v>
      </c>
      <c r="E641" s="2">
        <v>1804</v>
      </c>
      <c r="F641" s="2">
        <v>4.7699999999999996</v>
      </c>
      <c r="G641" s="5">
        <f>((D641/(F641*E641))-1)*100</f>
        <v>-5.9034895666276732E-2</v>
      </c>
      <c r="I641" s="3">
        <f>D641/F641</f>
        <v>1802.9350104821804</v>
      </c>
      <c r="J641" s="4">
        <f>(I641/F641)-1</f>
        <v>376.97379674678837</v>
      </c>
    </row>
    <row r="642" spans="1:10" hidden="1">
      <c r="A642" s="1">
        <v>41091</v>
      </c>
      <c r="B642" t="s">
        <v>14</v>
      </c>
      <c r="C642" t="s">
        <v>15</v>
      </c>
      <c r="D642" s="2">
        <v>70.33</v>
      </c>
      <c r="E642" s="2">
        <v>21</v>
      </c>
      <c r="F642" s="2">
        <v>3.35</v>
      </c>
      <c r="G642" s="5">
        <f>((D642/(F642*E642))-1)*100</f>
        <v>-2.8429282160635783E-2</v>
      </c>
      <c r="I642" s="3">
        <f>D642/F642</f>
        <v>20.994029850746269</v>
      </c>
      <c r="J642" s="4">
        <f>(I642/F642)-1</f>
        <v>5.2668745823123189</v>
      </c>
    </row>
    <row r="643" spans="1:10" hidden="1">
      <c r="A643" s="1">
        <v>41091</v>
      </c>
      <c r="B643" t="s">
        <v>16</v>
      </c>
      <c r="C643" t="s">
        <v>17</v>
      </c>
      <c r="D643" s="2">
        <v>28.5</v>
      </c>
      <c r="E643" s="2">
        <v>6</v>
      </c>
      <c r="F643" s="2">
        <v>4.75</v>
      </c>
      <c r="G643" s="5">
        <f>((D643/(F643*E643))-1)*100</f>
        <v>0</v>
      </c>
      <c r="I643" s="3">
        <f>D643/F643</f>
        <v>6</v>
      </c>
      <c r="J643" s="4">
        <f>(I643/F643)-1</f>
        <v>0.26315789473684204</v>
      </c>
    </row>
    <row r="644" spans="1:10" hidden="1">
      <c r="A644" s="1">
        <v>41091</v>
      </c>
      <c r="B644" t="s">
        <v>66</v>
      </c>
      <c r="C644" t="s">
        <v>67</v>
      </c>
      <c r="D644" s="2">
        <v>16</v>
      </c>
      <c r="E644" s="2">
        <v>6</v>
      </c>
      <c r="F644" s="2">
        <v>2.67</v>
      </c>
      <c r="G644" s="5">
        <f>((D644/(F644*E644))-1)*100</f>
        <v>-0.12484394506866447</v>
      </c>
      <c r="I644" s="3">
        <f>D644/F644</f>
        <v>5.9925093632958806</v>
      </c>
      <c r="J644" s="4">
        <f>(I644/F644)-1</f>
        <v>1.2443855293242998</v>
      </c>
    </row>
    <row r="645" spans="1:10" hidden="1">
      <c r="A645" s="1">
        <v>41091</v>
      </c>
      <c r="B645" t="s">
        <v>18</v>
      </c>
      <c r="C645" t="s">
        <v>86</v>
      </c>
      <c r="D645" s="2">
        <v>2.04</v>
      </c>
      <c r="E645" s="2">
        <v>1</v>
      </c>
      <c r="F645" s="2">
        <v>2.04</v>
      </c>
      <c r="G645" s="5">
        <f>((D645/(F645*E645))-1)*100</f>
        <v>0</v>
      </c>
      <c r="I645" s="3">
        <f>D645/F645</f>
        <v>1</v>
      </c>
      <c r="J645" s="4">
        <f>(I645/F645)-1</f>
        <v>-0.50980392156862742</v>
      </c>
    </row>
    <row r="646" spans="1:10" hidden="1">
      <c r="A646" s="1">
        <v>41091</v>
      </c>
      <c r="B646" t="s">
        <v>18</v>
      </c>
      <c r="C646" t="s">
        <v>19</v>
      </c>
      <c r="D646" s="2">
        <v>3583482241</v>
      </c>
      <c r="E646" s="2">
        <v>1</v>
      </c>
      <c r="F646" s="2">
        <v>3.58</v>
      </c>
      <c r="G646" s="5">
        <f>((D646/(F646*E646))-1)*100</f>
        <v>100097269201.67598</v>
      </c>
      <c r="I646" s="3">
        <f>D646/F646</f>
        <v>1000972693.0167598</v>
      </c>
      <c r="J646" s="4">
        <f>(I646/F646)-1</f>
        <v>279601309.89853626</v>
      </c>
    </row>
    <row r="647" spans="1:10" hidden="1">
      <c r="A647" s="1">
        <v>41091</v>
      </c>
      <c r="B647" t="s">
        <v>18</v>
      </c>
      <c r="C647" t="s">
        <v>87</v>
      </c>
      <c r="D647" s="2">
        <v>3.75</v>
      </c>
      <c r="E647" s="2">
        <v>1</v>
      </c>
      <c r="F647" s="2">
        <v>3.75</v>
      </c>
      <c r="G647" s="5">
        <f>((D647/(F647*E647))-1)*100</f>
        <v>0</v>
      </c>
      <c r="I647" s="3">
        <f>D647/F647</f>
        <v>1</v>
      </c>
      <c r="J647" s="4">
        <f>(I647/F647)-1</f>
        <v>-0.73333333333333339</v>
      </c>
    </row>
    <row r="648" spans="1:10" hidden="1">
      <c r="A648" s="1">
        <v>41091</v>
      </c>
      <c r="B648" t="s">
        <v>18</v>
      </c>
      <c r="C648" t="s">
        <v>88</v>
      </c>
      <c r="D648" s="2">
        <v>3.6</v>
      </c>
      <c r="E648" s="2">
        <v>1</v>
      </c>
      <c r="F648" s="2">
        <v>3.6</v>
      </c>
      <c r="G648" s="5">
        <f>((D648/(F648*E648))-1)*100</f>
        <v>0</v>
      </c>
      <c r="I648" s="3">
        <f>D648/F648</f>
        <v>1</v>
      </c>
      <c r="J648" s="4">
        <f>(I648/F648)-1</f>
        <v>-0.72222222222222221</v>
      </c>
    </row>
    <row r="649" spans="1:10" hidden="1">
      <c r="A649" s="1">
        <v>41091</v>
      </c>
      <c r="B649" t="s">
        <v>18</v>
      </c>
      <c r="C649" t="s">
        <v>89</v>
      </c>
      <c r="D649" s="2">
        <v>3.64</v>
      </c>
      <c r="E649" s="2">
        <v>1</v>
      </c>
      <c r="F649" s="2">
        <v>3.64</v>
      </c>
      <c r="G649" s="5">
        <f>((D649/(F649*E649))-1)*100</f>
        <v>0</v>
      </c>
      <c r="I649" s="3">
        <f>D649/F649</f>
        <v>1</v>
      </c>
      <c r="J649" s="4">
        <f>(I649/F649)-1</f>
        <v>-0.72527472527472536</v>
      </c>
    </row>
    <row r="650" spans="1:10" hidden="1">
      <c r="A650" s="1">
        <v>41091</v>
      </c>
      <c r="B650" t="s">
        <v>18</v>
      </c>
      <c r="C650" t="s">
        <v>90</v>
      </c>
      <c r="D650" s="2">
        <v>2683</v>
      </c>
      <c r="E650" s="2">
        <v>1</v>
      </c>
      <c r="F650" s="2">
        <v>2.68</v>
      </c>
      <c r="G650" s="5">
        <f>((D650/(F650*E650))-1)*100</f>
        <v>100011.94029850746</v>
      </c>
      <c r="I650" s="3">
        <f>D650/F650</f>
        <v>1001.1194029850745</v>
      </c>
      <c r="J650" s="4">
        <f>(I650/F650)-1</f>
        <v>372.55201603920688</v>
      </c>
    </row>
    <row r="651" spans="1:10" hidden="1">
      <c r="A651" s="1">
        <v>41091</v>
      </c>
      <c r="B651" t="s">
        <v>20</v>
      </c>
      <c r="C651" t="s">
        <v>21</v>
      </c>
      <c r="D651" s="2">
        <v>16.5</v>
      </c>
      <c r="E651" s="2">
        <v>7</v>
      </c>
      <c r="F651" s="2">
        <v>2.36</v>
      </c>
      <c r="G651" s="5">
        <f>((D651/(F651*E651))-1)*100</f>
        <v>-0.1210653753026647</v>
      </c>
      <c r="I651" s="3">
        <f>D651/F651</f>
        <v>6.991525423728814</v>
      </c>
      <c r="J651" s="4">
        <f>(I651/F651)-1</f>
        <v>1.9625107727664468</v>
      </c>
    </row>
    <row r="652" spans="1:10" hidden="1">
      <c r="A652" s="1">
        <v>41091</v>
      </c>
      <c r="B652" t="s">
        <v>22</v>
      </c>
      <c r="C652" t="s">
        <v>23</v>
      </c>
      <c r="D652" s="2">
        <v>830</v>
      </c>
      <c r="E652" s="2">
        <v>238</v>
      </c>
      <c r="F652" s="2">
        <v>3.49</v>
      </c>
      <c r="G652" s="5">
        <f>((D652/(F652*E652))-1)*100</f>
        <v>-7.4643037730848238E-2</v>
      </c>
      <c r="I652" s="3">
        <f>D652/F652</f>
        <v>237.82234957020057</v>
      </c>
      <c r="J652" s="4">
        <f>(I652/F652)-1</f>
        <v>67.143939704928528</v>
      </c>
    </row>
    <row r="653" spans="1:10" hidden="1">
      <c r="A653" s="1">
        <v>41091</v>
      </c>
      <c r="B653" t="s">
        <v>91</v>
      </c>
      <c r="C653" t="s">
        <v>92</v>
      </c>
      <c r="D653" s="2">
        <v>89</v>
      </c>
      <c r="E653" s="2">
        <v>56</v>
      </c>
      <c r="F653" s="2">
        <v>1.59</v>
      </c>
      <c r="G653" s="5">
        <f>((D653/(F653*E653))-1)*100</f>
        <v>-4.4923629829296541E-2</v>
      </c>
      <c r="I653" s="3">
        <f>D653/F653</f>
        <v>55.974842767295591</v>
      </c>
      <c r="J653" s="4">
        <f>(I653/F653)-1</f>
        <v>34.204303627229933</v>
      </c>
    </row>
    <row r="654" spans="1:10" hidden="1">
      <c r="A654" s="1">
        <v>41091</v>
      </c>
      <c r="B654" t="s">
        <v>24</v>
      </c>
      <c r="C654" t="s">
        <v>25</v>
      </c>
      <c r="D654" s="2">
        <v>24200</v>
      </c>
      <c r="E654" s="2">
        <v>9482</v>
      </c>
      <c r="F654" s="2">
        <v>2.5499999999999998</v>
      </c>
      <c r="G654" s="5">
        <f>((D654/(F654*E654))-1)*100</f>
        <v>8.6438287612033982E-2</v>
      </c>
      <c r="I654" s="3">
        <f>D654/F654</f>
        <v>9490.1960784313724</v>
      </c>
      <c r="J654" s="4">
        <f>(I654/F654)-1</f>
        <v>3720.6455209534797</v>
      </c>
    </row>
    <row r="655" spans="1:10" hidden="1">
      <c r="A655" s="1">
        <v>41091</v>
      </c>
      <c r="B655" t="s">
        <v>18</v>
      </c>
      <c r="C655" t="s">
        <v>93</v>
      </c>
      <c r="D655" s="2">
        <v>3.49</v>
      </c>
      <c r="E655" s="2">
        <v>1</v>
      </c>
      <c r="F655" s="2">
        <v>3.49</v>
      </c>
      <c r="G655" s="5">
        <f>((D655/(F655*E655))-1)*100</f>
        <v>0</v>
      </c>
      <c r="I655" s="3">
        <f>D655/F655</f>
        <v>1</v>
      </c>
      <c r="J655" s="4">
        <f>(I655/F655)-1</f>
        <v>-0.71346704871060174</v>
      </c>
    </row>
    <row r="656" spans="1:10" hidden="1">
      <c r="A656" s="1">
        <v>41091</v>
      </c>
      <c r="B656" t="s">
        <v>26</v>
      </c>
      <c r="C656" t="s">
        <v>27</v>
      </c>
      <c r="D656" s="2">
        <v>11.9</v>
      </c>
      <c r="E656" s="2">
        <v>4</v>
      </c>
      <c r="F656" s="2">
        <v>2.98</v>
      </c>
      <c r="G656" s="5">
        <f>((D656/(F656*E656))-1)*100</f>
        <v>-0.16778523489932029</v>
      </c>
      <c r="I656" s="3">
        <f>D656/F656</f>
        <v>3.9932885906040272</v>
      </c>
      <c r="J656" s="4">
        <f>(I656/F656)-1</f>
        <v>0.34002972839061307</v>
      </c>
    </row>
    <row r="657" spans="1:10" hidden="1">
      <c r="A657" s="1">
        <v>41091</v>
      </c>
      <c r="B657" t="s">
        <v>18</v>
      </c>
      <c r="C657" t="s">
        <v>94</v>
      </c>
      <c r="D657" s="2">
        <v>3.6</v>
      </c>
      <c r="E657" s="2">
        <v>1</v>
      </c>
      <c r="F657" s="2">
        <v>3.6</v>
      </c>
      <c r="G657" s="5">
        <f>((D657/(F657*E657))-1)*100</f>
        <v>0</v>
      </c>
      <c r="I657" s="3">
        <f>D657/F657</f>
        <v>1</v>
      </c>
      <c r="J657" s="4">
        <f>(I657/F657)-1</f>
        <v>-0.72222222222222221</v>
      </c>
    </row>
    <row r="658" spans="1:10" hidden="1">
      <c r="A658" s="1">
        <v>41091</v>
      </c>
      <c r="B658" t="s">
        <v>28</v>
      </c>
      <c r="C658" t="s">
        <v>29</v>
      </c>
      <c r="D658" s="2">
        <v>320</v>
      </c>
      <c r="E658" s="2">
        <v>78</v>
      </c>
      <c r="F658" s="2">
        <v>4.0999999999999996</v>
      </c>
      <c r="G658" s="5">
        <f>((D658/(F658*E658))-1)*100</f>
        <v>6.2539086929347398E-2</v>
      </c>
      <c r="I658" s="3">
        <f>D658/F658</f>
        <v>78.048780487804891</v>
      </c>
      <c r="J658" s="4">
        <f>(I658/F658)-1</f>
        <v>18.036287923854854</v>
      </c>
    </row>
    <row r="659" spans="1:10" hidden="1">
      <c r="A659" s="1">
        <v>41091</v>
      </c>
      <c r="B659" t="s">
        <v>30</v>
      </c>
      <c r="C659" t="s">
        <v>31</v>
      </c>
      <c r="D659" s="2">
        <v>7.4</v>
      </c>
      <c r="E659" s="2">
        <v>3</v>
      </c>
      <c r="F659" s="2">
        <v>2.4700000000000002</v>
      </c>
      <c r="G659" s="5">
        <f>((D659/(F659*E659))-1)*100</f>
        <v>-0.13495276653171517</v>
      </c>
      <c r="I659" s="3">
        <f>D659/F659</f>
        <v>2.9959514170040484</v>
      </c>
      <c r="J659" s="4">
        <f>(I659/F659)-1</f>
        <v>0.21293579635791415</v>
      </c>
    </row>
    <row r="660" spans="1:10" hidden="1">
      <c r="A660" s="1">
        <v>41091</v>
      </c>
      <c r="B660" t="s">
        <v>32</v>
      </c>
      <c r="C660" t="s">
        <v>33</v>
      </c>
      <c r="D660" s="2">
        <v>37</v>
      </c>
      <c r="E660" s="2">
        <v>13</v>
      </c>
      <c r="F660" s="2">
        <v>2.85</v>
      </c>
      <c r="G660" s="5">
        <f>((D660/(F660*E660))-1)*100</f>
        <v>-0.13495276653172628</v>
      </c>
      <c r="I660" s="3">
        <f>D660/F660</f>
        <v>12.982456140350877</v>
      </c>
      <c r="J660" s="4">
        <f>(I660/F660)-1</f>
        <v>3.5552477685441675</v>
      </c>
    </row>
    <row r="661" spans="1:10" hidden="1">
      <c r="A661" s="1">
        <v>41091</v>
      </c>
      <c r="B661" t="s">
        <v>18</v>
      </c>
      <c r="C661" t="s">
        <v>95</v>
      </c>
      <c r="D661" s="2">
        <v>3.38</v>
      </c>
      <c r="E661" s="2">
        <v>1</v>
      </c>
      <c r="F661" s="2">
        <v>3.38</v>
      </c>
      <c r="G661" s="5">
        <f>((D661/(F661*E661))-1)*100</f>
        <v>0</v>
      </c>
      <c r="I661" s="3">
        <f>D661/F661</f>
        <v>1</v>
      </c>
      <c r="J661" s="4">
        <f>(I661/F661)-1</f>
        <v>-0.70414201183431957</v>
      </c>
    </row>
    <row r="662" spans="1:10" hidden="1">
      <c r="A662" s="1">
        <v>41091</v>
      </c>
      <c r="B662" t="s">
        <v>34</v>
      </c>
      <c r="C662" t="s">
        <v>35</v>
      </c>
      <c r="D662" s="2">
        <v>5.0999999999999996</v>
      </c>
      <c r="E662" s="2">
        <v>1</v>
      </c>
      <c r="F662" s="2">
        <v>5.0999999999999996</v>
      </c>
      <c r="G662" s="5">
        <f>((D662/(F662*E662))-1)*100</f>
        <v>0</v>
      </c>
      <c r="I662" s="3">
        <f>D662/F662</f>
        <v>1</v>
      </c>
      <c r="J662" s="4">
        <f>(I662/F662)-1</f>
        <v>-0.80392156862745101</v>
      </c>
    </row>
    <row r="663" spans="1:10" hidden="1">
      <c r="A663" s="1">
        <v>41091</v>
      </c>
      <c r="B663" t="s">
        <v>58</v>
      </c>
      <c r="C663" t="s">
        <v>59</v>
      </c>
      <c r="D663" s="2">
        <v>43</v>
      </c>
      <c r="E663" s="2">
        <v>6</v>
      </c>
      <c r="F663" s="2">
        <v>7.17</v>
      </c>
      <c r="G663" s="5">
        <f>((D663/(F663*E663))-1)*100</f>
        <v>-4.6490004648991334E-2</v>
      </c>
      <c r="I663" s="3">
        <f>D663/F663</f>
        <v>5.9972105997210603</v>
      </c>
      <c r="J663" s="4">
        <f>(I663/F663)-1</f>
        <v>-0.16356895401379912</v>
      </c>
    </row>
    <row r="664" spans="1:10" hidden="1">
      <c r="A664" s="1">
        <v>41091</v>
      </c>
      <c r="B664" t="s">
        <v>72</v>
      </c>
      <c r="C664" t="s">
        <v>73</v>
      </c>
      <c r="D664" s="2">
        <v>285</v>
      </c>
      <c r="E664" s="2">
        <v>94</v>
      </c>
      <c r="F664" s="2">
        <v>3.03</v>
      </c>
      <c r="G664" s="5">
        <f>((D664/(F664*E664))-1)*100</f>
        <v>6.3197809142612194E-2</v>
      </c>
      <c r="I664" s="3">
        <f>D664/F664</f>
        <v>94.059405940594061</v>
      </c>
      <c r="J664" s="4">
        <f>(I664/F664)-1</f>
        <v>30.042708231219166</v>
      </c>
    </row>
    <row r="665" spans="1:10" hidden="1">
      <c r="A665" s="1">
        <v>41091</v>
      </c>
      <c r="B665" t="s">
        <v>56</v>
      </c>
      <c r="C665" t="s">
        <v>57</v>
      </c>
      <c r="D665" s="2">
        <v>118</v>
      </c>
      <c r="E665" s="2">
        <v>42</v>
      </c>
      <c r="F665" s="2">
        <v>2.81</v>
      </c>
      <c r="G665" s="5">
        <f>((D665/(F665*E665))-1)*100</f>
        <v>-1.694628029147438E-2</v>
      </c>
      <c r="I665" s="3">
        <f>D665/F665</f>
        <v>41.992882562277579</v>
      </c>
      <c r="J665" s="4">
        <f>(I665/F665)-1</f>
        <v>13.944086321095224</v>
      </c>
    </row>
    <row r="666" spans="1:10" hidden="1">
      <c r="A666" s="1">
        <v>41091</v>
      </c>
      <c r="B666" t="s">
        <v>36</v>
      </c>
      <c r="C666" t="s">
        <v>37</v>
      </c>
      <c r="D666" s="2">
        <v>9.1</v>
      </c>
      <c r="E666" s="2">
        <v>3</v>
      </c>
      <c r="F666" s="2">
        <v>3.03</v>
      </c>
      <c r="G666" s="5">
        <f>((D666/(F666*E666))-1)*100</f>
        <v>0.11001100110010764</v>
      </c>
      <c r="I666" s="3">
        <f>D666/F666</f>
        <v>3.0033003300330035</v>
      </c>
      <c r="J666" s="4">
        <f>(I666/F666)-1</f>
        <v>-8.8117722663354492E-3</v>
      </c>
    </row>
    <row r="667" spans="1:10" hidden="1">
      <c r="A667" s="1">
        <v>41091</v>
      </c>
      <c r="B667" t="s">
        <v>18</v>
      </c>
      <c r="C667" t="s">
        <v>96</v>
      </c>
      <c r="D667" s="2">
        <v>4.95</v>
      </c>
      <c r="E667" s="2">
        <v>1</v>
      </c>
      <c r="F667" s="2">
        <v>4.95</v>
      </c>
      <c r="G667" s="5">
        <f>((D667/(F667*E667))-1)*100</f>
        <v>0</v>
      </c>
      <c r="I667" s="3">
        <f>D667/F667</f>
        <v>1</v>
      </c>
      <c r="J667" s="4">
        <f>(I667/F667)-1</f>
        <v>-0.79797979797979801</v>
      </c>
    </row>
    <row r="668" spans="1:10" hidden="1">
      <c r="A668" s="1">
        <v>41091</v>
      </c>
      <c r="B668" t="s">
        <v>38</v>
      </c>
      <c r="C668" t="s">
        <v>39</v>
      </c>
      <c r="D668" s="2">
        <v>75</v>
      </c>
      <c r="E668" s="2">
        <v>32</v>
      </c>
      <c r="F668" s="2">
        <v>2.34</v>
      </c>
      <c r="G668" s="5">
        <f>((D668/(F668*E668))-1)*100</f>
        <v>0.16025641025640969</v>
      </c>
      <c r="I668" s="3">
        <f>D668/F668</f>
        <v>32.051282051282051</v>
      </c>
      <c r="J668" s="4">
        <f>(I668/F668)-1</f>
        <v>12.697129081744468</v>
      </c>
    </row>
    <row r="669" spans="1:10" hidden="1">
      <c r="A669" s="1">
        <v>41091</v>
      </c>
      <c r="B669" t="s">
        <v>74</v>
      </c>
      <c r="C669" t="s">
        <v>75</v>
      </c>
      <c r="D669" s="2">
        <v>10</v>
      </c>
      <c r="E669" s="2">
        <v>3</v>
      </c>
      <c r="F669" s="2">
        <v>3.33</v>
      </c>
      <c r="G669" s="5">
        <f>((D669/(F669*E669))-1)*100</f>
        <v>0.10010010010010895</v>
      </c>
      <c r="I669" s="3">
        <f>D669/F669</f>
        <v>3.0030030030030028</v>
      </c>
      <c r="J669" s="4">
        <f>(I669/F669)-1</f>
        <v>-9.8197296395494682E-2</v>
      </c>
    </row>
    <row r="670" spans="1:10" hidden="1">
      <c r="A670" s="1">
        <v>41091</v>
      </c>
      <c r="B670" t="s">
        <v>40</v>
      </c>
      <c r="C670" t="s">
        <v>41</v>
      </c>
      <c r="D670" s="2">
        <v>4.4000000000000004</v>
      </c>
      <c r="E670" s="2">
        <v>1</v>
      </c>
      <c r="F670" s="2">
        <v>4.4000000000000004</v>
      </c>
      <c r="G670" s="5">
        <f>((D670/(F670*E670))-1)*100</f>
        <v>0</v>
      </c>
      <c r="I670" s="3">
        <f>D670/F670</f>
        <v>1</v>
      </c>
      <c r="J670" s="4">
        <f>(I670/F670)-1</f>
        <v>-0.77272727272727271</v>
      </c>
    </row>
    <row r="671" spans="1:10" hidden="1">
      <c r="A671" s="1">
        <v>41091</v>
      </c>
      <c r="B671" t="s">
        <v>42</v>
      </c>
      <c r="C671" t="s">
        <v>43</v>
      </c>
      <c r="D671" s="2">
        <v>19.95</v>
      </c>
      <c r="E671" s="2">
        <v>8</v>
      </c>
      <c r="F671" s="2">
        <v>2.4900000000000002</v>
      </c>
      <c r="G671" s="5">
        <f>((D671/(F671*E671))-1)*100</f>
        <v>0.15060240963853389</v>
      </c>
      <c r="I671" s="3">
        <f>D671/F671</f>
        <v>8.0120481927710827</v>
      </c>
      <c r="J671" s="4">
        <f>(I671/F671)-1</f>
        <v>2.2176900372574626</v>
      </c>
    </row>
    <row r="672" spans="1:10" hidden="1">
      <c r="A672" s="1">
        <v>41091</v>
      </c>
      <c r="B672" t="s">
        <v>44</v>
      </c>
      <c r="C672" t="s">
        <v>45</v>
      </c>
      <c r="D672" s="2">
        <v>3700</v>
      </c>
      <c r="E672" s="2">
        <v>1151</v>
      </c>
      <c r="F672" s="2">
        <v>3.21</v>
      </c>
      <c r="G672" s="5">
        <f>((D672/(F672*E672))-1)*100</f>
        <v>0.14317767835634321</v>
      </c>
      <c r="I672" s="3">
        <f>D672/F672</f>
        <v>1152.6479750778817</v>
      </c>
      <c r="J672" s="4">
        <f>(I672/F672)-1</f>
        <v>358.0803660678759</v>
      </c>
    </row>
    <row r="673" spans="1:10" hidden="1">
      <c r="A673" s="1">
        <v>41091</v>
      </c>
      <c r="B673" t="s">
        <v>18</v>
      </c>
      <c r="C673" t="s">
        <v>97</v>
      </c>
      <c r="D673" s="2">
        <v>3.5</v>
      </c>
      <c r="E673" s="2">
        <v>1</v>
      </c>
      <c r="F673" s="2">
        <v>3.5</v>
      </c>
      <c r="G673" s="5">
        <f>((D673/(F673*E673))-1)*100</f>
        <v>0</v>
      </c>
      <c r="I673" s="3">
        <f>D673/F673</f>
        <v>1</v>
      </c>
      <c r="J673" s="4">
        <f>(I673/F673)-1</f>
        <v>-0.7142857142857143</v>
      </c>
    </row>
    <row r="674" spans="1:10" hidden="1">
      <c r="A674" s="1">
        <v>41091</v>
      </c>
      <c r="B674" t="s">
        <v>76</v>
      </c>
      <c r="C674" t="s">
        <v>77</v>
      </c>
      <c r="D674" s="2">
        <v>290</v>
      </c>
      <c r="E674" s="2">
        <v>131</v>
      </c>
      <c r="F674" s="2">
        <v>2.21</v>
      </c>
      <c r="G674" s="5">
        <f>((D674/(F674*E674))-1)*100</f>
        <v>0.16925149390349947</v>
      </c>
      <c r="I674" s="3">
        <f>D674/F674</f>
        <v>131.22171945701356</v>
      </c>
      <c r="J674" s="4">
        <f>(I674/F674)-1</f>
        <v>58.376343645707493</v>
      </c>
    </row>
    <row r="675" spans="1:10" hidden="1">
      <c r="A675" s="1">
        <v>41091</v>
      </c>
      <c r="B675" t="s">
        <v>46</v>
      </c>
      <c r="C675" t="s">
        <v>47</v>
      </c>
      <c r="D675" s="2">
        <v>3997301987</v>
      </c>
      <c r="E675" s="2">
        <v>6</v>
      </c>
      <c r="F675" s="2">
        <v>6.66</v>
      </c>
      <c r="G675" s="5">
        <f>((D675/(F675*E675))-1)*100</f>
        <v>10003258125.725725</v>
      </c>
      <c r="I675" s="3">
        <f>D675/F675</f>
        <v>600195493.54354358</v>
      </c>
      <c r="J675" s="4">
        <f>(I675/F675)-1</f>
        <v>90119442.475006536</v>
      </c>
    </row>
    <row r="676" spans="1:10" hidden="1">
      <c r="A676" s="1">
        <v>41091</v>
      </c>
      <c r="B676" t="s">
        <v>48</v>
      </c>
      <c r="C676" t="s">
        <v>49</v>
      </c>
      <c r="D676" s="2">
        <v>6.5</v>
      </c>
      <c r="E676" s="2">
        <v>1</v>
      </c>
      <c r="F676" s="2">
        <v>6.5</v>
      </c>
      <c r="G676" s="5">
        <f>((D676/(F676*E676))-1)*100</f>
        <v>0</v>
      </c>
      <c r="I676" s="3">
        <f>D676/F676</f>
        <v>1</v>
      </c>
      <c r="J676" s="4">
        <f>(I676/F676)-1</f>
        <v>-0.84615384615384615</v>
      </c>
    </row>
    <row r="677" spans="1:10" hidden="1">
      <c r="A677" s="1">
        <v>41091</v>
      </c>
      <c r="B677" t="s">
        <v>50</v>
      </c>
      <c r="C677" t="s">
        <v>51</v>
      </c>
      <c r="D677" s="2">
        <v>75</v>
      </c>
      <c r="E677" s="2">
        <v>30</v>
      </c>
      <c r="F677" s="2">
        <v>2.5</v>
      </c>
      <c r="G677" s="5">
        <f>((D677/(F677*E677))-1)*100</f>
        <v>0</v>
      </c>
      <c r="I677" s="3">
        <f>D677/F677</f>
        <v>30</v>
      </c>
      <c r="J677" s="4">
        <f>(I677/F677)-1</f>
        <v>11</v>
      </c>
    </row>
    <row r="678" spans="1:10" hidden="1">
      <c r="A678" s="1">
        <v>41091</v>
      </c>
      <c r="B678" t="s">
        <v>52</v>
      </c>
      <c r="C678" t="s">
        <v>53</v>
      </c>
      <c r="D678" s="2">
        <v>82</v>
      </c>
      <c r="E678" s="2">
        <v>31</v>
      </c>
      <c r="F678" s="2">
        <v>2.65</v>
      </c>
      <c r="G678" s="5">
        <f>((D678/(F678*E678))-1)*100</f>
        <v>-0.18259281801581428</v>
      </c>
      <c r="I678" s="3">
        <f>D678/F678</f>
        <v>30.943396226415096</v>
      </c>
      <c r="J678" s="4">
        <f>(I678/F678)-1</f>
        <v>10.676753292986829</v>
      </c>
    </row>
    <row r="679" spans="1:10" hidden="1">
      <c r="A679" s="1">
        <v>41091</v>
      </c>
      <c r="B679" t="s">
        <v>62</v>
      </c>
      <c r="C679" t="s">
        <v>63</v>
      </c>
      <c r="D679" s="2">
        <v>8.25</v>
      </c>
      <c r="E679" s="2">
        <v>1</v>
      </c>
      <c r="F679" s="2">
        <v>8.25</v>
      </c>
      <c r="G679" s="5">
        <f>((D679/(F679*E679))-1)*100</f>
        <v>0</v>
      </c>
      <c r="I679" s="3">
        <f>D679/F679</f>
        <v>1</v>
      </c>
      <c r="J679" s="4">
        <f>(I679/F679)-1</f>
        <v>-0.87878787878787878</v>
      </c>
    </row>
    <row r="680" spans="1:10" hidden="1">
      <c r="A680" s="1">
        <v>41091</v>
      </c>
      <c r="B680" t="s">
        <v>82</v>
      </c>
      <c r="C680" t="s">
        <v>83</v>
      </c>
      <c r="D680" s="2">
        <v>12</v>
      </c>
      <c r="E680" s="2">
        <v>3</v>
      </c>
      <c r="F680" s="2">
        <v>4</v>
      </c>
      <c r="G680" s="5">
        <f>((D680/(F680*E680))-1)*100</f>
        <v>0</v>
      </c>
      <c r="I680" s="3">
        <f>D680/F680</f>
        <v>3</v>
      </c>
      <c r="J680" s="4">
        <f>(I680/F680)-1</f>
        <v>-0.25</v>
      </c>
    </row>
    <row r="681" spans="1:10" hidden="1">
      <c r="A681" s="1">
        <v>41091</v>
      </c>
      <c r="B681" t="s">
        <v>78</v>
      </c>
      <c r="C681" t="s">
        <v>79</v>
      </c>
      <c r="D681" s="2">
        <v>15</v>
      </c>
      <c r="E681" s="2">
        <v>8</v>
      </c>
      <c r="F681" s="2">
        <v>1.88</v>
      </c>
      <c r="G681" s="5">
        <f>((D681/(F681*E681))-1)*100</f>
        <v>-0.26595744680850686</v>
      </c>
      <c r="I681" s="3">
        <f>D681/F681</f>
        <v>7.9787234042553195</v>
      </c>
      <c r="J681" s="4">
        <f>(I681/F681)-1</f>
        <v>3.2440018107741064</v>
      </c>
    </row>
    <row r="682" spans="1:10" hidden="1">
      <c r="A682" s="1">
        <v>41091</v>
      </c>
      <c r="B682" t="s">
        <v>54</v>
      </c>
      <c r="C682" t="s">
        <v>55</v>
      </c>
      <c r="D682" s="2">
        <v>3.96</v>
      </c>
      <c r="E682" s="2">
        <v>1</v>
      </c>
      <c r="F682" s="2">
        <v>3.96</v>
      </c>
      <c r="G682" s="5">
        <f>((D682/(F682*E682))-1)*100</f>
        <v>0</v>
      </c>
      <c r="I682" s="3">
        <f>D682/F682</f>
        <v>1</v>
      </c>
      <c r="J682" s="4">
        <f>(I682/F682)-1</f>
        <v>-0.7474747474747474</v>
      </c>
    </row>
    <row r="683" spans="1:10" hidden="1">
      <c r="A683" s="1">
        <v>41091</v>
      </c>
      <c r="B683" t="s">
        <v>80</v>
      </c>
      <c r="C683" t="s">
        <v>81</v>
      </c>
      <c r="D683" s="2">
        <v>99</v>
      </c>
      <c r="E683" s="2">
        <v>21</v>
      </c>
      <c r="F683" s="2">
        <v>4.71</v>
      </c>
      <c r="G683" s="5">
        <f>((D683/(F683*E683))-1)*100</f>
        <v>9.0991810737039991E-2</v>
      </c>
      <c r="I683" s="3">
        <f>D683/F683</f>
        <v>21.019108280254777</v>
      </c>
      <c r="J683" s="4">
        <f>(I683/F683)-1</f>
        <v>3.4626556858290396</v>
      </c>
    </row>
    <row r="684" spans="1:10" hidden="1">
      <c r="A684" s="1">
        <v>41091</v>
      </c>
      <c r="B684" t="s">
        <v>64</v>
      </c>
      <c r="C684" t="s">
        <v>65</v>
      </c>
      <c r="D684" s="2">
        <v>34</v>
      </c>
      <c r="E684" s="2">
        <v>4</v>
      </c>
      <c r="F684" s="2">
        <v>8.5</v>
      </c>
      <c r="G684" s="5">
        <f>((D684/(F684*E684))-1)*100</f>
        <v>0</v>
      </c>
      <c r="I684" s="3">
        <f>D684/F684</f>
        <v>4</v>
      </c>
      <c r="J684" s="4">
        <f>(I684/F684)-1</f>
        <v>-0.52941176470588236</v>
      </c>
    </row>
    <row r="685" spans="1:10" hidden="1">
      <c r="A685" s="1">
        <v>41275</v>
      </c>
      <c r="B685" t="s">
        <v>0</v>
      </c>
      <c r="C685" t="s">
        <v>1</v>
      </c>
      <c r="D685" s="2">
        <v>19</v>
      </c>
      <c r="E685" s="2">
        <v>4</v>
      </c>
      <c r="F685" s="2">
        <v>4.75</v>
      </c>
      <c r="G685" s="5">
        <f>((D685/(F685*E685))-1)*100</f>
        <v>0</v>
      </c>
      <c r="I685" s="3">
        <f>D685/F685</f>
        <v>4</v>
      </c>
      <c r="J685" s="4">
        <f>(I685/F685)-1</f>
        <v>-0.15789473684210531</v>
      </c>
    </row>
    <row r="686" spans="1:10" hidden="1">
      <c r="A686" s="1">
        <v>41275</v>
      </c>
      <c r="B686" t="s">
        <v>2</v>
      </c>
      <c r="C686" t="s">
        <v>3</v>
      </c>
      <c r="D686" s="2">
        <v>4.7</v>
      </c>
      <c r="E686" s="2">
        <v>1</v>
      </c>
      <c r="F686" s="2">
        <v>4.7</v>
      </c>
      <c r="G686" s="5">
        <f>((D686/(F686*E686))-1)*100</f>
        <v>0</v>
      </c>
      <c r="I686" s="3">
        <f>D686/F686</f>
        <v>1</v>
      </c>
      <c r="J686" s="4">
        <f>(I686/F686)-1</f>
        <v>-0.78723404255319152</v>
      </c>
    </row>
    <row r="687" spans="1:10" hidden="1">
      <c r="A687" s="1">
        <v>41275</v>
      </c>
      <c r="B687" t="s">
        <v>18</v>
      </c>
      <c r="C687" t="s">
        <v>84</v>
      </c>
      <c r="D687" s="2">
        <v>3.39</v>
      </c>
      <c r="E687" s="2">
        <v>1</v>
      </c>
      <c r="F687" s="2">
        <v>3.39</v>
      </c>
      <c r="G687" s="5">
        <f>((D687/(F687*E687))-1)*100</f>
        <v>0</v>
      </c>
      <c r="I687" s="3">
        <f>D687/F687</f>
        <v>1</v>
      </c>
      <c r="J687" s="4">
        <f>(I687/F687)-1</f>
        <v>-0.70501474926253693</v>
      </c>
    </row>
    <row r="688" spans="1:10" hidden="1">
      <c r="A688" s="1">
        <v>41275</v>
      </c>
      <c r="B688" t="s">
        <v>18</v>
      </c>
      <c r="C688" t="s">
        <v>85</v>
      </c>
      <c r="D688" s="2">
        <v>3.8</v>
      </c>
      <c r="E688" s="2">
        <v>1</v>
      </c>
      <c r="F688" s="2">
        <v>3.8</v>
      </c>
      <c r="G688" s="5">
        <f>((D688/(F688*E688))-1)*100</f>
        <v>0</v>
      </c>
      <c r="I688" s="3">
        <f>D688/F688</f>
        <v>1</v>
      </c>
      <c r="J688" s="4">
        <f>(I688/F688)-1</f>
        <v>-0.73684210526315796</v>
      </c>
    </row>
    <row r="689" spans="1:10">
      <c r="A689" s="1">
        <v>41275</v>
      </c>
      <c r="B689" t="s">
        <v>4</v>
      </c>
      <c r="C689" t="s">
        <v>5</v>
      </c>
      <c r="D689" s="2">
        <v>11.25</v>
      </c>
      <c r="E689" s="2">
        <v>1</v>
      </c>
      <c r="F689" s="2">
        <v>11.25</v>
      </c>
      <c r="G689" s="5">
        <f>((D689/(F689*E689))-1)*100</f>
        <v>0</v>
      </c>
      <c r="I689" s="3">
        <f>D689/F689</f>
        <v>1</v>
      </c>
      <c r="J689" s="4">
        <f>(I689/F689)-1</f>
        <v>-0.91111111111111109</v>
      </c>
    </row>
    <row r="690" spans="1:10" hidden="1">
      <c r="A690" s="1">
        <v>41275</v>
      </c>
      <c r="B690" t="s">
        <v>6</v>
      </c>
      <c r="C690" t="s">
        <v>7</v>
      </c>
      <c r="D690" s="2">
        <v>2.69</v>
      </c>
      <c r="E690" s="2">
        <v>1</v>
      </c>
      <c r="F690" s="2">
        <v>2.69</v>
      </c>
      <c r="G690" s="5">
        <f>((D690/(F690*E690))-1)*100</f>
        <v>0</v>
      </c>
      <c r="I690" s="3">
        <f>D690/F690</f>
        <v>1</v>
      </c>
      <c r="J690" s="4">
        <f>(I690/F690)-1</f>
        <v>-0.62825278810408913</v>
      </c>
    </row>
    <row r="691" spans="1:10" hidden="1">
      <c r="A691" s="1">
        <v>41275</v>
      </c>
      <c r="B691" t="s">
        <v>8</v>
      </c>
      <c r="C691" t="s">
        <v>9</v>
      </c>
      <c r="D691" s="2">
        <v>5.41</v>
      </c>
      <c r="E691" s="2">
        <v>1</v>
      </c>
      <c r="F691" s="2">
        <v>5.41</v>
      </c>
      <c r="G691" s="5">
        <f>((D691/(F691*E691))-1)*100</f>
        <v>0</v>
      </c>
      <c r="I691" s="3">
        <f>D691/F691</f>
        <v>1</v>
      </c>
      <c r="J691" s="4">
        <f>(I691/F691)-1</f>
        <v>-0.81515711645101663</v>
      </c>
    </row>
    <row r="692" spans="1:10" hidden="1">
      <c r="A692" s="1">
        <v>41275</v>
      </c>
      <c r="B692" t="s">
        <v>10</v>
      </c>
      <c r="C692" t="s">
        <v>11</v>
      </c>
      <c r="D692" s="2">
        <v>2050</v>
      </c>
      <c r="E692" s="2">
        <v>471</v>
      </c>
      <c r="F692" s="2">
        <v>4.3499999999999996</v>
      </c>
      <c r="G692" s="5">
        <f>((D692/(F692*E692))-1)*100</f>
        <v>5.6129048002540038E-2</v>
      </c>
      <c r="I692" s="3">
        <f>D692/F692</f>
        <v>471.26436781609198</v>
      </c>
      <c r="J692" s="4">
        <f>(I692/F692)-1</f>
        <v>107.33663627956139</v>
      </c>
    </row>
    <row r="693" spans="1:10" hidden="1">
      <c r="A693" s="1">
        <v>41275</v>
      </c>
      <c r="B693" t="s">
        <v>12</v>
      </c>
      <c r="C693" t="s">
        <v>13</v>
      </c>
      <c r="D693" s="2">
        <v>16</v>
      </c>
      <c r="E693" s="2">
        <v>6</v>
      </c>
      <c r="F693" s="2">
        <v>2.67</v>
      </c>
      <c r="G693" s="5">
        <f>((D693/(F693*E693))-1)*100</f>
        <v>-0.12484394506866447</v>
      </c>
      <c r="I693" s="3">
        <f>D693/F693</f>
        <v>5.9925093632958806</v>
      </c>
      <c r="J693" s="4">
        <f>(I693/F693)-1</f>
        <v>1.2443855293242998</v>
      </c>
    </row>
    <row r="694" spans="1:10" hidden="1">
      <c r="A694" s="1">
        <v>41275</v>
      </c>
      <c r="B694" t="s">
        <v>68</v>
      </c>
      <c r="C694" t="s">
        <v>69</v>
      </c>
      <c r="D694" s="2">
        <v>8600</v>
      </c>
      <c r="E694" s="2">
        <v>1773</v>
      </c>
      <c r="F694" s="2">
        <v>4.8499999999999996</v>
      </c>
      <c r="G694" s="5">
        <f>((D694/(F694*E694))-1)*100</f>
        <v>1.1047732016922218E-2</v>
      </c>
      <c r="I694" s="3">
        <f>D694/F694</f>
        <v>1773.19587628866</v>
      </c>
      <c r="J694" s="4">
        <f>(I694/F694)-1</f>
        <v>364.6073971729196</v>
      </c>
    </row>
    <row r="695" spans="1:10" hidden="1">
      <c r="A695" s="1">
        <v>41275</v>
      </c>
      <c r="B695" t="s">
        <v>70</v>
      </c>
      <c r="C695" t="s">
        <v>71</v>
      </c>
      <c r="D695" s="2">
        <v>2200</v>
      </c>
      <c r="E695" s="2">
        <v>500</v>
      </c>
      <c r="F695" s="2">
        <v>4.4000000000000004</v>
      </c>
      <c r="G695" s="5">
        <f>((D695/(F695*E695))-1)*100</f>
        <v>0</v>
      </c>
      <c r="I695" s="3">
        <f>D695/F695</f>
        <v>499.99999999999994</v>
      </c>
      <c r="J695" s="4">
        <f>(I695/F695)-1</f>
        <v>112.63636363636361</v>
      </c>
    </row>
    <row r="696" spans="1:10" hidden="1">
      <c r="A696" s="1">
        <v>41275</v>
      </c>
      <c r="B696" t="s">
        <v>14</v>
      </c>
      <c r="C696" t="s">
        <v>15</v>
      </c>
      <c r="D696" s="2">
        <v>70.33</v>
      </c>
      <c r="E696" s="2">
        <v>18</v>
      </c>
      <c r="F696" s="2">
        <v>3.91</v>
      </c>
      <c r="G696" s="5">
        <f>((D696/(F696*E696))-1)*100</f>
        <v>-7.1042909917584662E-2</v>
      </c>
      <c r="I696" s="3">
        <f>D696/F696</f>
        <v>17.987212276214834</v>
      </c>
      <c r="J696" s="4">
        <f>(I696/F696)-1</f>
        <v>3.6003100450677321</v>
      </c>
    </row>
    <row r="697" spans="1:10" hidden="1">
      <c r="A697" s="1">
        <v>41275</v>
      </c>
      <c r="B697" t="s">
        <v>16</v>
      </c>
      <c r="C697" t="s">
        <v>17</v>
      </c>
      <c r="D697" s="2">
        <v>28.5</v>
      </c>
      <c r="E697" s="2">
        <v>5</v>
      </c>
      <c r="F697" s="2">
        <v>5.7</v>
      </c>
      <c r="G697" s="5">
        <f>((D697/(F697*E697))-1)*100</f>
        <v>0</v>
      </c>
      <c r="I697" s="3">
        <f>D697/F697</f>
        <v>5</v>
      </c>
      <c r="J697" s="4">
        <f>(I697/F697)-1</f>
        <v>-0.1228070175438597</v>
      </c>
    </row>
    <row r="698" spans="1:10" hidden="1">
      <c r="A698" s="1">
        <v>41275</v>
      </c>
      <c r="B698" t="s">
        <v>66</v>
      </c>
      <c r="C698" t="s">
        <v>67</v>
      </c>
      <c r="D698" s="2">
        <v>16</v>
      </c>
      <c r="E698" s="2">
        <v>6</v>
      </c>
      <c r="F698" s="2">
        <v>2.67</v>
      </c>
      <c r="G698" s="5">
        <f>((D698/(F698*E698))-1)*100</f>
        <v>-0.12484394506866447</v>
      </c>
      <c r="I698" s="3">
        <f>D698/F698</f>
        <v>5.9925093632958806</v>
      </c>
      <c r="J698" s="4">
        <f>(I698/F698)-1</f>
        <v>1.2443855293242998</v>
      </c>
    </row>
    <row r="699" spans="1:10" hidden="1">
      <c r="A699" s="1">
        <v>41275</v>
      </c>
      <c r="B699" t="s">
        <v>18</v>
      </c>
      <c r="C699" t="s">
        <v>86</v>
      </c>
      <c r="D699" s="2">
        <v>2.7</v>
      </c>
      <c r="E699" s="2">
        <v>1</v>
      </c>
      <c r="F699" s="2">
        <v>2.7</v>
      </c>
      <c r="G699" s="5">
        <f>((D699/(F699*E699))-1)*100</f>
        <v>0</v>
      </c>
      <c r="I699" s="3">
        <f>D699/F699</f>
        <v>1</v>
      </c>
      <c r="J699" s="4">
        <f>(I699/F699)-1</f>
        <v>-0.62962962962962965</v>
      </c>
    </row>
    <row r="700" spans="1:10" hidden="1">
      <c r="A700" s="1">
        <v>41275</v>
      </c>
      <c r="B700" t="s">
        <v>18</v>
      </c>
      <c r="C700" t="s">
        <v>19</v>
      </c>
      <c r="D700" s="2">
        <v>3594849572</v>
      </c>
      <c r="E700" s="2">
        <v>1</v>
      </c>
      <c r="F700" s="2">
        <v>3.59</v>
      </c>
      <c r="G700" s="5">
        <f>((D700/(F700*E700))-1)*100</f>
        <v>100135085471.03064</v>
      </c>
      <c r="I700" s="3">
        <f>D700/F700</f>
        <v>1001350855.7103064</v>
      </c>
      <c r="J700" s="4">
        <f>(I700/F700)-1</f>
        <v>278927813.96108812</v>
      </c>
    </row>
    <row r="701" spans="1:10" hidden="1">
      <c r="A701" s="1">
        <v>41275</v>
      </c>
      <c r="B701" t="s">
        <v>18</v>
      </c>
      <c r="C701" t="s">
        <v>87</v>
      </c>
      <c r="D701" s="2">
        <v>3.75</v>
      </c>
      <c r="E701" s="2">
        <v>1</v>
      </c>
      <c r="F701" s="2">
        <v>3.75</v>
      </c>
      <c r="G701" s="5">
        <f>((D701/(F701*E701))-1)*100</f>
        <v>0</v>
      </c>
      <c r="I701" s="3">
        <f>D701/F701</f>
        <v>1</v>
      </c>
      <c r="J701" s="4">
        <f>(I701/F701)-1</f>
        <v>-0.73333333333333339</v>
      </c>
    </row>
    <row r="702" spans="1:10" hidden="1">
      <c r="A702" s="1">
        <v>41275</v>
      </c>
      <c r="B702" t="s">
        <v>18</v>
      </c>
      <c r="C702" t="s">
        <v>88</v>
      </c>
      <c r="D702" s="2">
        <v>3.6</v>
      </c>
      <c r="E702" s="2">
        <v>1</v>
      </c>
      <c r="F702" s="2">
        <v>3.6</v>
      </c>
      <c r="G702" s="5">
        <f>((D702/(F702*E702))-1)*100</f>
        <v>0</v>
      </c>
      <c r="I702" s="3">
        <f>D702/F702</f>
        <v>1</v>
      </c>
      <c r="J702" s="4">
        <f>(I702/F702)-1</f>
        <v>-0.72222222222222221</v>
      </c>
    </row>
    <row r="703" spans="1:10" hidden="1">
      <c r="A703" s="1">
        <v>41275</v>
      </c>
      <c r="B703" t="s">
        <v>18</v>
      </c>
      <c r="C703" t="s">
        <v>89</v>
      </c>
      <c r="D703" s="2">
        <v>3.64</v>
      </c>
      <c r="E703" s="2">
        <v>1</v>
      </c>
      <c r="F703" s="2">
        <v>3.64</v>
      </c>
      <c r="G703" s="5">
        <f>((D703/(F703*E703))-1)*100</f>
        <v>0</v>
      </c>
      <c r="I703" s="3">
        <f>D703/F703</f>
        <v>1</v>
      </c>
      <c r="J703" s="4">
        <f>(I703/F703)-1</f>
        <v>-0.72527472527472536</v>
      </c>
    </row>
    <row r="704" spans="1:10" hidden="1">
      <c r="A704" s="1">
        <v>41275</v>
      </c>
      <c r="B704" t="s">
        <v>18</v>
      </c>
      <c r="C704" t="s">
        <v>90</v>
      </c>
      <c r="D704" s="2">
        <v>3.3</v>
      </c>
      <c r="E704" s="2">
        <v>1</v>
      </c>
      <c r="F704" s="2">
        <v>3.3</v>
      </c>
      <c r="G704" s="5">
        <f>((D704/(F704*E704))-1)*100</f>
        <v>0</v>
      </c>
      <c r="I704" s="3">
        <f>D704/F704</f>
        <v>1</v>
      </c>
      <c r="J704" s="4">
        <f>(I704/F704)-1</f>
        <v>-0.69696969696969702</v>
      </c>
    </row>
    <row r="705" spans="1:10" hidden="1">
      <c r="A705" s="1">
        <v>41275</v>
      </c>
      <c r="B705" t="s">
        <v>20</v>
      </c>
      <c r="C705" t="s">
        <v>21</v>
      </c>
      <c r="D705" s="2">
        <v>17</v>
      </c>
      <c r="E705" s="2">
        <v>7</v>
      </c>
      <c r="F705" s="2">
        <v>2.4300000000000002</v>
      </c>
      <c r="G705" s="5">
        <f>((D705/(F705*E705))-1)*100</f>
        <v>-5.8788947677845815E-2</v>
      </c>
      <c r="I705" s="3">
        <f>D705/F705</f>
        <v>6.9958847736625511</v>
      </c>
      <c r="J705" s="4">
        <f>(I705/F705)-1</f>
        <v>1.8789649274331484</v>
      </c>
    </row>
    <row r="706" spans="1:10" hidden="1">
      <c r="A706" s="1">
        <v>41275</v>
      </c>
      <c r="B706" t="s">
        <v>22</v>
      </c>
      <c r="C706" t="s">
        <v>23</v>
      </c>
      <c r="D706" s="2">
        <v>830</v>
      </c>
      <c r="E706" s="2">
        <v>217</v>
      </c>
      <c r="F706" s="2">
        <v>3.82</v>
      </c>
      <c r="G706" s="5">
        <f>((D706/(F706*E706))-1)*100</f>
        <v>0.12787415253214807</v>
      </c>
      <c r="I706" s="3">
        <f>D706/F706</f>
        <v>217.27748691099478</v>
      </c>
      <c r="J706" s="4">
        <f>(I706/F706)-1</f>
        <v>55.878923275129523</v>
      </c>
    </row>
    <row r="707" spans="1:10" hidden="1">
      <c r="A707" s="1">
        <v>41275</v>
      </c>
      <c r="B707" t="s">
        <v>91</v>
      </c>
      <c r="C707" t="s">
        <v>92</v>
      </c>
      <c r="D707" s="2">
        <v>89</v>
      </c>
      <c r="E707" s="2">
        <v>53</v>
      </c>
      <c r="F707" s="2">
        <v>1.68</v>
      </c>
      <c r="G707" s="5">
        <f>((D707/(F707*E707))-1)*100</f>
        <v>-4.4923629829285439E-2</v>
      </c>
      <c r="I707" s="3">
        <f>D707/F707</f>
        <v>52.976190476190482</v>
      </c>
      <c r="J707" s="4">
        <f>(I707/F707)-1</f>
        <v>30.533446712018144</v>
      </c>
    </row>
    <row r="708" spans="1:10" hidden="1">
      <c r="A708" s="1">
        <v>41275</v>
      </c>
      <c r="B708" t="s">
        <v>24</v>
      </c>
      <c r="C708" t="s">
        <v>25</v>
      </c>
      <c r="D708" s="2">
        <v>27939</v>
      </c>
      <c r="E708" s="2">
        <v>9767</v>
      </c>
      <c r="F708" s="2">
        <v>2.86</v>
      </c>
      <c r="G708" s="5">
        <f>((D708/(F708*E708))-1)*100</f>
        <v>1.9259945542327017E-2</v>
      </c>
      <c r="I708" s="3">
        <f>D708/F708</f>
        <v>9768.8811188811196</v>
      </c>
      <c r="J708" s="4">
        <f>(I708/F708)-1</f>
        <v>3414.6926989094827</v>
      </c>
    </row>
    <row r="709" spans="1:10" hidden="1">
      <c r="A709" s="1">
        <v>41275</v>
      </c>
      <c r="B709" t="s">
        <v>18</v>
      </c>
      <c r="C709" t="s">
        <v>93</v>
      </c>
      <c r="D709" s="2">
        <v>3.49</v>
      </c>
      <c r="E709" s="2">
        <v>1</v>
      </c>
      <c r="F709" s="2">
        <v>3.49</v>
      </c>
      <c r="G709" s="5">
        <f>((D709/(F709*E709))-1)*100</f>
        <v>0</v>
      </c>
      <c r="I709" s="3">
        <f>D709/F709</f>
        <v>1</v>
      </c>
      <c r="J709" s="4">
        <f>(I709/F709)-1</f>
        <v>-0.71346704871060174</v>
      </c>
    </row>
    <row r="710" spans="1:10" hidden="1">
      <c r="A710" s="1">
        <v>41275</v>
      </c>
      <c r="B710" t="s">
        <v>26</v>
      </c>
      <c r="C710" t="s">
        <v>27</v>
      </c>
      <c r="D710" s="2">
        <v>14.9</v>
      </c>
      <c r="E710" s="2">
        <v>3</v>
      </c>
      <c r="F710" s="2">
        <v>4.97</v>
      </c>
      <c r="G710" s="5">
        <f>((D710/(F710*E710))-1)*100</f>
        <v>-6.7069081153581234E-2</v>
      </c>
      <c r="I710" s="3">
        <f>D710/F710</f>
        <v>2.9979879275653927</v>
      </c>
      <c r="J710" s="4">
        <f>(I710/F710)-1</f>
        <v>-0.39678311316591697</v>
      </c>
    </row>
    <row r="711" spans="1:10" hidden="1">
      <c r="A711" s="1">
        <v>41275</v>
      </c>
      <c r="B711" t="s">
        <v>18</v>
      </c>
      <c r="C711" t="s">
        <v>94</v>
      </c>
      <c r="D711" s="2">
        <v>3.85</v>
      </c>
      <c r="E711" s="2">
        <v>1</v>
      </c>
      <c r="F711" s="2">
        <v>3.85</v>
      </c>
      <c r="G711" s="5">
        <f>((D711/(F711*E711))-1)*100</f>
        <v>0</v>
      </c>
      <c r="I711" s="3">
        <f>D711/F711</f>
        <v>1</v>
      </c>
      <c r="J711" s="4">
        <f>(I711/F711)-1</f>
        <v>-0.74025974025974028</v>
      </c>
    </row>
    <row r="712" spans="1:10" hidden="1">
      <c r="A712" s="1">
        <v>41275</v>
      </c>
      <c r="B712" t="s">
        <v>28</v>
      </c>
      <c r="C712" t="s">
        <v>29</v>
      </c>
      <c r="D712" s="2">
        <v>320</v>
      </c>
      <c r="E712" s="2">
        <v>91</v>
      </c>
      <c r="F712" s="2">
        <v>3.52</v>
      </c>
      <c r="G712" s="5">
        <f>((D712/(F712*E712))-1)*100</f>
        <v>-9.9900099900096517E-2</v>
      </c>
      <c r="I712" s="3">
        <f>D712/F712</f>
        <v>90.909090909090907</v>
      </c>
      <c r="J712" s="4">
        <f>(I712/F712)-1</f>
        <v>24.826446280991735</v>
      </c>
    </row>
    <row r="713" spans="1:10" hidden="1">
      <c r="A713" s="1">
        <v>41275</v>
      </c>
      <c r="B713" t="s">
        <v>30</v>
      </c>
      <c r="C713" t="s">
        <v>31</v>
      </c>
      <c r="D713" s="2">
        <v>7.95</v>
      </c>
      <c r="E713" s="2">
        <v>3</v>
      </c>
      <c r="F713" s="2">
        <v>2.65</v>
      </c>
      <c r="G713" s="5">
        <f>((D713/(F713*E713))-1)*100</f>
        <v>2.2204460492503131E-14</v>
      </c>
      <c r="I713" s="3">
        <f>D713/F713</f>
        <v>3</v>
      </c>
      <c r="J713" s="4">
        <f>(I713/F713)-1</f>
        <v>0.13207547169811318</v>
      </c>
    </row>
    <row r="714" spans="1:10" hidden="1">
      <c r="A714" s="1">
        <v>41275</v>
      </c>
      <c r="B714" t="s">
        <v>32</v>
      </c>
      <c r="C714" t="s">
        <v>33</v>
      </c>
      <c r="D714" s="2">
        <v>37</v>
      </c>
      <c r="E714" s="2">
        <v>12</v>
      </c>
      <c r="F714" s="2">
        <v>3.08</v>
      </c>
      <c r="G714" s="5">
        <f>((D714/(F714*E714))-1)*100</f>
        <v>0.10822510822510178</v>
      </c>
      <c r="I714" s="3">
        <f>D714/F714</f>
        <v>12.012987012987013</v>
      </c>
      <c r="J714" s="4">
        <f>(I714/F714)-1</f>
        <v>2.9003204587620171</v>
      </c>
    </row>
    <row r="715" spans="1:10" hidden="1">
      <c r="A715" s="1">
        <v>41275</v>
      </c>
      <c r="B715" t="s">
        <v>18</v>
      </c>
      <c r="C715" t="s">
        <v>95</v>
      </c>
      <c r="D715" s="2">
        <v>3.45</v>
      </c>
      <c r="E715" s="2">
        <v>1</v>
      </c>
      <c r="F715" s="2">
        <v>3.45</v>
      </c>
      <c r="G715" s="5">
        <f>((D715/(F715*E715))-1)*100</f>
        <v>0</v>
      </c>
      <c r="I715" s="3">
        <f>D715/F715</f>
        <v>1</v>
      </c>
      <c r="J715" s="4">
        <f>(I715/F715)-1</f>
        <v>-0.71014492753623193</v>
      </c>
    </row>
    <row r="716" spans="1:10" hidden="1">
      <c r="A716" s="1">
        <v>41275</v>
      </c>
      <c r="B716" t="s">
        <v>34</v>
      </c>
      <c r="C716" t="s">
        <v>35</v>
      </c>
      <c r="D716" s="2">
        <v>5.2</v>
      </c>
      <c r="E716" s="2">
        <v>1</v>
      </c>
      <c r="F716" s="2">
        <v>5.2</v>
      </c>
      <c r="G716" s="5">
        <f>((D716/(F716*E716))-1)*100</f>
        <v>0</v>
      </c>
      <c r="I716" s="3">
        <f>D716/F716</f>
        <v>1</v>
      </c>
      <c r="J716" s="4">
        <f>(I716/F716)-1</f>
        <v>-0.80769230769230771</v>
      </c>
    </row>
    <row r="717" spans="1:10" hidden="1">
      <c r="A717" s="1">
        <v>41275</v>
      </c>
      <c r="B717" t="s">
        <v>58</v>
      </c>
      <c r="C717" t="s">
        <v>59</v>
      </c>
      <c r="D717" s="2">
        <v>43</v>
      </c>
      <c r="E717" s="2">
        <v>5</v>
      </c>
      <c r="F717" s="2">
        <v>8.6</v>
      </c>
      <c r="G717" s="5">
        <f>((D717/(F717*E717))-1)*100</f>
        <v>0</v>
      </c>
      <c r="I717" s="3">
        <f>D717/F717</f>
        <v>5</v>
      </c>
      <c r="J717" s="4">
        <f>(I717/F717)-1</f>
        <v>-0.41860465116279066</v>
      </c>
    </row>
    <row r="718" spans="1:10" hidden="1">
      <c r="A718" s="1">
        <v>41275</v>
      </c>
      <c r="B718" t="s">
        <v>72</v>
      </c>
      <c r="C718" t="s">
        <v>73</v>
      </c>
      <c r="D718" s="2">
        <v>290</v>
      </c>
      <c r="E718" s="2">
        <v>97</v>
      </c>
      <c r="F718" s="2">
        <v>2.99</v>
      </c>
      <c r="G718" s="5">
        <f>((D718/(F718*E718))-1)*100</f>
        <v>-1.0343757542330412E-2</v>
      </c>
      <c r="I718" s="3">
        <f>D718/F718</f>
        <v>96.98996655518394</v>
      </c>
      <c r="J718" s="4">
        <f>(I718/F718)-1</f>
        <v>31.438115904743789</v>
      </c>
    </row>
    <row r="719" spans="1:10" hidden="1">
      <c r="A719" s="1">
        <v>41275</v>
      </c>
      <c r="B719" t="s">
        <v>60</v>
      </c>
      <c r="C719" t="s">
        <v>61</v>
      </c>
      <c r="D719" s="2">
        <v>10</v>
      </c>
      <c r="E719" s="2">
        <v>2</v>
      </c>
      <c r="F719" s="2">
        <v>5</v>
      </c>
      <c r="G719" s="5">
        <f>((D719/(F719*E719))-1)*100</f>
        <v>0</v>
      </c>
      <c r="I719" s="3">
        <f>D719/F719</f>
        <v>2</v>
      </c>
      <c r="J719" s="4">
        <f>(I719/F719)-1</f>
        <v>-0.6</v>
      </c>
    </row>
    <row r="720" spans="1:10" hidden="1">
      <c r="A720" s="1">
        <v>41275</v>
      </c>
      <c r="B720" t="s">
        <v>56</v>
      </c>
      <c r="C720" t="s">
        <v>57</v>
      </c>
      <c r="D720" s="2">
        <v>118</v>
      </c>
      <c r="E720" s="2">
        <v>40</v>
      </c>
      <c r="F720" s="2">
        <v>2.95</v>
      </c>
      <c r="G720" s="5">
        <f>((D720/(F720*E720))-1)*100</f>
        <v>0</v>
      </c>
      <c r="I720" s="3">
        <f>D720/F720</f>
        <v>40</v>
      </c>
      <c r="J720" s="4">
        <f>(I720/F720)-1</f>
        <v>12.559322033898304</v>
      </c>
    </row>
    <row r="721" spans="1:10" hidden="1">
      <c r="A721" s="1">
        <v>41275</v>
      </c>
      <c r="B721" t="s">
        <v>36</v>
      </c>
      <c r="C721" t="s">
        <v>37</v>
      </c>
      <c r="D721" s="2">
        <v>9.1</v>
      </c>
      <c r="E721" s="2">
        <v>3</v>
      </c>
      <c r="F721" s="2">
        <v>3.03</v>
      </c>
      <c r="G721" s="5">
        <f>((D721/(F721*E721))-1)*100</f>
        <v>0.11001100110010764</v>
      </c>
      <c r="I721" s="3">
        <f>D721/F721</f>
        <v>3.0033003300330035</v>
      </c>
      <c r="J721" s="4">
        <f>(I721/F721)-1</f>
        <v>-8.8117722663354492E-3</v>
      </c>
    </row>
    <row r="722" spans="1:10" hidden="1">
      <c r="A722" s="1">
        <v>41275</v>
      </c>
      <c r="B722" t="s">
        <v>18</v>
      </c>
      <c r="C722" t="s">
        <v>96</v>
      </c>
      <c r="D722" s="2">
        <v>2.95</v>
      </c>
      <c r="E722" s="2">
        <v>1</v>
      </c>
      <c r="F722" s="2">
        <v>2.95</v>
      </c>
      <c r="G722" s="5">
        <f>((D722/(F722*E722))-1)*100</f>
        <v>0</v>
      </c>
      <c r="I722" s="3">
        <f>D722/F722</f>
        <v>1</v>
      </c>
      <c r="J722" s="4">
        <f>(I722/F722)-1</f>
        <v>-0.66101694915254239</v>
      </c>
    </row>
    <row r="723" spans="1:10" hidden="1">
      <c r="A723" s="1">
        <v>41275</v>
      </c>
      <c r="B723" t="s">
        <v>38</v>
      </c>
      <c r="C723" t="s">
        <v>39</v>
      </c>
      <c r="D723" s="2">
        <v>72.88</v>
      </c>
      <c r="E723" s="2">
        <v>30</v>
      </c>
      <c r="F723" s="2">
        <v>2.4300000000000002</v>
      </c>
      <c r="G723" s="5">
        <f>((D723/(F723*E723))-1)*100</f>
        <v>-2.7434842249673963E-2</v>
      </c>
      <c r="I723" s="3">
        <f>D723/F723</f>
        <v>29.991769547325099</v>
      </c>
      <c r="J723" s="4">
        <f>(I723/F723)-1</f>
        <v>11.34229199478399</v>
      </c>
    </row>
    <row r="724" spans="1:10" hidden="1">
      <c r="A724" s="1">
        <v>41275</v>
      </c>
      <c r="B724" t="s">
        <v>74</v>
      </c>
      <c r="C724" t="s">
        <v>75</v>
      </c>
      <c r="D724" s="2">
        <v>11</v>
      </c>
      <c r="E724" s="2">
        <v>3</v>
      </c>
      <c r="F724" s="2">
        <v>3.67</v>
      </c>
      <c r="G724" s="5">
        <f>((D724/(F724*E724))-1)*100</f>
        <v>-9.0826521344233857E-2</v>
      </c>
      <c r="I724" s="3">
        <f>D724/F724</f>
        <v>2.9972752043596729</v>
      </c>
      <c r="J724" s="4">
        <f>(I724/F724)-1</f>
        <v>-0.18330375903006191</v>
      </c>
    </row>
    <row r="725" spans="1:10" hidden="1">
      <c r="A725" s="1">
        <v>41275</v>
      </c>
      <c r="B725" t="s">
        <v>40</v>
      </c>
      <c r="C725" t="s">
        <v>41</v>
      </c>
      <c r="D725" s="2">
        <v>4.5</v>
      </c>
      <c r="E725" s="2">
        <v>1</v>
      </c>
      <c r="F725" s="2">
        <v>4.5</v>
      </c>
      <c r="G725" s="5">
        <f>((D725/(F725*E725))-1)*100</f>
        <v>0</v>
      </c>
      <c r="I725" s="3">
        <f>D725/F725</f>
        <v>1</v>
      </c>
      <c r="J725" s="4">
        <f>(I725/F725)-1</f>
        <v>-0.77777777777777779</v>
      </c>
    </row>
    <row r="726" spans="1:10" hidden="1">
      <c r="A726" s="1">
        <v>41275</v>
      </c>
      <c r="B726" t="s">
        <v>42</v>
      </c>
      <c r="C726" t="s">
        <v>43</v>
      </c>
      <c r="D726" s="2">
        <v>20.9</v>
      </c>
      <c r="E726" s="2">
        <v>9</v>
      </c>
      <c r="F726" s="2">
        <v>2.3199999999999998</v>
      </c>
      <c r="G726" s="5">
        <f>((D726/(F726*E726))-1)*100</f>
        <v>9.5785440613016526E-2</v>
      </c>
      <c r="I726" s="3">
        <f>D726/F726</f>
        <v>9.0086206896551726</v>
      </c>
      <c r="J726" s="4">
        <f>(I726/F726)-1</f>
        <v>2.8830261593341264</v>
      </c>
    </row>
    <row r="727" spans="1:10" hidden="1">
      <c r="A727" s="1">
        <v>41275</v>
      </c>
      <c r="B727" t="s">
        <v>44</v>
      </c>
      <c r="C727" t="s">
        <v>45</v>
      </c>
      <c r="D727" s="2">
        <v>3700</v>
      </c>
      <c r="E727" s="2">
        <v>1085</v>
      </c>
      <c r="F727" s="2">
        <v>3.41</v>
      </c>
      <c r="G727" s="5">
        <f>((D727/(F727*E727))-1)*100</f>
        <v>4.0542184142511317E-3</v>
      </c>
      <c r="I727" s="3">
        <f>D727/F727</f>
        <v>1085.0439882697947</v>
      </c>
      <c r="J727" s="4">
        <f>(I727/F727)-1</f>
        <v>317.1947179676817</v>
      </c>
    </row>
    <row r="728" spans="1:10" hidden="1">
      <c r="A728" s="1">
        <v>41275</v>
      </c>
      <c r="B728" t="s">
        <v>18</v>
      </c>
      <c r="C728" t="s">
        <v>97</v>
      </c>
      <c r="D728" s="2">
        <v>3.5</v>
      </c>
      <c r="E728" s="2">
        <v>1</v>
      </c>
      <c r="F728" s="2">
        <v>3.5</v>
      </c>
      <c r="G728" s="5">
        <f>((D728/(F728*E728))-1)*100</f>
        <v>0</v>
      </c>
      <c r="I728" s="3">
        <f>D728/F728</f>
        <v>1</v>
      </c>
      <c r="J728" s="4">
        <f>(I728/F728)-1</f>
        <v>-0.7142857142857143</v>
      </c>
    </row>
    <row r="729" spans="1:10" hidden="1">
      <c r="A729" s="1">
        <v>41275</v>
      </c>
      <c r="B729" t="s">
        <v>76</v>
      </c>
      <c r="C729" t="s">
        <v>77</v>
      </c>
      <c r="D729" s="2">
        <v>350</v>
      </c>
      <c r="E729" s="2">
        <v>126</v>
      </c>
      <c r="F729" s="2">
        <v>2.78</v>
      </c>
      <c r="G729" s="5">
        <f>((D729/(F729*E729))-1)*100</f>
        <v>-7.9936051159068544E-2</v>
      </c>
      <c r="I729" s="3">
        <f>D729/F729</f>
        <v>125.89928057553958</v>
      </c>
      <c r="J729" s="4">
        <f>(I729/F729)-1</f>
        <v>44.287510998395533</v>
      </c>
    </row>
    <row r="730" spans="1:10" hidden="1">
      <c r="A730" s="1">
        <v>41275</v>
      </c>
      <c r="B730" t="s">
        <v>46</v>
      </c>
      <c r="C730" t="s">
        <v>47</v>
      </c>
      <c r="D730" s="2">
        <v>4055930138</v>
      </c>
      <c r="E730" s="2">
        <v>6</v>
      </c>
      <c r="F730" s="2">
        <v>6.76</v>
      </c>
      <c r="G730" s="5">
        <f>((D730/(F730*E730))-1)*100</f>
        <v>9999827656.4102554</v>
      </c>
      <c r="I730" s="3">
        <f>D730/F730</f>
        <v>599989665.38461542</v>
      </c>
      <c r="J730" s="4">
        <f>(I730/F730)-1</f>
        <v>88755866.660446078</v>
      </c>
    </row>
    <row r="731" spans="1:10" hidden="1">
      <c r="A731" s="1">
        <v>41275</v>
      </c>
      <c r="B731" t="s">
        <v>48</v>
      </c>
      <c r="C731" t="s">
        <v>49</v>
      </c>
      <c r="D731" s="2">
        <v>6.5</v>
      </c>
      <c r="E731" s="2">
        <v>1</v>
      </c>
      <c r="F731" s="2">
        <v>6.5</v>
      </c>
      <c r="G731" s="5">
        <f>((D731/(F731*E731))-1)*100</f>
        <v>0</v>
      </c>
      <c r="I731" s="3">
        <f>D731/F731</f>
        <v>1</v>
      </c>
      <c r="J731" s="4">
        <f>(I731/F731)-1</f>
        <v>-0.84615384615384615</v>
      </c>
    </row>
    <row r="732" spans="1:10" hidden="1">
      <c r="A732" s="1">
        <v>41275</v>
      </c>
      <c r="B732" t="s">
        <v>50</v>
      </c>
      <c r="C732" t="s">
        <v>51</v>
      </c>
      <c r="D732" s="2">
        <v>75</v>
      </c>
      <c r="E732" s="2">
        <v>29</v>
      </c>
      <c r="F732" s="2">
        <v>2.59</v>
      </c>
      <c r="G732" s="5">
        <f>((D732/(F732*E732))-1)*100</f>
        <v>-0.14645187058980325</v>
      </c>
      <c r="I732" s="3">
        <f>D732/F732</f>
        <v>28.957528957528957</v>
      </c>
      <c r="J732" s="4">
        <f>(I732/F732)-1</f>
        <v>10.180513111015042</v>
      </c>
    </row>
    <row r="733" spans="1:10" hidden="1">
      <c r="A733" s="1">
        <v>41275</v>
      </c>
      <c r="B733" t="s">
        <v>52</v>
      </c>
      <c r="C733" t="s">
        <v>53</v>
      </c>
      <c r="D733" s="2">
        <v>87</v>
      </c>
      <c r="E733" s="2">
        <v>29</v>
      </c>
      <c r="F733" s="2">
        <v>3</v>
      </c>
      <c r="G733" s="5">
        <f>((D733/(F733*E733))-1)*100</f>
        <v>0</v>
      </c>
      <c r="I733" s="3">
        <f>D733/F733</f>
        <v>29</v>
      </c>
      <c r="J733" s="4">
        <f>(I733/F733)-1</f>
        <v>8.6666666666666661</v>
      </c>
    </row>
    <row r="734" spans="1:10" hidden="1">
      <c r="A734" s="1">
        <v>41275</v>
      </c>
      <c r="B734" t="s">
        <v>62</v>
      </c>
      <c r="C734" t="s">
        <v>63</v>
      </c>
      <c r="D734" s="2">
        <v>8.4499999999999993</v>
      </c>
      <c r="E734" s="2">
        <v>1</v>
      </c>
      <c r="F734" s="2">
        <v>8.4499999999999993</v>
      </c>
      <c r="G734" s="5">
        <f>((D734/(F734*E734))-1)*100</f>
        <v>0</v>
      </c>
      <c r="I734" s="3">
        <f>D734/F734</f>
        <v>1</v>
      </c>
      <c r="J734" s="4">
        <f>(I734/F734)-1</f>
        <v>-0.88165680473372776</v>
      </c>
    </row>
    <row r="735" spans="1:10" hidden="1">
      <c r="A735" s="1">
        <v>41275</v>
      </c>
      <c r="B735" t="s">
        <v>82</v>
      </c>
      <c r="C735" t="s">
        <v>83</v>
      </c>
      <c r="D735" s="2">
        <v>12</v>
      </c>
      <c r="E735" s="2">
        <v>3</v>
      </c>
      <c r="F735" s="2">
        <v>4</v>
      </c>
      <c r="G735" s="5">
        <f>((D735/(F735*E735))-1)*100</f>
        <v>0</v>
      </c>
      <c r="I735" s="3">
        <f>D735/F735</f>
        <v>3</v>
      </c>
      <c r="J735" s="4">
        <f>(I735/F735)-1</f>
        <v>-0.25</v>
      </c>
    </row>
    <row r="736" spans="1:10" hidden="1">
      <c r="A736" s="1">
        <v>41275</v>
      </c>
      <c r="B736" t="s">
        <v>78</v>
      </c>
      <c r="C736" t="s">
        <v>79</v>
      </c>
      <c r="D736" s="2">
        <v>19</v>
      </c>
      <c r="E736" s="2">
        <v>8</v>
      </c>
      <c r="F736" s="2">
        <v>2.38</v>
      </c>
      <c r="G736" s="5">
        <f>((D736/(F736*E736))-1)*100</f>
        <v>-0.21008403361344463</v>
      </c>
      <c r="I736" s="3">
        <f>D736/F736</f>
        <v>7.9831932773109244</v>
      </c>
      <c r="J736" s="4">
        <f>(I736/F736)-1</f>
        <v>2.3542828896264392</v>
      </c>
    </row>
    <row r="737" spans="1:10" hidden="1">
      <c r="A737" s="1">
        <v>41275</v>
      </c>
      <c r="B737" t="s">
        <v>54</v>
      </c>
      <c r="C737" t="s">
        <v>55</v>
      </c>
      <c r="D737" s="2">
        <v>4.03</v>
      </c>
      <c r="E737" s="2">
        <v>1</v>
      </c>
      <c r="F737" s="2">
        <v>4.03</v>
      </c>
      <c r="G737" s="5">
        <f>((D737/(F737*E737))-1)*100</f>
        <v>0</v>
      </c>
      <c r="I737" s="3">
        <f>D737/F737</f>
        <v>1</v>
      </c>
      <c r="J737" s="4">
        <f>(I737/F737)-1</f>
        <v>-0.75186104218362282</v>
      </c>
    </row>
    <row r="738" spans="1:10" hidden="1">
      <c r="A738" s="1">
        <v>41275</v>
      </c>
      <c r="B738" t="s">
        <v>80</v>
      </c>
      <c r="C738" t="s">
        <v>81</v>
      </c>
      <c r="D738" s="2">
        <v>105</v>
      </c>
      <c r="E738" s="2">
        <v>19</v>
      </c>
      <c r="F738" s="2">
        <v>5.53</v>
      </c>
      <c r="G738" s="5">
        <f>((D738/(F738*E738))-1)*100</f>
        <v>-6.6622251832115786E-2</v>
      </c>
      <c r="I738" s="3">
        <f>D738/F738</f>
        <v>18.987341772151897</v>
      </c>
      <c r="J738" s="4">
        <f>(I738/F738)-1</f>
        <v>2.4335156911667082</v>
      </c>
    </row>
    <row r="739" spans="1:10" hidden="1">
      <c r="A739" s="1">
        <v>41275</v>
      </c>
      <c r="B739" t="s">
        <v>64</v>
      </c>
      <c r="C739" t="s">
        <v>65</v>
      </c>
      <c r="D739" s="2">
        <v>39</v>
      </c>
      <c r="E739" s="2">
        <v>4</v>
      </c>
      <c r="F739" s="2">
        <v>9.75</v>
      </c>
      <c r="G739" s="5">
        <f>((D739/(F739*E739))-1)*100</f>
        <v>0</v>
      </c>
      <c r="I739" s="3">
        <f>D739/F739</f>
        <v>4</v>
      </c>
      <c r="J739" s="4">
        <f>(I739/F739)-1</f>
        <v>-0.58974358974358976</v>
      </c>
    </row>
    <row r="740" spans="1:10" hidden="1">
      <c r="A740" s="1">
        <v>41456</v>
      </c>
      <c r="B740" t="s">
        <v>0</v>
      </c>
      <c r="C740" t="s">
        <v>1</v>
      </c>
      <c r="D740" s="2">
        <v>21</v>
      </c>
      <c r="E740" s="2">
        <v>5</v>
      </c>
      <c r="F740" s="2">
        <v>4.2</v>
      </c>
      <c r="G740" s="5">
        <f>((D740/(F740*E740))-1)*100</f>
        <v>0</v>
      </c>
      <c r="I740" s="3">
        <f>D740/F740</f>
        <v>5</v>
      </c>
      <c r="J740" s="4">
        <f>(I740/F740)-1</f>
        <v>0.19047619047619047</v>
      </c>
    </row>
    <row r="741" spans="1:10" hidden="1">
      <c r="A741" s="1">
        <v>41456</v>
      </c>
      <c r="B741" t="s">
        <v>2</v>
      </c>
      <c r="C741" t="s">
        <v>3</v>
      </c>
      <c r="D741" s="2">
        <v>5035</v>
      </c>
      <c r="E741" s="2">
        <v>1</v>
      </c>
      <c r="F741" s="2">
        <v>5.04</v>
      </c>
      <c r="G741" s="5">
        <f>((D741/(F741*E741))-1)*100</f>
        <v>99800.793650793654</v>
      </c>
      <c r="I741" s="3">
        <f>D741/F741</f>
        <v>999.00793650793651</v>
      </c>
      <c r="J741" s="4">
        <f>(I741/F741)-1</f>
        <v>197.21586041824136</v>
      </c>
    </row>
    <row r="742" spans="1:10" hidden="1">
      <c r="A742" s="1">
        <v>41456</v>
      </c>
      <c r="B742" t="s">
        <v>18</v>
      </c>
      <c r="C742" t="s">
        <v>84</v>
      </c>
      <c r="D742" s="2">
        <v>3.39</v>
      </c>
      <c r="E742" s="2">
        <v>1</v>
      </c>
      <c r="F742" s="2">
        <v>3.39</v>
      </c>
      <c r="G742" s="5">
        <f>((D742/(F742*E742))-1)*100</f>
        <v>0</v>
      </c>
      <c r="I742" s="3">
        <f>D742/F742</f>
        <v>1</v>
      </c>
      <c r="J742" s="4">
        <f>(I742/F742)-1</f>
        <v>-0.70501474926253693</v>
      </c>
    </row>
    <row r="743" spans="1:10" hidden="1">
      <c r="A743" s="1">
        <v>41456</v>
      </c>
      <c r="B743" t="s">
        <v>18</v>
      </c>
      <c r="C743" t="s">
        <v>85</v>
      </c>
      <c r="D743" s="2">
        <v>3.7</v>
      </c>
      <c r="E743" s="2">
        <v>1</v>
      </c>
      <c r="F743" s="2">
        <v>3.7</v>
      </c>
      <c r="G743" s="5">
        <f>((D743/(F743*E743))-1)*100</f>
        <v>0</v>
      </c>
      <c r="I743" s="3">
        <f>D743/F743</f>
        <v>1</v>
      </c>
      <c r="J743" s="4">
        <f>(I743/F743)-1</f>
        <v>-0.72972972972972983</v>
      </c>
    </row>
    <row r="744" spans="1:10">
      <c r="A744" s="1">
        <v>41456</v>
      </c>
      <c r="B744" t="s">
        <v>4</v>
      </c>
      <c r="C744" t="s">
        <v>5</v>
      </c>
      <c r="D744" s="2">
        <v>12</v>
      </c>
      <c r="E744" s="2">
        <v>2</v>
      </c>
      <c r="F744" s="2">
        <v>6</v>
      </c>
      <c r="G744" s="5">
        <f>((D744/(F744*E744))-1)*100</f>
        <v>0</v>
      </c>
      <c r="I744" s="3">
        <f>D744/F744</f>
        <v>2</v>
      </c>
      <c r="J744" s="4">
        <f>(I744/F744)-1</f>
        <v>-0.66666666666666674</v>
      </c>
    </row>
    <row r="745" spans="1:10" hidden="1">
      <c r="A745" s="1">
        <v>41456</v>
      </c>
      <c r="B745" t="s">
        <v>6</v>
      </c>
      <c r="C745" t="s">
        <v>7</v>
      </c>
      <c r="D745" s="2">
        <v>2.69</v>
      </c>
      <c r="E745" s="2">
        <v>1</v>
      </c>
      <c r="F745" s="2">
        <v>2.69</v>
      </c>
      <c r="G745" s="5">
        <f>((D745/(F745*E745))-1)*100</f>
        <v>0</v>
      </c>
      <c r="I745" s="3">
        <f>D745/F745</f>
        <v>1</v>
      </c>
      <c r="J745" s="4">
        <f>(I745/F745)-1</f>
        <v>-0.62825278810408913</v>
      </c>
    </row>
    <row r="746" spans="1:10" hidden="1">
      <c r="A746" s="1">
        <v>41456</v>
      </c>
      <c r="B746" t="s">
        <v>8</v>
      </c>
      <c r="C746" t="s">
        <v>9</v>
      </c>
      <c r="D746" s="2">
        <v>5.53</v>
      </c>
      <c r="E746" s="2">
        <v>1</v>
      </c>
      <c r="F746" s="2">
        <v>5.53</v>
      </c>
      <c r="G746" s="5">
        <f>((D746/(F746*E746))-1)*100</f>
        <v>0</v>
      </c>
      <c r="I746" s="3">
        <f>D746/F746</f>
        <v>1</v>
      </c>
      <c r="J746" s="4">
        <f>(I746/F746)-1</f>
        <v>-0.81916817359855332</v>
      </c>
    </row>
    <row r="747" spans="1:10" hidden="1">
      <c r="A747" s="1">
        <v>41456</v>
      </c>
      <c r="B747" t="s">
        <v>10</v>
      </c>
      <c r="C747" t="s">
        <v>11</v>
      </c>
      <c r="D747" s="2">
        <v>2000</v>
      </c>
      <c r="E747" s="2">
        <v>508</v>
      </c>
      <c r="F747" s="2">
        <v>3.94</v>
      </c>
      <c r="G747" s="5">
        <f>((D747/(F747*E747))-1)*100</f>
        <v>-7.594228386426094E-2</v>
      </c>
      <c r="I747" s="3">
        <f>D747/F747</f>
        <v>507.61421319796955</v>
      </c>
      <c r="J747" s="4">
        <f>(I747/F747)-1</f>
        <v>127.83609472029684</v>
      </c>
    </row>
    <row r="748" spans="1:10" hidden="1">
      <c r="A748" s="1">
        <v>41456</v>
      </c>
      <c r="B748" t="s">
        <v>12</v>
      </c>
      <c r="C748" t="s">
        <v>13</v>
      </c>
      <c r="D748" s="2">
        <v>16</v>
      </c>
      <c r="E748" s="2">
        <v>6</v>
      </c>
      <c r="F748" s="2">
        <v>2.67</v>
      </c>
      <c r="G748" s="5">
        <f>((D748/(F748*E748))-1)*100</f>
        <v>-0.12484394506866447</v>
      </c>
      <c r="I748" s="3">
        <f>D748/F748</f>
        <v>5.9925093632958806</v>
      </c>
      <c r="J748" s="4">
        <f>(I748/F748)-1</f>
        <v>1.2443855293242998</v>
      </c>
    </row>
    <row r="749" spans="1:10" hidden="1">
      <c r="A749" s="1">
        <v>41456</v>
      </c>
      <c r="B749" t="s">
        <v>68</v>
      </c>
      <c r="C749" t="s">
        <v>69</v>
      </c>
      <c r="D749" s="2">
        <v>8600</v>
      </c>
      <c r="E749" s="2">
        <v>1921</v>
      </c>
      <c r="F749" s="2">
        <v>4.4800000000000004</v>
      </c>
      <c r="G749" s="5">
        <f>((D749/(F749*E749))-1)*100</f>
        <v>-7.0647728117789743E-2</v>
      </c>
      <c r="I749" s="3">
        <f>D749/F749</f>
        <v>1919.6428571428569</v>
      </c>
      <c r="J749" s="4">
        <f>(I749/F749)-1</f>
        <v>427.49170918367338</v>
      </c>
    </row>
    <row r="750" spans="1:10" hidden="1">
      <c r="A750" s="1">
        <v>41456</v>
      </c>
      <c r="B750" t="s">
        <v>70</v>
      </c>
      <c r="C750" t="s">
        <v>71</v>
      </c>
      <c r="D750" s="2">
        <v>2150</v>
      </c>
      <c r="E750" s="2">
        <v>498</v>
      </c>
      <c r="F750" s="2">
        <v>4.32</v>
      </c>
      <c r="G750" s="5">
        <f>((D750/(F750*E750))-1)*100</f>
        <v>-6.3215826268037123E-2</v>
      </c>
      <c r="I750" s="3">
        <f>D750/F750</f>
        <v>497.68518518518516</v>
      </c>
      <c r="J750" s="4">
        <f>(I750/F750)-1</f>
        <v>114.20490397805212</v>
      </c>
    </row>
    <row r="751" spans="1:10" hidden="1">
      <c r="A751" s="1">
        <v>41456</v>
      </c>
      <c r="B751" t="s">
        <v>14</v>
      </c>
      <c r="C751" t="s">
        <v>15</v>
      </c>
      <c r="D751" s="2">
        <v>70.45</v>
      </c>
      <c r="E751" s="2">
        <v>20</v>
      </c>
      <c r="F751" s="2">
        <v>3.52</v>
      </c>
      <c r="G751" s="5">
        <f>((D751/(F751*E751))-1)*100</f>
        <v>7.1022727272729291E-2</v>
      </c>
      <c r="I751" s="3">
        <f>D751/F751</f>
        <v>20.014204545454547</v>
      </c>
      <c r="J751" s="4">
        <f>(I751/F751)-1</f>
        <v>4.6858535640495873</v>
      </c>
    </row>
    <row r="752" spans="1:10" hidden="1">
      <c r="A752" s="1">
        <v>41456</v>
      </c>
      <c r="B752" t="s">
        <v>16</v>
      </c>
      <c r="C752" t="s">
        <v>17</v>
      </c>
      <c r="D752" s="2">
        <v>28.5</v>
      </c>
      <c r="E752" s="2">
        <v>5</v>
      </c>
      <c r="F752" s="2">
        <v>5.7</v>
      </c>
      <c r="G752" s="5">
        <f>((D752/(F752*E752))-1)*100</f>
        <v>0</v>
      </c>
      <c r="I752" s="3">
        <f>D752/F752</f>
        <v>5</v>
      </c>
      <c r="J752" s="4">
        <f>(I752/F752)-1</f>
        <v>-0.1228070175438597</v>
      </c>
    </row>
    <row r="753" spans="1:10" hidden="1">
      <c r="A753" s="1">
        <v>41456</v>
      </c>
      <c r="B753" t="s">
        <v>66</v>
      </c>
      <c r="C753" t="s">
        <v>67</v>
      </c>
      <c r="D753" s="2">
        <v>16.75</v>
      </c>
      <c r="E753" s="2">
        <v>7</v>
      </c>
      <c r="F753" s="2">
        <v>2.39</v>
      </c>
      <c r="G753" s="5">
        <f>((D753/(F753*E753))-1)*100</f>
        <v>0.11954572624028881</v>
      </c>
      <c r="I753" s="3">
        <f>D753/F753</f>
        <v>7.00836820083682</v>
      </c>
      <c r="J753" s="4">
        <f>(I753/F753)-1</f>
        <v>1.9323716321492967</v>
      </c>
    </row>
    <row r="754" spans="1:10" hidden="1">
      <c r="A754" s="1">
        <v>41456</v>
      </c>
      <c r="B754" t="s">
        <v>18</v>
      </c>
      <c r="C754" t="s">
        <v>86</v>
      </c>
      <c r="D754" s="2">
        <v>2.75</v>
      </c>
      <c r="E754" s="2">
        <v>1</v>
      </c>
      <c r="F754" s="2">
        <v>2.75</v>
      </c>
      <c r="G754" s="5">
        <f>((D754/(F754*E754))-1)*100</f>
        <v>0</v>
      </c>
      <c r="I754" s="3">
        <f>D754/F754</f>
        <v>1</v>
      </c>
      <c r="J754" s="4">
        <f>(I754/F754)-1</f>
        <v>-0.63636363636363635</v>
      </c>
    </row>
    <row r="755" spans="1:10" hidden="1">
      <c r="A755" s="1">
        <v>41456</v>
      </c>
      <c r="B755" t="s">
        <v>18</v>
      </c>
      <c r="C755" t="s">
        <v>19</v>
      </c>
      <c r="D755" s="2">
        <v>3623870489</v>
      </c>
      <c r="E755" s="2">
        <v>1</v>
      </c>
      <c r="F755" s="2">
        <v>3.62</v>
      </c>
      <c r="G755" s="5">
        <f>((D755/(F755*E755))-1)*100</f>
        <v>100106919485.63535</v>
      </c>
      <c r="I755" s="3">
        <f>D755/F755</f>
        <v>1001069195.8563535</v>
      </c>
      <c r="J755" s="4">
        <f>(I755/F755)-1</f>
        <v>276538450.89402032</v>
      </c>
    </row>
    <row r="756" spans="1:10" hidden="1">
      <c r="A756" s="1">
        <v>41456</v>
      </c>
      <c r="B756" t="s">
        <v>18</v>
      </c>
      <c r="C756" t="s">
        <v>87</v>
      </c>
      <c r="D756" s="2">
        <v>4.0999999999999996</v>
      </c>
      <c r="E756" s="2">
        <v>1</v>
      </c>
      <c r="F756" s="2">
        <v>4.0999999999999996</v>
      </c>
      <c r="G756" s="5">
        <f>((D756/(F756*E756))-1)*100</f>
        <v>0</v>
      </c>
      <c r="I756" s="3">
        <f>D756/F756</f>
        <v>1</v>
      </c>
      <c r="J756" s="4">
        <f>(I756/F756)-1</f>
        <v>-0.75609756097560976</v>
      </c>
    </row>
    <row r="757" spans="1:10" hidden="1">
      <c r="A757" s="1">
        <v>41456</v>
      </c>
      <c r="B757" t="s">
        <v>18</v>
      </c>
      <c r="C757" t="s">
        <v>88</v>
      </c>
      <c r="D757" s="2">
        <v>3.9</v>
      </c>
      <c r="E757" s="2">
        <v>1</v>
      </c>
      <c r="F757" s="2">
        <v>3.9</v>
      </c>
      <c r="G757" s="5">
        <f>((D757/(F757*E757))-1)*100</f>
        <v>0</v>
      </c>
      <c r="I757" s="3">
        <f>D757/F757</f>
        <v>1</v>
      </c>
      <c r="J757" s="4">
        <f>(I757/F757)-1</f>
        <v>-0.74358974358974361</v>
      </c>
    </row>
    <row r="758" spans="1:10" hidden="1">
      <c r="A758" s="1">
        <v>41456</v>
      </c>
      <c r="B758" t="s">
        <v>18</v>
      </c>
      <c r="C758" t="s">
        <v>89</v>
      </c>
      <c r="D758" s="2">
        <v>3.64</v>
      </c>
      <c r="E758" s="2">
        <v>1</v>
      </c>
      <c r="F758" s="2">
        <v>3.64</v>
      </c>
      <c r="G758" s="5">
        <f>((D758/(F758*E758))-1)*100</f>
        <v>0</v>
      </c>
      <c r="I758" s="3">
        <f>D758/F758</f>
        <v>1</v>
      </c>
      <c r="J758" s="4">
        <f>(I758/F758)-1</f>
        <v>-0.72527472527472536</v>
      </c>
    </row>
    <row r="759" spans="1:10" hidden="1">
      <c r="A759" s="1">
        <v>41456</v>
      </c>
      <c r="B759" t="s">
        <v>18</v>
      </c>
      <c r="C759" t="s">
        <v>90</v>
      </c>
      <c r="D759" s="2">
        <v>2.6</v>
      </c>
      <c r="E759" s="2">
        <v>1</v>
      </c>
      <c r="F759" s="2">
        <v>2.6</v>
      </c>
      <c r="G759" s="5">
        <f>((D759/(F759*E759))-1)*100</f>
        <v>0</v>
      </c>
      <c r="I759" s="3">
        <f>D759/F759</f>
        <v>1</v>
      </c>
      <c r="J759" s="4">
        <f>(I759/F759)-1</f>
        <v>-0.61538461538461542</v>
      </c>
    </row>
    <row r="760" spans="1:10" hidden="1">
      <c r="A760" s="1">
        <v>41456</v>
      </c>
      <c r="B760" t="s">
        <v>20</v>
      </c>
      <c r="C760" t="s">
        <v>21</v>
      </c>
      <c r="D760" s="2">
        <v>17</v>
      </c>
      <c r="E760" s="2">
        <v>7</v>
      </c>
      <c r="F760" s="2">
        <v>2.4300000000000002</v>
      </c>
      <c r="G760" s="5">
        <f>((D760/(F760*E760))-1)*100</f>
        <v>-5.8788947677845815E-2</v>
      </c>
      <c r="I760" s="3">
        <f>D760/F760</f>
        <v>6.9958847736625511</v>
      </c>
      <c r="J760" s="4">
        <f>(I760/F760)-1</f>
        <v>1.8789649274331484</v>
      </c>
    </row>
    <row r="761" spans="1:10" hidden="1">
      <c r="A761" s="1">
        <v>41456</v>
      </c>
      <c r="B761" t="s">
        <v>22</v>
      </c>
      <c r="C761" t="s">
        <v>23</v>
      </c>
      <c r="D761" s="2">
        <v>860</v>
      </c>
      <c r="E761" s="2">
        <v>228</v>
      </c>
      <c r="F761" s="2">
        <v>3.77</v>
      </c>
      <c r="G761" s="5">
        <f>((D761/(F761*E761))-1)*100</f>
        <v>5.1188980408567453E-2</v>
      </c>
      <c r="I761" s="3">
        <f>D761/F761</f>
        <v>228.11671087533156</v>
      </c>
      <c r="J761" s="4">
        <f>(I761/F761)-1</f>
        <v>59.508411372766993</v>
      </c>
    </row>
    <row r="762" spans="1:10" hidden="1">
      <c r="A762" s="1">
        <v>41456</v>
      </c>
      <c r="B762" t="s">
        <v>91</v>
      </c>
      <c r="C762" t="s">
        <v>92</v>
      </c>
      <c r="D762" s="2">
        <v>90</v>
      </c>
      <c r="E762" s="2">
        <v>59</v>
      </c>
      <c r="F762" s="2">
        <v>1.53</v>
      </c>
      <c r="G762" s="5">
        <f>((D762/(F762*E762))-1)*100</f>
        <v>-0.29910269192422456</v>
      </c>
      <c r="I762" s="3">
        <f>D762/F762</f>
        <v>58.823529411764703</v>
      </c>
      <c r="J762" s="4">
        <f>(I762/F762)-1</f>
        <v>37.446751249519416</v>
      </c>
    </row>
    <row r="763" spans="1:10" hidden="1">
      <c r="A763" s="1">
        <v>41456</v>
      </c>
      <c r="B763" t="s">
        <v>24</v>
      </c>
      <c r="C763" t="s">
        <v>25</v>
      </c>
      <c r="D763" s="2">
        <v>27939</v>
      </c>
      <c r="E763" s="2">
        <v>9965</v>
      </c>
      <c r="F763" s="2">
        <v>2.8</v>
      </c>
      <c r="G763" s="5">
        <f>((D763/(F763*E763))-1)*100</f>
        <v>0.13260698157837592</v>
      </c>
      <c r="I763" s="3">
        <f>D763/F763</f>
        <v>9978.2142857142862</v>
      </c>
      <c r="J763" s="4">
        <f>(I763/F763)-1</f>
        <v>3562.6479591836737</v>
      </c>
    </row>
    <row r="764" spans="1:10" hidden="1">
      <c r="A764" s="1">
        <v>41456</v>
      </c>
      <c r="B764" t="s">
        <v>18</v>
      </c>
      <c r="C764" t="s">
        <v>93</v>
      </c>
      <c r="D764" s="2">
        <v>3.46</v>
      </c>
      <c r="E764" s="2">
        <v>1</v>
      </c>
      <c r="F764" s="2">
        <v>3.46</v>
      </c>
      <c r="G764" s="5">
        <f>((D764/(F764*E764))-1)*100</f>
        <v>0</v>
      </c>
      <c r="I764" s="3">
        <f>D764/F764</f>
        <v>1</v>
      </c>
      <c r="J764" s="4">
        <f>(I764/F764)-1</f>
        <v>-0.71098265895953761</v>
      </c>
    </row>
    <row r="765" spans="1:10" hidden="1">
      <c r="A765" s="1">
        <v>41456</v>
      </c>
      <c r="B765" t="s">
        <v>26</v>
      </c>
      <c r="C765" t="s">
        <v>27</v>
      </c>
      <c r="D765" s="2">
        <v>17.5</v>
      </c>
      <c r="E765" s="2">
        <v>3</v>
      </c>
      <c r="F765" s="2">
        <v>5.83</v>
      </c>
      <c r="G765" s="5">
        <f>((D765/(F765*E765))-1)*100</f>
        <v>5.7175528873631976E-2</v>
      </c>
      <c r="I765" s="3">
        <f>D765/F765</f>
        <v>3.0017152658662094</v>
      </c>
      <c r="J765" s="4">
        <f>(I765/F765)-1</f>
        <v>-0.48512602643804303</v>
      </c>
    </row>
    <row r="766" spans="1:10" hidden="1">
      <c r="A766" s="1">
        <v>41456</v>
      </c>
      <c r="B766" t="s">
        <v>18</v>
      </c>
      <c r="C766" t="s">
        <v>94</v>
      </c>
      <c r="D766" s="2">
        <v>3.75</v>
      </c>
      <c r="E766" s="2">
        <v>1</v>
      </c>
      <c r="F766" s="2">
        <v>3.75</v>
      </c>
      <c r="G766" s="5">
        <f>((D766/(F766*E766))-1)*100</f>
        <v>0</v>
      </c>
      <c r="I766" s="3">
        <f>D766/F766</f>
        <v>1</v>
      </c>
      <c r="J766" s="4">
        <f>(I766/F766)-1</f>
        <v>-0.73333333333333339</v>
      </c>
    </row>
    <row r="767" spans="1:10" hidden="1">
      <c r="A767" s="1">
        <v>41456</v>
      </c>
      <c r="B767" t="s">
        <v>28</v>
      </c>
      <c r="C767" t="s">
        <v>29</v>
      </c>
      <c r="D767" s="2">
        <v>320</v>
      </c>
      <c r="E767" s="2">
        <v>100</v>
      </c>
      <c r="F767" s="2">
        <v>3.2</v>
      </c>
      <c r="G767" s="5">
        <f>((D767/(F767*E767))-1)*100</f>
        <v>0</v>
      </c>
      <c r="I767" s="3">
        <f>D767/F767</f>
        <v>100</v>
      </c>
      <c r="J767" s="4">
        <f>(I767/F767)-1</f>
        <v>30.25</v>
      </c>
    </row>
    <row r="768" spans="1:10" hidden="1">
      <c r="A768" s="1">
        <v>41456</v>
      </c>
      <c r="B768" t="s">
        <v>30</v>
      </c>
      <c r="C768" t="s">
        <v>31</v>
      </c>
      <c r="D768" s="2">
        <v>7.3</v>
      </c>
      <c r="E768" s="2">
        <v>3</v>
      </c>
      <c r="F768" s="2">
        <v>2.4300000000000002</v>
      </c>
      <c r="G768" s="5">
        <f>((D768/(F768*E768))-1)*100</f>
        <v>0.137174211248281</v>
      </c>
      <c r="I768" s="3">
        <f>D768/F768</f>
        <v>3.0041152263374484</v>
      </c>
      <c r="J768" s="4">
        <f>(I768/F768)-1</f>
        <v>0.23626141001541079</v>
      </c>
    </row>
    <row r="769" spans="1:10" hidden="1">
      <c r="A769" s="1">
        <v>41456</v>
      </c>
      <c r="B769" t="s">
        <v>32</v>
      </c>
      <c r="C769" t="s">
        <v>33</v>
      </c>
      <c r="D769" s="2">
        <v>37</v>
      </c>
      <c r="E769" s="2">
        <v>12</v>
      </c>
      <c r="F769" s="2">
        <v>3.08</v>
      </c>
      <c r="G769" s="5">
        <f>((D769/(F769*E769))-1)*100</f>
        <v>0.10822510822510178</v>
      </c>
      <c r="I769" s="3">
        <f>D769/F769</f>
        <v>12.012987012987013</v>
      </c>
      <c r="J769" s="4">
        <f>(I769/F769)-1</f>
        <v>2.9003204587620171</v>
      </c>
    </row>
    <row r="770" spans="1:10" hidden="1">
      <c r="A770" s="1">
        <v>41456</v>
      </c>
      <c r="B770" t="s">
        <v>18</v>
      </c>
      <c r="C770" t="s">
        <v>95</v>
      </c>
      <c r="D770" s="2">
        <v>3.45</v>
      </c>
      <c r="E770" s="2">
        <v>1</v>
      </c>
      <c r="F770" s="2">
        <v>3.45</v>
      </c>
      <c r="G770" s="5">
        <f>((D770/(F770*E770))-1)*100</f>
        <v>0</v>
      </c>
      <c r="I770" s="3">
        <f>D770/F770</f>
        <v>1</v>
      </c>
      <c r="J770" s="4">
        <f>(I770/F770)-1</f>
        <v>-0.71014492753623193</v>
      </c>
    </row>
    <row r="771" spans="1:10" hidden="1">
      <c r="A771" s="1">
        <v>41456</v>
      </c>
      <c r="B771" t="s">
        <v>34</v>
      </c>
      <c r="C771" t="s">
        <v>35</v>
      </c>
      <c r="D771" s="2">
        <v>5.5</v>
      </c>
      <c r="E771" s="2">
        <v>1</v>
      </c>
      <c r="F771" s="2">
        <v>5.5</v>
      </c>
      <c r="G771" s="5">
        <f>((D771/(F771*E771))-1)*100</f>
        <v>0</v>
      </c>
      <c r="I771" s="3">
        <f>D771/F771</f>
        <v>1</v>
      </c>
      <c r="J771" s="4">
        <f>(I771/F771)-1</f>
        <v>-0.81818181818181812</v>
      </c>
    </row>
    <row r="772" spans="1:10" hidden="1">
      <c r="A772" s="1">
        <v>41456</v>
      </c>
      <c r="B772" t="s">
        <v>58</v>
      </c>
      <c r="C772" t="s">
        <v>59</v>
      </c>
      <c r="D772" s="2">
        <v>46</v>
      </c>
      <c r="E772" s="2">
        <v>6</v>
      </c>
      <c r="F772" s="2">
        <v>7.67</v>
      </c>
      <c r="G772" s="5">
        <f>((D772/(F772*E772))-1)*100</f>
        <v>-4.3459365493259128E-2</v>
      </c>
      <c r="I772" s="3">
        <f>D772/F772</f>
        <v>5.9973924380704045</v>
      </c>
      <c r="J772" s="4">
        <f>(I772/F772)-1</f>
        <v>-0.21807139008208543</v>
      </c>
    </row>
    <row r="773" spans="1:10" hidden="1">
      <c r="A773" s="1">
        <v>41456</v>
      </c>
      <c r="B773" t="s">
        <v>72</v>
      </c>
      <c r="C773" t="s">
        <v>73</v>
      </c>
      <c r="D773" s="2">
        <v>300</v>
      </c>
      <c r="E773" s="2">
        <v>100</v>
      </c>
      <c r="F773" s="2">
        <v>3</v>
      </c>
      <c r="G773" s="5">
        <f>((D773/(F773*E773))-1)*100</f>
        <v>0</v>
      </c>
      <c r="I773" s="3">
        <f>D773/F773</f>
        <v>100</v>
      </c>
      <c r="J773" s="4">
        <f>(I773/F773)-1</f>
        <v>32.333333333333336</v>
      </c>
    </row>
    <row r="774" spans="1:10" hidden="1">
      <c r="A774" s="1">
        <v>41456</v>
      </c>
      <c r="B774" t="s">
        <v>60</v>
      </c>
      <c r="C774" t="s">
        <v>61</v>
      </c>
      <c r="D774" s="2">
        <v>10</v>
      </c>
      <c r="E774" s="2">
        <v>2</v>
      </c>
      <c r="F774" s="2">
        <v>5</v>
      </c>
      <c r="G774" s="5">
        <f>((D774/(F774*E774))-1)*100</f>
        <v>0</v>
      </c>
      <c r="I774" s="3">
        <f>D774/F774</f>
        <v>2</v>
      </c>
      <c r="J774" s="4">
        <f>(I774/F774)-1</f>
        <v>-0.6</v>
      </c>
    </row>
    <row r="775" spans="1:10" hidden="1">
      <c r="A775" s="1">
        <v>41456</v>
      </c>
      <c r="B775" t="s">
        <v>56</v>
      </c>
      <c r="C775" t="s">
        <v>57</v>
      </c>
      <c r="D775" s="2">
        <v>115.21</v>
      </c>
      <c r="E775" s="2">
        <v>43</v>
      </c>
      <c r="F775" s="2">
        <v>2.68</v>
      </c>
      <c r="G775" s="5">
        <f>((D775/(F775*E775))-1)*100</f>
        <v>-2.6032627559890997E-2</v>
      </c>
      <c r="I775" s="3">
        <f>D775/F775</f>
        <v>42.988805970149251</v>
      </c>
      <c r="J775" s="4">
        <f>(I775/F775)-1</f>
        <v>15.040599242593004</v>
      </c>
    </row>
    <row r="776" spans="1:10" hidden="1">
      <c r="A776" s="1">
        <v>41456</v>
      </c>
      <c r="B776" t="s">
        <v>36</v>
      </c>
      <c r="C776" t="s">
        <v>37</v>
      </c>
      <c r="D776" s="2">
        <v>9.1999999999999993</v>
      </c>
      <c r="E776" s="2">
        <v>3</v>
      </c>
      <c r="F776" s="2">
        <v>3.07</v>
      </c>
      <c r="G776" s="5">
        <f>((D776/(F776*E776))-1)*100</f>
        <v>-0.10857763300760048</v>
      </c>
      <c r="I776" s="3">
        <f>D776/F776</f>
        <v>2.996742671009772</v>
      </c>
      <c r="J776" s="4">
        <f>(I776/F776)-1</f>
        <v>-2.3862322146654069E-2</v>
      </c>
    </row>
    <row r="777" spans="1:10" hidden="1">
      <c r="A777" s="1">
        <v>41456</v>
      </c>
      <c r="B777" t="s">
        <v>18</v>
      </c>
      <c r="C777" t="s">
        <v>96</v>
      </c>
      <c r="D777" s="2">
        <v>2.95</v>
      </c>
      <c r="E777" s="2">
        <v>1</v>
      </c>
      <c r="F777" s="2">
        <v>2.95</v>
      </c>
      <c r="G777" s="5">
        <f>((D777/(F777*E777))-1)*100</f>
        <v>0</v>
      </c>
      <c r="I777" s="3">
        <f>D777/F777</f>
        <v>1</v>
      </c>
      <c r="J777" s="4">
        <f>(I777/F777)-1</f>
        <v>-0.66101694915254239</v>
      </c>
    </row>
    <row r="778" spans="1:10" hidden="1">
      <c r="A778" s="1">
        <v>41456</v>
      </c>
      <c r="B778" t="s">
        <v>38</v>
      </c>
      <c r="C778" t="s">
        <v>39</v>
      </c>
      <c r="D778" s="2">
        <v>87</v>
      </c>
      <c r="E778" s="2">
        <v>32</v>
      </c>
      <c r="F778" s="2">
        <v>2.72</v>
      </c>
      <c r="G778" s="5">
        <f>((D778/(F778*E778))-1)*100</f>
        <v>-4.5955882352943789E-2</v>
      </c>
      <c r="I778" s="3">
        <f>D778/F778</f>
        <v>31.985294117647058</v>
      </c>
      <c r="J778" s="4">
        <f>(I778/F778)-1</f>
        <v>10.759299307958477</v>
      </c>
    </row>
    <row r="779" spans="1:10" hidden="1">
      <c r="A779" s="1">
        <v>41456</v>
      </c>
      <c r="B779" t="s">
        <v>74</v>
      </c>
      <c r="C779" t="s">
        <v>75</v>
      </c>
      <c r="D779" s="2">
        <v>10</v>
      </c>
      <c r="E779" s="2">
        <v>3</v>
      </c>
      <c r="F779" s="2">
        <v>3.33</v>
      </c>
      <c r="G779" s="5">
        <f>((D779/(F779*E779))-1)*100</f>
        <v>0.10010010010010895</v>
      </c>
      <c r="I779" s="3">
        <f>D779/F779</f>
        <v>3.0030030030030028</v>
      </c>
      <c r="J779" s="4">
        <f>(I779/F779)-1</f>
        <v>-9.8197296395494682E-2</v>
      </c>
    </row>
    <row r="780" spans="1:10" hidden="1">
      <c r="A780" s="1">
        <v>41456</v>
      </c>
      <c r="B780" t="s">
        <v>40</v>
      </c>
      <c r="C780" t="s">
        <v>41</v>
      </c>
      <c r="D780" s="2">
        <v>4.7</v>
      </c>
      <c r="E780" s="2">
        <v>1</v>
      </c>
      <c r="F780" s="2">
        <v>4.7</v>
      </c>
      <c r="G780" s="5">
        <f>((D780/(F780*E780))-1)*100</f>
        <v>0</v>
      </c>
      <c r="I780" s="3">
        <f>D780/F780</f>
        <v>1</v>
      </c>
      <c r="J780" s="4">
        <f>(I780/F780)-1</f>
        <v>-0.78723404255319152</v>
      </c>
    </row>
    <row r="781" spans="1:10" hidden="1">
      <c r="A781" s="1">
        <v>41456</v>
      </c>
      <c r="B781" t="s">
        <v>42</v>
      </c>
      <c r="C781" t="s">
        <v>43</v>
      </c>
      <c r="D781" s="2">
        <v>22.5</v>
      </c>
      <c r="E781" s="2">
        <v>10</v>
      </c>
      <c r="F781" s="2">
        <v>2.25</v>
      </c>
      <c r="G781" s="5">
        <f>((D781/(F781*E781))-1)*100</f>
        <v>0</v>
      </c>
      <c r="I781" s="3">
        <f>D781/F781</f>
        <v>10</v>
      </c>
      <c r="J781" s="4">
        <f>(I781/F781)-1</f>
        <v>3.4444444444444446</v>
      </c>
    </row>
    <row r="782" spans="1:10" hidden="1">
      <c r="A782" s="1">
        <v>41456</v>
      </c>
      <c r="B782" t="s">
        <v>44</v>
      </c>
      <c r="C782" t="s">
        <v>45</v>
      </c>
      <c r="D782" s="2">
        <v>3900</v>
      </c>
      <c r="E782" s="2">
        <v>1135</v>
      </c>
      <c r="F782" s="2">
        <v>3.44</v>
      </c>
      <c r="G782" s="5">
        <f>((D782/(F782*E782))-1)*100</f>
        <v>-0.11269337158078541</v>
      </c>
      <c r="I782" s="3">
        <f>D782/F782</f>
        <v>1133.7209302325582</v>
      </c>
      <c r="J782" s="4">
        <f>(I782/F782)-1</f>
        <v>328.57003785830182</v>
      </c>
    </row>
    <row r="783" spans="1:10" hidden="1">
      <c r="A783" s="1">
        <v>41456</v>
      </c>
      <c r="B783" t="s">
        <v>18</v>
      </c>
      <c r="C783" t="s">
        <v>97</v>
      </c>
      <c r="D783" s="2">
        <v>3.5</v>
      </c>
      <c r="E783" s="2">
        <v>1</v>
      </c>
      <c r="F783" s="2">
        <v>3.5</v>
      </c>
      <c r="G783" s="5">
        <f>((D783/(F783*E783))-1)*100</f>
        <v>0</v>
      </c>
      <c r="I783" s="3">
        <f>D783/F783</f>
        <v>1</v>
      </c>
      <c r="J783" s="4">
        <f>(I783/F783)-1</f>
        <v>-0.7142857142857143</v>
      </c>
    </row>
    <row r="784" spans="1:10" hidden="1">
      <c r="A784" s="1">
        <v>41456</v>
      </c>
      <c r="B784" t="s">
        <v>76</v>
      </c>
      <c r="C784" t="s">
        <v>77</v>
      </c>
      <c r="D784" s="2">
        <v>370</v>
      </c>
      <c r="E784" s="2">
        <v>130</v>
      </c>
      <c r="F784" s="2">
        <v>2.85</v>
      </c>
      <c r="G784" s="5">
        <f>((D784/(F784*E784))-1)*100</f>
        <v>-0.13495276653171517</v>
      </c>
      <c r="I784" s="3">
        <f>D784/F784</f>
        <v>129.82456140350877</v>
      </c>
      <c r="J784" s="4">
        <f>(I784/F784)-1</f>
        <v>44.552477685441673</v>
      </c>
    </row>
    <row r="785" spans="1:10" hidden="1">
      <c r="A785" s="1">
        <v>41456</v>
      </c>
      <c r="B785" t="s">
        <v>46</v>
      </c>
      <c r="C785" t="s">
        <v>47</v>
      </c>
      <c r="D785" s="2">
        <v>41.61</v>
      </c>
      <c r="E785" s="2">
        <v>6</v>
      </c>
      <c r="F785" s="2">
        <v>6.94</v>
      </c>
      <c r="G785" s="5">
        <f>((D785/(F785*E785))-1)*100</f>
        <v>-7.204610951009327E-2</v>
      </c>
      <c r="I785" s="3">
        <f>D785/F785</f>
        <v>5.9956772334293946</v>
      </c>
      <c r="J785" s="4">
        <f>(I785/F785)-1</f>
        <v>-0.13606956290642735</v>
      </c>
    </row>
    <row r="786" spans="1:10" hidden="1">
      <c r="A786" s="1">
        <v>41456</v>
      </c>
      <c r="B786" t="s">
        <v>48</v>
      </c>
      <c r="C786" t="s">
        <v>49</v>
      </c>
      <c r="D786" s="2">
        <v>6.5</v>
      </c>
      <c r="E786" s="2">
        <v>1</v>
      </c>
      <c r="F786" s="2">
        <v>6.5</v>
      </c>
      <c r="G786" s="5">
        <f>((D786/(F786*E786))-1)*100</f>
        <v>0</v>
      </c>
      <c r="I786" s="3">
        <f>D786/F786</f>
        <v>1</v>
      </c>
      <c r="J786" s="4">
        <f>(I786/F786)-1</f>
        <v>-0.84615384615384615</v>
      </c>
    </row>
    <row r="787" spans="1:10" hidden="1">
      <c r="A787" s="1">
        <v>41456</v>
      </c>
      <c r="B787" t="s">
        <v>50</v>
      </c>
      <c r="C787" t="s">
        <v>51</v>
      </c>
      <c r="D787" s="2">
        <v>79</v>
      </c>
      <c r="E787" s="2">
        <v>30</v>
      </c>
      <c r="F787" s="2">
        <v>2.63</v>
      </c>
      <c r="G787" s="5">
        <f>((D787/(F787*E787))-1)*100</f>
        <v>0.12674271229404788</v>
      </c>
      <c r="I787" s="3">
        <f>D787/F787</f>
        <v>30.038022813688215</v>
      </c>
      <c r="J787" s="4">
        <f>(I787/F787)-1</f>
        <v>10.421301450071565</v>
      </c>
    </row>
    <row r="788" spans="1:10" hidden="1">
      <c r="A788" s="1">
        <v>41456</v>
      </c>
      <c r="B788" t="s">
        <v>52</v>
      </c>
      <c r="C788" t="s">
        <v>53</v>
      </c>
      <c r="D788" s="2">
        <v>89</v>
      </c>
      <c r="E788" s="2">
        <v>31</v>
      </c>
      <c r="F788" s="2">
        <v>2.87</v>
      </c>
      <c r="G788" s="5">
        <f>((D788/(F788*E788))-1)*100</f>
        <v>3.3719231201523314E-2</v>
      </c>
      <c r="I788" s="3">
        <f>D788/F788</f>
        <v>31.010452961672474</v>
      </c>
      <c r="J788" s="4">
        <f>(I788/F788)-1</f>
        <v>9.8050358751472029</v>
      </c>
    </row>
    <row r="789" spans="1:10" hidden="1">
      <c r="A789" s="1">
        <v>41456</v>
      </c>
      <c r="B789" t="s">
        <v>62</v>
      </c>
      <c r="C789" t="s">
        <v>63</v>
      </c>
      <c r="D789" s="2">
        <v>8.5</v>
      </c>
      <c r="E789" s="2">
        <v>1</v>
      </c>
      <c r="F789" s="2">
        <v>8.5</v>
      </c>
      <c r="G789" s="5">
        <f>((D789/(F789*E789))-1)*100</f>
        <v>0</v>
      </c>
      <c r="I789" s="3">
        <f>D789/F789</f>
        <v>1</v>
      </c>
      <c r="J789" s="4">
        <f>(I789/F789)-1</f>
        <v>-0.88235294117647056</v>
      </c>
    </row>
    <row r="790" spans="1:10" hidden="1">
      <c r="A790" s="1">
        <v>41456</v>
      </c>
      <c r="B790" t="s">
        <v>82</v>
      </c>
      <c r="C790" t="s">
        <v>83</v>
      </c>
      <c r="D790" s="2">
        <v>12</v>
      </c>
      <c r="E790" s="2">
        <v>3</v>
      </c>
      <c r="F790" s="2">
        <v>4</v>
      </c>
      <c r="G790" s="5">
        <f>((D790/(F790*E790))-1)*100</f>
        <v>0</v>
      </c>
      <c r="I790" s="3">
        <f>D790/F790</f>
        <v>3</v>
      </c>
      <c r="J790" s="4">
        <f>(I790/F790)-1</f>
        <v>-0.25</v>
      </c>
    </row>
    <row r="791" spans="1:10" hidden="1">
      <c r="A791" s="1">
        <v>41456</v>
      </c>
      <c r="B791" t="s">
        <v>78</v>
      </c>
      <c r="C791" t="s">
        <v>79</v>
      </c>
      <c r="D791" s="2">
        <v>19</v>
      </c>
      <c r="E791" s="2">
        <v>8</v>
      </c>
      <c r="F791" s="2">
        <v>2.38</v>
      </c>
      <c r="G791" s="5">
        <f>((D791/(F791*E791))-1)*100</f>
        <v>-0.21008403361344463</v>
      </c>
      <c r="I791" s="3">
        <f>D791/F791</f>
        <v>7.9831932773109244</v>
      </c>
      <c r="J791" s="4">
        <f>(I791/F791)-1</f>
        <v>2.3542828896264392</v>
      </c>
    </row>
    <row r="792" spans="1:10" hidden="1">
      <c r="A792" s="1">
        <v>41456</v>
      </c>
      <c r="B792" t="s">
        <v>54</v>
      </c>
      <c r="C792" t="s">
        <v>55</v>
      </c>
      <c r="D792" s="2">
        <v>4.18</v>
      </c>
      <c r="E792" s="2">
        <v>1</v>
      </c>
      <c r="F792" s="2">
        <v>4.18</v>
      </c>
      <c r="G792" s="5">
        <f>((D792/(F792*E792))-1)*100</f>
        <v>0</v>
      </c>
      <c r="I792" s="3">
        <f>D792/F792</f>
        <v>1</v>
      </c>
      <c r="J792" s="4">
        <f>(I792/F792)-1</f>
        <v>-0.76076555023923442</v>
      </c>
    </row>
    <row r="793" spans="1:10" hidden="1">
      <c r="A793" s="1">
        <v>41456</v>
      </c>
      <c r="B793" t="s">
        <v>80</v>
      </c>
      <c r="C793" t="s">
        <v>81</v>
      </c>
      <c r="D793" s="2">
        <v>105</v>
      </c>
      <c r="E793" s="2">
        <v>21</v>
      </c>
      <c r="F793" s="2">
        <v>5</v>
      </c>
      <c r="G793" s="5">
        <f>((D793/(F793*E793))-1)*100</f>
        <v>0</v>
      </c>
      <c r="I793" s="3">
        <f>D793/F793</f>
        <v>21</v>
      </c>
      <c r="J793" s="4">
        <f>(I793/F793)-1</f>
        <v>3.2</v>
      </c>
    </row>
    <row r="794" spans="1:10" hidden="1">
      <c r="A794" s="1">
        <v>41456</v>
      </c>
      <c r="B794" t="s">
        <v>64</v>
      </c>
      <c r="C794" t="s">
        <v>65</v>
      </c>
      <c r="D794" s="2">
        <v>45</v>
      </c>
      <c r="E794" s="2">
        <v>6</v>
      </c>
      <c r="F794" s="2">
        <v>7.5</v>
      </c>
      <c r="G794" s="5">
        <f>((D794/(F794*E794))-1)*100</f>
        <v>0</v>
      </c>
      <c r="I794" s="3">
        <f>D794/F794</f>
        <v>6</v>
      </c>
      <c r="J794" s="4">
        <f>(I794/F794)-1</f>
        <v>-0.19999999999999996</v>
      </c>
    </row>
    <row r="795" spans="1:10" hidden="1">
      <c r="A795" s="1">
        <v>41640</v>
      </c>
      <c r="B795" t="s">
        <v>0</v>
      </c>
      <c r="C795" t="s">
        <v>1</v>
      </c>
      <c r="D795" s="2">
        <v>21</v>
      </c>
      <c r="E795" s="2">
        <v>6</v>
      </c>
      <c r="F795" s="2">
        <v>3.5</v>
      </c>
      <c r="G795" s="5">
        <f>((D795/(F795*E795))-1)*100</f>
        <v>0</v>
      </c>
      <c r="I795" s="3">
        <f>D795/F795</f>
        <v>6</v>
      </c>
      <c r="J795" s="4">
        <f>(I795/F795)-1</f>
        <v>0.71428571428571419</v>
      </c>
    </row>
    <row r="796" spans="1:10" hidden="1">
      <c r="A796" s="1">
        <v>41640</v>
      </c>
      <c r="B796" t="s">
        <v>2</v>
      </c>
      <c r="C796" t="s">
        <v>3</v>
      </c>
      <c r="D796" s="2">
        <v>5.05</v>
      </c>
      <c r="E796" s="2">
        <v>1</v>
      </c>
      <c r="F796" s="2">
        <v>5.05</v>
      </c>
      <c r="G796" s="5">
        <f>((D796/(F796*E796))-1)*100</f>
        <v>0</v>
      </c>
      <c r="I796" s="3">
        <f>D796/F796</f>
        <v>1</v>
      </c>
      <c r="J796" s="4">
        <f>(I796/F796)-1</f>
        <v>-0.80198019801980203</v>
      </c>
    </row>
    <row r="797" spans="1:10" hidden="1">
      <c r="A797" s="1">
        <v>41640</v>
      </c>
      <c r="B797" t="s">
        <v>18</v>
      </c>
      <c r="C797" t="s">
        <v>84</v>
      </c>
      <c r="D797" s="2">
        <v>3.39</v>
      </c>
      <c r="E797" s="2">
        <v>1</v>
      </c>
      <c r="F797" s="2">
        <v>3.39</v>
      </c>
      <c r="G797" s="5">
        <f>((D797/(F797*E797))-1)*100</f>
        <v>0</v>
      </c>
      <c r="I797" s="3">
        <f>D797/F797</f>
        <v>1</v>
      </c>
      <c r="J797" s="4">
        <f>(I797/F797)-1</f>
        <v>-0.70501474926253693</v>
      </c>
    </row>
    <row r="798" spans="1:10" hidden="1">
      <c r="A798" s="1">
        <v>41640</v>
      </c>
      <c r="B798" t="s">
        <v>18</v>
      </c>
      <c r="C798" t="s">
        <v>85</v>
      </c>
      <c r="D798" s="2">
        <v>3.95</v>
      </c>
      <c r="E798" s="2">
        <v>1</v>
      </c>
      <c r="F798" s="2">
        <v>3.95</v>
      </c>
      <c r="G798" s="5">
        <f>((D798/(F798*E798))-1)*100</f>
        <v>0</v>
      </c>
      <c r="I798" s="3">
        <f>D798/F798</f>
        <v>1</v>
      </c>
      <c r="J798" s="4">
        <f>(I798/F798)-1</f>
        <v>-0.74683544303797467</v>
      </c>
    </row>
    <row r="799" spans="1:10">
      <c r="A799" s="1">
        <v>41640</v>
      </c>
      <c r="B799" t="s">
        <v>4</v>
      </c>
      <c r="C799" t="s">
        <v>5</v>
      </c>
      <c r="D799" s="2">
        <v>12.4</v>
      </c>
      <c r="E799" s="2">
        <v>2</v>
      </c>
      <c r="F799" s="2">
        <v>6.2</v>
      </c>
      <c r="G799" s="5">
        <f>((D799/(F799*E799))-1)*100</f>
        <v>0</v>
      </c>
      <c r="I799" s="3">
        <f>D799/F799</f>
        <v>2</v>
      </c>
      <c r="J799" s="4">
        <f>(I799/F799)-1</f>
        <v>-0.67741935483870974</v>
      </c>
    </row>
    <row r="800" spans="1:10" hidden="1">
      <c r="A800" s="1">
        <v>41640</v>
      </c>
      <c r="B800" t="s">
        <v>6</v>
      </c>
      <c r="C800" t="s">
        <v>7</v>
      </c>
      <c r="D800" s="2">
        <v>2.79</v>
      </c>
      <c r="E800" s="2">
        <v>1</v>
      </c>
      <c r="F800" s="2">
        <v>2.79</v>
      </c>
      <c r="G800" s="5">
        <f>((D800/(F800*E800))-1)*100</f>
        <v>0</v>
      </c>
      <c r="I800" s="3">
        <f>D800/F800</f>
        <v>1</v>
      </c>
      <c r="J800" s="4">
        <f>(I800/F800)-1</f>
        <v>-0.64157706093189959</v>
      </c>
    </row>
    <row r="801" spans="1:10" hidden="1">
      <c r="A801" s="1">
        <v>41640</v>
      </c>
      <c r="B801" t="s">
        <v>8</v>
      </c>
      <c r="C801" t="s">
        <v>9</v>
      </c>
      <c r="D801" s="2">
        <v>5.54</v>
      </c>
      <c r="E801" s="2">
        <v>1</v>
      </c>
      <c r="F801" s="2">
        <v>5.54</v>
      </c>
      <c r="G801" s="5">
        <f>((D801/(F801*E801))-1)*100</f>
        <v>0</v>
      </c>
      <c r="I801" s="3">
        <f>D801/F801</f>
        <v>1</v>
      </c>
      <c r="J801" s="4">
        <f>(I801/F801)-1</f>
        <v>-0.81949458483754511</v>
      </c>
    </row>
    <row r="802" spans="1:10" hidden="1">
      <c r="A802" s="1">
        <v>41640</v>
      </c>
      <c r="B802" t="s">
        <v>10</v>
      </c>
      <c r="C802" t="s">
        <v>11</v>
      </c>
      <c r="D802" s="2">
        <v>2000</v>
      </c>
      <c r="E802" s="2">
        <v>541</v>
      </c>
      <c r="F802" s="2">
        <v>3.7</v>
      </c>
      <c r="G802" s="5">
        <f>((D802/(F802*E802))-1)*100</f>
        <v>-8.4927811360346883E-2</v>
      </c>
      <c r="I802" s="3">
        <f>D802/F802</f>
        <v>540.54054054054052</v>
      </c>
      <c r="J802" s="4">
        <f>(I802/F802)-1</f>
        <v>145.09203798392986</v>
      </c>
    </row>
    <row r="803" spans="1:10" hidden="1">
      <c r="A803" s="1">
        <v>41640</v>
      </c>
      <c r="B803" t="s">
        <v>12</v>
      </c>
      <c r="C803" t="s">
        <v>13</v>
      </c>
      <c r="D803" s="2">
        <v>16.600000000000001</v>
      </c>
      <c r="E803" s="2">
        <v>6</v>
      </c>
      <c r="F803" s="2">
        <v>2.77</v>
      </c>
      <c r="G803" s="5">
        <f>((D803/(F803*E803))-1)*100</f>
        <v>-0.12033694344163459</v>
      </c>
      <c r="I803" s="3">
        <f>D803/F803</f>
        <v>5.9927797833935026</v>
      </c>
      <c r="J803" s="4">
        <f>(I803/F803)-1</f>
        <v>1.163458405557221</v>
      </c>
    </row>
    <row r="804" spans="1:10" hidden="1">
      <c r="A804" s="1">
        <v>41640</v>
      </c>
      <c r="B804" t="s">
        <v>68</v>
      </c>
      <c r="C804" t="s">
        <v>69</v>
      </c>
      <c r="D804" s="2">
        <v>8600</v>
      </c>
      <c r="E804" s="2">
        <v>1982</v>
      </c>
      <c r="F804" s="2">
        <v>4.34</v>
      </c>
      <c r="G804" s="5">
        <f>((D804/(F804*E804))-1)*100</f>
        <v>-2.1855687361360676E-2</v>
      </c>
      <c r="I804" s="3">
        <f>D804/F804</f>
        <v>1981.5668202764978</v>
      </c>
      <c r="J804" s="4">
        <f>(I804/F804)-1</f>
        <v>455.58221665357092</v>
      </c>
    </row>
    <row r="805" spans="1:10" hidden="1">
      <c r="A805" s="1">
        <v>41640</v>
      </c>
      <c r="B805" t="s">
        <v>70</v>
      </c>
      <c r="C805" t="s">
        <v>71</v>
      </c>
      <c r="D805" s="2">
        <v>2150</v>
      </c>
      <c r="E805" s="2">
        <v>501</v>
      </c>
      <c r="F805" s="2">
        <v>4.29</v>
      </c>
      <c r="G805" s="5">
        <f>((D805/(F805*E805))-1)*100</f>
        <v>3.303416477069554E-2</v>
      </c>
      <c r="I805" s="3">
        <f>D805/F805</f>
        <v>501.16550116550115</v>
      </c>
      <c r="J805" s="4">
        <f>(I805/F805)-1</f>
        <v>115.82179514347347</v>
      </c>
    </row>
    <row r="806" spans="1:10" hidden="1">
      <c r="A806" s="1">
        <v>41640</v>
      </c>
      <c r="B806" t="s">
        <v>14</v>
      </c>
      <c r="C806" t="s">
        <v>15</v>
      </c>
      <c r="D806" s="2">
        <v>70.45</v>
      </c>
      <c r="E806" s="2">
        <v>20</v>
      </c>
      <c r="F806" s="2">
        <v>3.52</v>
      </c>
      <c r="G806" s="5">
        <f>((D806/(F806*E806))-1)*100</f>
        <v>7.1022727272729291E-2</v>
      </c>
      <c r="I806" s="3">
        <f>D806/F806</f>
        <v>20.014204545454547</v>
      </c>
      <c r="J806" s="4">
        <f>(I806/F806)-1</f>
        <v>4.6858535640495873</v>
      </c>
    </row>
    <row r="807" spans="1:10" hidden="1">
      <c r="A807" s="1">
        <v>41640</v>
      </c>
      <c r="B807" t="s">
        <v>16</v>
      </c>
      <c r="C807" t="s">
        <v>17</v>
      </c>
      <c r="D807" s="2">
        <v>28.5</v>
      </c>
      <c r="E807" s="2">
        <v>5</v>
      </c>
      <c r="F807" s="2">
        <v>5.7</v>
      </c>
      <c r="G807" s="5">
        <f>((D807/(F807*E807))-1)*100</f>
        <v>0</v>
      </c>
      <c r="I807" s="3">
        <f>D807/F807</f>
        <v>5</v>
      </c>
      <c r="J807" s="4">
        <f>(I807/F807)-1</f>
        <v>-0.1228070175438597</v>
      </c>
    </row>
    <row r="808" spans="1:10" hidden="1">
      <c r="A808" s="1">
        <v>41640</v>
      </c>
      <c r="B808" t="s">
        <v>66</v>
      </c>
      <c r="C808" t="s">
        <v>67</v>
      </c>
      <c r="D808" s="2">
        <v>16.93</v>
      </c>
      <c r="E808" s="2">
        <v>6</v>
      </c>
      <c r="F808" s="2">
        <v>2.82</v>
      </c>
      <c r="G808" s="5">
        <f>((D808/(F808*E808))-1)*100</f>
        <v>5.910165484634966E-2</v>
      </c>
      <c r="I808" s="3">
        <f>D808/F808</f>
        <v>6.0035460992907801</v>
      </c>
      <c r="J808" s="4">
        <f>(I808/F808)-1</f>
        <v>1.1289170564860922</v>
      </c>
    </row>
    <row r="809" spans="1:10" hidden="1">
      <c r="A809" s="1">
        <v>41640</v>
      </c>
      <c r="B809" t="s">
        <v>18</v>
      </c>
      <c r="C809" t="s">
        <v>86</v>
      </c>
      <c r="D809" s="2">
        <v>2.8</v>
      </c>
      <c r="E809" s="2">
        <v>1</v>
      </c>
      <c r="F809" s="2">
        <v>2.8</v>
      </c>
      <c r="G809" s="5">
        <f>((D809/(F809*E809))-1)*100</f>
        <v>0</v>
      </c>
      <c r="I809" s="3">
        <f>D809/F809</f>
        <v>1</v>
      </c>
      <c r="J809" s="4">
        <f>(I809/F809)-1</f>
        <v>-0.64285714285714279</v>
      </c>
    </row>
    <row r="810" spans="1:10" hidden="1">
      <c r="A810" s="1">
        <v>41640</v>
      </c>
      <c r="B810" t="s">
        <v>18</v>
      </c>
      <c r="C810" t="s">
        <v>19</v>
      </c>
      <c r="D810" s="2">
        <v>3657962724</v>
      </c>
      <c r="E810" s="2">
        <v>1</v>
      </c>
      <c r="F810" s="2">
        <v>3.66</v>
      </c>
      <c r="G810" s="5">
        <f>((D810/(F810*E810))-1)*100</f>
        <v>99944336621.311478</v>
      </c>
      <c r="I810" s="3">
        <f>D810/F810</f>
        <v>999443367.21311474</v>
      </c>
      <c r="J810" s="4">
        <f>(I810/F810)-1</f>
        <v>273071957.25494939</v>
      </c>
    </row>
    <row r="811" spans="1:10" hidden="1">
      <c r="A811" s="1">
        <v>41640</v>
      </c>
      <c r="B811" t="s">
        <v>18</v>
      </c>
      <c r="C811" t="s">
        <v>87</v>
      </c>
      <c r="D811" s="2">
        <v>4.0999999999999996</v>
      </c>
      <c r="E811" s="2">
        <v>1</v>
      </c>
      <c r="F811" s="2">
        <v>4.0999999999999996</v>
      </c>
      <c r="G811" s="5">
        <f>((D811/(F811*E811))-1)*100</f>
        <v>0</v>
      </c>
      <c r="I811" s="3">
        <f>D811/F811</f>
        <v>1</v>
      </c>
      <c r="J811" s="4">
        <f>(I811/F811)-1</f>
        <v>-0.75609756097560976</v>
      </c>
    </row>
    <row r="812" spans="1:10" hidden="1">
      <c r="A812" s="1">
        <v>41640</v>
      </c>
      <c r="B812" t="s">
        <v>18</v>
      </c>
      <c r="C812" t="s">
        <v>88</v>
      </c>
      <c r="D812" s="2">
        <v>3.8</v>
      </c>
      <c r="E812" s="2">
        <v>1</v>
      </c>
      <c r="F812" s="2">
        <v>3.8</v>
      </c>
      <c r="G812" s="5">
        <f>((D812/(F812*E812))-1)*100</f>
        <v>0</v>
      </c>
      <c r="I812" s="3">
        <f>D812/F812</f>
        <v>1</v>
      </c>
      <c r="J812" s="4">
        <f>(I812/F812)-1</f>
        <v>-0.73684210526315796</v>
      </c>
    </row>
    <row r="813" spans="1:10" hidden="1">
      <c r="A813" s="1">
        <v>41640</v>
      </c>
      <c r="B813" t="s">
        <v>18</v>
      </c>
      <c r="C813" t="s">
        <v>89</v>
      </c>
      <c r="D813" s="2">
        <v>3.67</v>
      </c>
      <c r="E813" s="2">
        <v>1</v>
      </c>
      <c r="F813" s="2">
        <v>3.67</v>
      </c>
      <c r="G813" s="5">
        <f>((D813/(F813*E813))-1)*100</f>
        <v>0</v>
      </c>
      <c r="I813" s="3">
        <f>D813/F813</f>
        <v>1</v>
      </c>
      <c r="J813" s="4">
        <f>(I813/F813)-1</f>
        <v>-0.72752043596730243</v>
      </c>
    </row>
    <row r="814" spans="1:10" hidden="1">
      <c r="A814" s="1">
        <v>41640</v>
      </c>
      <c r="B814" t="s">
        <v>18</v>
      </c>
      <c r="C814" t="s">
        <v>90</v>
      </c>
      <c r="D814" s="2">
        <v>3.05</v>
      </c>
      <c r="E814" s="2">
        <v>1</v>
      </c>
      <c r="F814" s="2">
        <v>3.05</v>
      </c>
      <c r="G814" s="5">
        <f>((D814/(F814*E814))-1)*100</f>
        <v>0</v>
      </c>
      <c r="I814" s="3">
        <f>D814/F814</f>
        <v>1</v>
      </c>
      <c r="J814" s="4">
        <f>(I814/F814)-1</f>
        <v>-0.67213114754098358</v>
      </c>
    </row>
    <row r="815" spans="1:10" hidden="1">
      <c r="A815" s="1">
        <v>41640</v>
      </c>
      <c r="B815" t="s">
        <v>20</v>
      </c>
      <c r="C815" t="s">
        <v>21</v>
      </c>
      <c r="D815" s="2">
        <v>18</v>
      </c>
      <c r="E815" s="2">
        <v>7</v>
      </c>
      <c r="F815" s="2">
        <v>2.57</v>
      </c>
      <c r="G815" s="5">
        <f>((D815/(F815*E815))-1)*100</f>
        <v>5.558643690939391E-2</v>
      </c>
      <c r="I815" s="3">
        <f>D815/F815</f>
        <v>7.0038910505836585</v>
      </c>
      <c r="J815" s="4">
        <f>(I815/F815)-1</f>
        <v>1.7252494360247699</v>
      </c>
    </row>
    <row r="816" spans="1:10" hidden="1">
      <c r="A816" s="1">
        <v>41640</v>
      </c>
      <c r="B816" t="s">
        <v>22</v>
      </c>
      <c r="C816" t="s">
        <v>23</v>
      </c>
      <c r="D816" s="2">
        <v>860</v>
      </c>
      <c r="E816" s="2">
        <v>223</v>
      </c>
      <c r="F816" s="2">
        <v>3.86</v>
      </c>
      <c r="G816" s="5">
        <f>((D816/(F816*E816))-1)*100</f>
        <v>-9.0615488278067424E-2</v>
      </c>
      <c r="I816" s="3">
        <f>D816/F816</f>
        <v>222.79792746113989</v>
      </c>
      <c r="J816" s="4">
        <f>(I816/F816)-1</f>
        <v>56.719670326720184</v>
      </c>
    </row>
    <row r="817" spans="1:10" hidden="1">
      <c r="A817" s="1">
        <v>41640</v>
      </c>
      <c r="B817" t="s">
        <v>91</v>
      </c>
      <c r="C817" t="s">
        <v>92</v>
      </c>
      <c r="D817" s="2">
        <v>95</v>
      </c>
      <c r="E817" s="2">
        <v>61</v>
      </c>
      <c r="F817" s="2">
        <v>1.56</v>
      </c>
      <c r="G817" s="5">
        <f>((D817/(F817*E817))-1)*100</f>
        <v>-0.16813787305590688</v>
      </c>
      <c r="I817" s="3">
        <f>D817/F817</f>
        <v>60.897435897435898</v>
      </c>
      <c r="J817" s="4">
        <f>(I817/F817)-1</f>
        <v>38.036817882971725</v>
      </c>
    </row>
    <row r="818" spans="1:10" hidden="1">
      <c r="A818" s="1">
        <v>41640</v>
      </c>
      <c r="B818" t="s">
        <v>24</v>
      </c>
      <c r="C818" t="s">
        <v>25</v>
      </c>
      <c r="D818" s="2">
        <v>27939</v>
      </c>
      <c r="E818" s="2">
        <v>12140</v>
      </c>
      <c r="F818" s="2">
        <v>2.2999999999999998</v>
      </c>
      <c r="G818" s="5">
        <f>((D818/(F818*E818))-1)*100</f>
        <v>6.0883890838780985E-2</v>
      </c>
      <c r="I818" s="3">
        <f>D818/F818</f>
        <v>12147.391304347828</v>
      </c>
      <c r="J818" s="4">
        <f>(I818/F818)-1</f>
        <v>5280.4744801512297</v>
      </c>
    </row>
    <row r="819" spans="1:10" hidden="1">
      <c r="A819" s="1">
        <v>41640</v>
      </c>
      <c r="B819" t="s">
        <v>18</v>
      </c>
      <c r="C819" t="s">
        <v>93</v>
      </c>
      <c r="D819" s="2">
        <v>3.46</v>
      </c>
      <c r="E819" s="2">
        <v>1</v>
      </c>
      <c r="F819" s="2">
        <v>3.46</v>
      </c>
      <c r="G819" s="5">
        <f>((D819/(F819*E819))-1)*100</f>
        <v>0</v>
      </c>
      <c r="I819" s="3">
        <f>D819/F819</f>
        <v>1</v>
      </c>
      <c r="J819" s="4">
        <f>(I819/F819)-1</f>
        <v>-0.71098265895953761</v>
      </c>
    </row>
    <row r="820" spans="1:10" hidden="1">
      <c r="A820" s="1">
        <v>41640</v>
      </c>
      <c r="B820" t="s">
        <v>26</v>
      </c>
      <c r="C820" t="s">
        <v>27</v>
      </c>
      <c r="D820" s="2">
        <v>17.5</v>
      </c>
      <c r="E820" s="2">
        <v>3</v>
      </c>
      <c r="F820" s="2">
        <v>5.83</v>
      </c>
      <c r="G820" s="5">
        <f>((D820/(F820*E820))-1)*100</f>
        <v>5.7175528873631976E-2</v>
      </c>
      <c r="I820" s="3">
        <f>D820/F820</f>
        <v>3.0017152658662094</v>
      </c>
      <c r="J820" s="4">
        <f>(I820/F820)-1</f>
        <v>-0.48512602643804303</v>
      </c>
    </row>
    <row r="821" spans="1:10" hidden="1">
      <c r="A821" s="1">
        <v>41640</v>
      </c>
      <c r="B821" t="s">
        <v>18</v>
      </c>
      <c r="C821" t="s">
        <v>94</v>
      </c>
      <c r="D821" s="2">
        <v>3.85</v>
      </c>
      <c r="E821" s="2">
        <v>1</v>
      </c>
      <c r="F821" s="2">
        <v>3.85</v>
      </c>
      <c r="G821" s="5">
        <f>((D821/(F821*E821))-1)*100</f>
        <v>0</v>
      </c>
      <c r="I821" s="3">
        <f>D821/F821</f>
        <v>1</v>
      </c>
      <c r="J821" s="4">
        <f>(I821/F821)-1</f>
        <v>-0.74025974025974028</v>
      </c>
    </row>
    <row r="822" spans="1:10" hidden="1">
      <c r="A822" s="1">
        <v>41640</v>
      </c>
      <c r="B822" t="s">
        <v>28</v>
      </c>
      <c r="C822" t="s">
        <v>29</v>
      </c>
      <c r="D822" s="2">
        <v>310</v>
      </c>
      <c r="E822" s="2">
        <v>104</v>
      </c>
      <c r="F822" s="2">
        <v>2.98</v>
      </c>
      <c r="G822" s="5">
        <f>((D822/(F822*E822))-1)*100</f>
        <v>2.5813113061423643E-2</v>
      </c>
      <c r="I822" s="3">
        <f>D822/F822</f>
        <v>104.02684563758389</v>
      </c>
      <c r="J822" s="4">
        <f>(I822/F822)-1</f>
        <v>33.908337462276471</v>
      </c>
    </row>
    <row r="823" spans="1:10" hidden="1">
      <c r="A823" s="1">
        <v>41640</v>
      </c>
      <c r="B823" t="s">
        <v>18</v>
      </c>
      <c r="C823" t="s">
        <v>98</v>
      </c>
      <c r="D823" s="2">
        <v>8.8000000000000007</v>
      </c>
      <c r="E823" s="2">
        <v>2</v>
      </c>
      <c r="F823" s="2">
        <v>4.4000000000000004</v>
      </c>
      <c r="G823" s="5">
        <f>((D823/(F823*E823))-1)*100</f>
        <v>0</v>
      </c>
      <c r="I823" s="3">
        <f>D823/F823</f>
        <v>2</v>
      </c>
      <c r="J823" s="4">
        <f>(I823/F823)-1</f>
        <v>-0.54545454545454541</v>
      </c>
    </row>
    <row r="824" spans="1:10" hidden="1">
      <c r="A824" s="1">
        <v>41640</v>
      </c>
      <c r="B824" t="s">
        <v>30</v>
      </c>
      <c r="C824" t="s">
        <v>31</v>
      </c>
      <c r="D824" s="2">
        <v>7.4</v>
      </c>
      <c r="E824" s="2">
        <v>3</v>
      </c>
      <c r="F824" s="2">
        <v>2.4700000000000002</v>
      </c>
      <c r="G824" s="5">
        <f>((D824/(F824*E824))-1)*100</f>
        <v>-0.13495276653171517</v>
      </c>
      <c r="I824" s="3">
        <f>D824/F824</f>
        <v>2.9959514170040484</v>
      </c>
      <c r="J824" s="4">
        <f>(I824/F824)-1</f>
        <v>0.21293579635791415</v>
      </c>
    </row>
    <row r="825" spans="1:10" hidden="1">
      <c r="A825" s="1">
        <v>41640</v>
      </c>
      <c r="B825" t="s">
        <v>32</v>
      </c>
      <c r="C825" t="s">
        <v>33</v>
      </c>
      <c r="D825" s="2">
        <v>37</v>
      </c>
      <c r="E825" s="2">
        <v>13</v>
      </c>
      <c r="F825" s="2">
        <v>2.85</v>
      </c>
      <c r="G825" s="5">
        <f>((D825/(F825*E825))-1)*100</f>
        <v>-0.13495276653172628</v>
      </c>
      <c r="I825" s="3">
        <f>D825/F825</f>
        <v>12.982456140350877</v>
      </c>
      <c r="J825" s="4">
        <f>(I825/F825)-1</f>
        <v>3.5552477685441675</v>
      </c>
    </row>
    <row r="826" spans="1:10" hidden="1">
      <c r="A826" s="1">
        <v>41640</v>
      </c>
      <c r="B826" t="s">
        <v>18</v>
      </c>
      <c r="C826" t="s">
        <v>95</v>
      </c>
      <c r="D826" s="2">
        <v>3.45</v>
      </c>
      <c r="E826" s="2">
        <v>1</v>
      </c>
      <c r="F826" s="2">
        <v>3.45</v>
      </c>
      <c r="G826" s="5">
        <f>((D826/(F826*E826))-1)*100</f>
        <v>0</v>
      </c>
      <c r="I826" s="3">
        <f>D826/F826</f>
        <v>1</v>
      </c>
      <c r="J826" s="4">
        <f>(I826/F826)-1</f>
        <v>-0.71014492753623193</v>
      </c>
    </row>
    <row r="827" spans="1:10" hidden="1">
      <c r="A827" s="1">
        <v>41640</v>
      </c>
      <c r="B827" t="s">
        <v>34</v>
      </c>
      <c r="C827" t="s">
        <v>35</v>
      </c>
      <c r="D827" s="2">
        <v>5.5</v>
      </c>
      <c r="E827" s="2">
        <v>1</v>
      </c>
      <c r="F827" s="2">
        <v>5.5</v>
      </c>
      <c r="G827" s="5">
        <f>((D827/(F827*E827))-1)*100</f>
        <v>0</v>
      </c>
      <c r="I827" s="3">
        <f>D827/F827</f>
        <v>1</v>
      </c>
      <c r="J827" s="4">
        <f>(I827/F827)-1</f>
        <v>-0.81818181818181812</v>
      </c>
    </row>
    <row r="828" spans="1:10" hidden="1">
      <c r="A828" s="1">
        <v>41640</v>
      </c>
      <c r="B828" t="s">
        <v>58</v>
      </c>
      <c r="C828" t="s">
        <v>59</v>
      </c>
      <c r="D828" s="2">
        <v>48</v>
      </c>
      <c r="E828" s="2">
        <v>6</v>
      </c>
      <c r="F828" s="2">
        <v>8</v>
      </c>
      <c r="G828" s="5">
        <f>((D828/(F828*E828))-1)*100</f>
        <v>0</v>
      </c>
      <c r="I828" s="3">
        <f>D828/F828</f>
        <v>6</v>
      </c>
      <c r="J828" s="4">
        <f>(I828/F828)-1</f>
        <v>-0.25</v>
      </c>
    </row>
    <row r="829" spans="1:10" hidden="1">
      <c r="A829" s="1">
        <v>41640</v>
      </c>
      <c r="B829" t="s">
        <v>72</v>
      </c>
      <c r="C829" t="s">
        <v>73</v>
      </c>
      <c r="D829" s="2">
        <v>320</v>
      </c>
      <c r="E829" s="2">
        <v>105</v>
      </c>
      <c r="F829" s="2">
        <v>3.05</v>
      </c>
      <c r="G829" s="5">
        <f>((D829/(F829*E829))-1)*100</f>
        <v>-7.8064012490242085E-2</v>
      </c>
      <c r="I829" s="3">
        <f>D829/F829</f>
        <v>104.91803278688525</v>
      </c>
      <c r="J829" s="4">
        <f>(I829/F829)-1</f>
        <v>33.39935501209353</v>
      </c>
    </row>
    <row r="830" spans="1:10" hidden="1">
      <c r="A830" s="1">
        <v>41640</v>
      </c>
      <c r="B830" t="s">
        <v>60</v>
      </c>
      <c r="C830" t="s">
        <v>61</v>
      </c>
      <c r="D830" s="2">
        <v>10</v>
      </c>
      <c r="E830" s="2">
        <v>2</v>
      </c>
      <c r="F830" s="2">
        <v>5</v>
      </c>
      <c r="G830" s="5">
        <f>((D830/(F830*E830))-1)*100</f>
        <v>0</v>
      </c>
      <c r="I830" s="3">
        <f>D830/F830</f>
        <v>2</v>
      </c>
      <c r="J830" s="4">
        <f>(I830/F830)-1</f>
        <v>-0.6</v>
      </c>
    </row>
    <row r="831" spans="1:10" hidden="1">
      <c r="A831" s="1">
        <v>41640</v>
      </c>
      <c r="B831" t="s">
        <v>56</v>
      </c>
      <c r="C831" t="s">
        <v>57</v>
      </c>
      <c r="D831" s="2">
        <v>135</v>
      </c>
      <c r="E831" s="2">
        <v>45</v>
      </c>
      <c r="F831" s="2">
        <v>3</v>
      </c>
      <c r="G831" s="5">
        <f>((D831/(F831*E831))-1)*100</f>
        <v>0</v>
      </c>
      <c r="I831" s="3">
        <f>D831/F831</f>
        <v>45</v>
      </c>
      <c r="J831" s="4">
        <f>(I831/F831)-1</f>
        <v>14</v>
      </c>
    </row>
    <row r="832" spans="1:10" hidden="1">
      <c r="A832" s="1">
        <v>41640</v>
      </c>
      <c r="B832" t="s">
        <v>36</v>
      </c>
      <c r="C832" t="s">
        <v>37</v>
      </c>
      <c r="D832" s="2">
        <v>9.1999999999999993</v>
      </c>
      <c r="E832" s="2">
        <v>3</v>
      </c>
      <c r="F832" s="2">
        <v>3.07</v>
      </c>
      <c r="G832" s="5">
        <f>((D832/(F832*E832))-1)*100</f>
        <v>-0.10857763300760048</v>
      </c>
      <c r="I832" s="3">
        <f>D832/F832</f>
        <v>2.996742671009772</v>
      </c>
      <c r="J832" s="4">
        <f>(I832/F832)-1</f>
        <v>-2.3862322146654069E-2</v>
      </c>
    </row>
    <row r="833" spans="1:10" hidden="1">
      <c r="A833" s="1">
        <v>41640</v>
      </c>
      <c r="B833" t="s">
        <v>18</v>
      </c>
      <c r="C833" t="s">
        <v>96</v>
      </c>
      <c r="D833" s="2">
        <v>3</v>
      </c>
      <c r="E833" s="2">
        <v>1</v>
      </c>
      <c r="F833" s="2">
        <v>3</v>
      </c>
      <c r="G833" s="5">
        <f>((D833/(F833*E833))-1)*100</f>
        <v>0</v>
      </c>
      <c r="I833" s="3">
        <f>D833/F833</f>
        <v>1</v>
      </c>
      <c r="J833" s="4">
        <f>(I833/F833)-1</f>
        <v>-0.66666666666666674</v>
      </c>
    </row>
    <row r="834" spans="1:10" hidden="1">
      <c r="A834" s="1">
        <v>41640</v>
      </c>
      <c r="B834" t="s">
        <v>38</v>
      </c>
      <c r="C834" t="s">
        <v>39</v>
      </c>
      <c r="D834" s="2">
        <v>89</v>
      </c>
      <c r="E834" s="2">
        <v>33</v>
      </c>
      <c r="F834" s="2">
        <v>2.7</v>
      </c>
      <c r="G834" s="5">
        <f>((D834/(F834*E834))-1)*100</f>
        <v>-0.11223344556678949</v>
      </c>
      <c r="I834" s="3">
        <f>D834/F834</f>
        <v>32.962962962962962</v>
      </c>
      <c r="J834" s="4">
        <f>(I834/F834)-1</f>
        <v>11.208504801097392</v>
      </c>
    </row>
    <row r="835" spans="1:10" hidden="1">
      <c r="A835" s="1">
        <v>41640</v>
      </c>
      <c r="B835" t="s">
        <v>74</v>
      </c>
      <c r="C835" t="s">
        <v>75</v>
      </c>
      <c r="D835" s="2">
        <v>11</v>
      </c>
      <c r="E835" s="2">
        <v>3</v>
      </c>
      <c r="F835" s="2">
        <v>3.67</v>
      </c>
      <c r="G835" s="5">
        <f>((D835/(F835*E835))-1)*100</f>
        <v>-9.0826521344233857E-2</v>
      </c>
      <c r="I835" s="3">
        <f>D835/F835</f>
        <v>2.9972752043596729</v>
      </c>
      <c r="J835" s="4">
        <f>(I835/F835)-1</f>
        <v>-0.18330375903006191</v>
      </c>
    </row>
    <row r="836" spans="1:10" hidden="1">
      <c r="A836" s="1">
        <v>41640</v>
      </c>
      <c r="B836" t="s">
        <v>40</v>
      </c>
      <c r="C836" t="s">
        <v>41</v>
      </c>
      <c r="D836" s="2">
        <v>4.5999999999999996</v>
      </c>
      <c r="E836" s="2">
        <v>1</v>
      </c>
      <c r="F836" s="2">
        <v>4.5999999999999996</v>
      </c>
      <c r="G836" s="5">
        <f>((D836/(F836*E836))-1)*100</f>
        <v>0</v>
      </c>
      <c r="I836" s="3">
        <f>D836/F836</f>
        <v>1</v>
      </c>
      <c r="J836" s="4">
        <f>(I836/F836)-1</f>
        <v>-0.78260869565217384</v>
      </c>
    </row>
    <row r="837" spans="1:10" hidden="1">
      <c r="A837" s="1">
        <v>41640</v>
      </c>
      <c r="B837" t="s">
        <v>42</v>
      </c>
      <c r="C837" t="s">
        <v>43</v>
      </c>
      <c r="D837" s="2">
        <v>23.5</v>
      </c>
      <c r="E837" s="2">
        <v>10</v>
      </c>
      <c r="F837" s="2">
        <v>2.35</v>
      </c>
      <c r="G837" s="5">
        <f>((D837/(F837*E837))-1)*100</f>
        <v>0</v>
      </c>
      <c r="I837" s="3">
        <f>D837/F837</f>
        <v>10</v>
      </c>
      <c r="J837" s="4">
        <f>(I837/F837)-1</f>
        <v>3.2553191489361701</v>
      </c>
    </row>
    <row r="838" spans="1:10" hidden="1">
      <c r="A838" s="1">
        <v>41640</v>
      </c>
      <c r="B838" t="s">
        <v>44</v>
      </c>
      <c r="C838" t="s">
        <v>45</v>
      </c>
      <c r="D838" s="2">
        <v>3700</v>
      </c>
      <c r="E838" s="2">
        <v>1067</v>
      </c>
      <c r="F838" s="2">
        <v>3.47</v>
      </c>
      <c r="G838" s="5">
        <f>((D838/(F838*E838))-1)*100</f>
        <v>-6.7252038493015309E-2</v>
      </c>
      <c r="I838" s="3">
        <f>D838/F838</f>
        <v>1066.2824207492795</v>
      </c>
      <c r="J838" s="4">
        <f>(I838/F838)-1</f>
        <v>306.28600021593064</v>
      </c>
    </row>
    <row r="839" spans="1:10" hidden="1">
      <c r="A839" s="1">
        <v>41640</v>
      </c>
      <c r="B839" t="s">
        <v>18</v>
      </c>
      <c r="C839" t="s">
        <v>97</v>
      </c>
      <c r="D839" s="2">
        <v>3.65</v>
      </c>
      <c r="E839" s="2">
        <v>1</v>
      </c>
      <c r="F839" s="2">
        <v>3.65</v>
      </c>
      <c r="G839" s="5">
        <f>((D839/(F839*E839))-1)*100</f>
        <v>0</v>
      </c>
      <c r="I839" s="3">
        <f>D839/F839</f>
        <v>1</v>
      </c>
      <c r="J839" s="4">
        <f>(I839/F839)-1</f>
        <v>-0.72602739726027399</v>
      </c>
    </row>
    <row r="840" spans="1:10" hidden="1">
      <c r="A840" s="1">
        <v>41640</v>
      </c>
      <c r="B840" t="s">
        <v>76</v>
      </c>
      <c r="C840" t="s">
        <v>77</v>
      </c>
      <c r="D840" s="2">
        <v>350</v>
      </c>
      <c r="E840" s="2">
        <v>130</v>
      </c>
      <c r="F840" s="2">
        <v>2.69</v>
      </c>
      <c r="G840" s="5">
        <f>((D840/(F840*E840))-1)*100</f>
        <v>8.5787818129823279E-2</v>
      </c>
      <c r="I840" s="3">
        <f>D840/F840</f>
        <v>130.11152416356879</v>
      </c>
      <c r="J840" s="4">
        <f>(I840/F840)-1</f>
        <v>47.368596343334126</v>
      </c>
    </row>
    <row r="841" spans="1:10" hidden="1">
      <c r="A841" s="1">
        <v>41640</v>
      </c>
      <c r="B841" t="s">
        <v>46</v>
      </c>
      <c r="C841" t="s">
        <v>47</v>
      </c>
      <c r="D841" s="2">
        <v>40.700000000000003</v>
      </c>
      <c r="E841" s="2">
        <v>6</v>
      </c>
      <c r="F841" s="2">
        <v>6.78</v>
      </c>
      <c r="G841" s="5">
        <f>((D841/(F841*E841))-1)*100</f>
        <v>4.9164208456242697E-2</v>
      </c>
      <c r="I841" s="3">
        <f>D841/F841</f>
        <v>6.002949852507375</v>
      </c>
      <c r="J841" s="4">
        <f>(I841/F841)-1</f>
        <v>-0.11460916629684736</v>
      </c>
    </row>
    <row r="842" spans="1:10" hidden="1">
      <c r="A842" s="1">
        <v>41640</v>
      </c>
      <c r="B842" t="s">
        <v>48</v>
      </c>
      <c r="C842" t="s">
        <v>49</v>
      </c>
      <c r="D842" s="2">
        <v>6.5</v>
      </c>
      <c r="E842" s="2">
        <v>1</v>
      </c>
      <c r="F842" s="2">
        <v>6.5</v>
      </c>
      <c r="G842" s="5">
        <f>((D842/(F842*E842))-1)*100</f>
        <v>0</v>
      </c>
      <c r="I842" s="3">
        <f>D842/F842</f>
        <v>1</v>
      </c>
      <c r="J842" s="4">
        <f>(I842/F842)-1</f>
        <v>-0.84615384615384615</v>
      </c>
    </row>
    <row r="843" spans="1:10" hidden="1">
      <c r="A843" s="1">
        <v>41640</v>
      </c>
      <c r="B843" t="s">
        <v>50</v>
      </c>
      <c r="C843" t="s">
        <v>51</v>
      </c>
      <c r="D843" s="2">
        <v>79</v>
      </c>
      <c r="E843" s="2">
        <v>30</v>
      </c>
      <c r="F843" s="2">
        <v>2.63</v>
      </c>
      <c r="G843" s="5">
        <f>((D843/(F843*E843))-1)*100</f>
        <v>0.12674271229404788</v>
      </c>
      <c r="I843" s="3">
        <f>D843/F843</f>
        <v>30.038022813688215</v>
      </c>
      <c r="J843" s="4">
        <f>(I843/F843)-1</f>
        <v>10.421301450071565</v>
      </c>
    </row>
    <row r="844" spans="1:10" hidden="1">
      <c r="A844" s="1">
        <v>41640</v>
      </c>
      <c r="B844" t="s">
        <v>52</v>
      </c>
      <c r="C844" t="s">
        <v>53</v>
      </c>
      <c r="D844" s="2">
        <v>96</v>
      </c>
      <c r="E844" s="2">
        <v>32</v>
      </c>
      <c r="F844" s="2">
        <v>3</v>
      </c>
      <c r="G844" s="5">
        <f>((D844/(F844*E844))-1)*100</f>
        <v>0</v>
      </c>
      <c r="I844" s="3">
        <f>D844/F844</f>
        <v>32</v>
      </c>
      <c r="J844" s="4">
        <f>(I844/F844)-1</f>
        <v>9.6666666666666661</v>
      </c>
    </row>
    <row r="845" spans="1:10" hidden="1">
      <c r="A845" s="1">
        <v>41640</v>
      </c>
      <c r="B845" t="s">
        <v>62</v>
      </c>
      <c r="C845" t="s">
        <v>63</v>
      </c>
      <c r="D845" s="2">
        <v>8.5</v>
      </c>
      <c r="E845" s="2">
        <v>2</v>
      </c>
      <c r="F845" s="2">
        <v>4.25</v>
      </c>
      <c r="G845" s="5">
        <f>((D845/(F845*E845))-1)*100</f>
        <v>0</v>
      </c>
      <c r="I845" s="3">
        <f>D845/F845</f>
        <v>2</v>
      </c>
      <c r="J845" s="4">
        <f>(I845/F845)-1</f>
        <v>-0.52941176470588236</v>
      </c>
    </row>
    <row r="846" spans="1:10" hidden="1">
      <c r="A846" s="1">
        <v>41640</v>
      </c>
      <c r="B846" t="s">
        <v>82</v>
      </c>
      <c r="C846" t="s">
        <v>83</v>
      </c>
      <c r="D846" s="2">
        <v>12</v>
      </c>
      <c r="E846" s="2">
        <v>3</v>
      </c>
      <c r="F846" s="2">
        <v>4</v>
      </c>
      <c r="G846" s="5">
        <f>((D846/(F846*E846))-1)*100</f>
        <v>0</v>
      </c>
      <c r="I846" s="3">
        <f>D846/F846</f>
        <v>3</v>
      </c>
      <c r="J846" s="4">
        <f>(I846/F846)-1</f>
        <v>-0.25</v>
      </c>
    </row>
    <row r="847" spans="1:10" hidden="1">
      <c r="A847" s="1">
        <v>41640</v>
      </c>
      <c r="B847" t="s">
        <v>78</v>
      </c>
      <c r="C847" t="s">
        <v>79</v>
      </c>
      <c r="D847" s="2">
        <v>19</v>
      </c>
      <c r="E847" s="2">
        <v>8</v>
      </c>
      <c r="F847" s="2">
        <v>2.38</v>
      </c>
      <c r="G847" s="5">
        <f>((D847/(F847*E847))-1)*100</f>
        <v>-0.21008403361344463</v>
      </c>
      <c r="I847" s="3">
        <f>D847/F847</f>
        <v>7.9831932773109244</v>
      </c>
      <c r="J847" s="4">
        <f>(I847/F847)-1</f>
        <v>2.3542828896264392</v>
      </c>
    </row>
    <row r="848" spans="1:10" hidden="1">
      <c r="A848" s="1">
        <v>41640</v>
      </c>
      <c r="B848" t="s">
        <v>54</v>
      </c>
      <c r="C848" t="s">
        <v>55</v>
      </c>
      <c r="D848" s="2">
        <v>4.24</v>
      </c>
      <c r="E848" s="2">
        <v>1</v>
      </c>
      <c r="F848" s="2">
        <v>4.24</v>
      </c>
      <c r="G848" s="5">
        <f>((D848/(F848*E848))-1)*100</f>
        <v>0</v>
      </c>
      <c r="I848" s="3">
        <f>D848/F848</f>
        <v>1</v>
      </c>
      <c r="J848" s="4">
        <f>(I848/F848)-1</f>
        <v>-0.76415094339622647</v>
      </c>
    </row>
    <row r="849" spans="1:10" hidden="1">
      <c r="A849" s="1">
        <v>41640</v>
      </c>
      <c r="B849" t="s">
        <v>80</v>
      </c>
      <c r="C849" t="s">
        <v>81</v>
      </c>
      <c r="D849" s="2">
        <v>105</v>
      </c>
      <c r="E849" s="2">
        <v>21</v>
      </c>
      <c r="F849" s="2">
        <v>5</v>
      </c>
      <c r="G849" s="5">
        <f>((D849/(F849*E849))-1)*100</f>
        <v>0</v>
      </c>
      <c r="I849" s="3">
        <f>D849/F849</f>
        <v>21</v>
      </c>
      <c r="J849" s="4">
        <f>(I849/F849)-1</f>
        <v>3.2</v>
      </c>
    </row>
    <row r="850" spans="1:10" hidden="1">
      <c r="A850" s="1">
        <v>41640</v>
      </c>
      <c r="B850" t="s">
        <v>64</v>
      </c>
      <c r="C850" t="s">
        <v>65</v>
      </c>
      <c r="D850" s="2">
        <v>45</v>
      </c>
      <c r="E850" s="2">
        <v>6</v>
      </c>
      <c r="F850" s="2">
        <v>7.5</v>
      </c>
      <c r="G850" s="5">
        <f>((D850/(F850*E850))-1)*100</f>
        <v>0</v>
      </c>
      <c r="I850" s="3">
        <f>D850/F850</f>
        <v>6</v>
      </c>
      <c r="J850" s="4">
        <f>(I850/F850)-1</f>
        <v>-0.19999999999999996</v>
      </c>
    </row>
    <row r="851" spans="1:10" hidden="1">
      <c r="A851" s="1">
        <v>41821</v>
      </c>
      <c r="B851" t="s">
        <v>0</v>
      </c>
      <c r="C851" t="s">
        <v>1</v>
      </c>
      <c r="D851" s="2">
        <v>21</v>
      </c>
      <c r="E851" s="2">
        <v>8</v>
      </c>
      <c r="F851" s="2">
        <v>2.62</v>
      </c>
      <c r="G851" s="5">
        <f>((D851/(F851*E851))-1)*100</f>
        <v>0.19083969465647499</v>
      </c>
      <c r="I851" s="3">
        <f>D851/F851</f>
        <v>8.015267175572518</v>
      </c>
      <c r="J851" s="4">
        <f>(I851/F851)-1</f>
        <v>2.0592622807528693</v>
      </c>
    </row>
    <row r="852" spans="1:10" hidden="1">
      <c r="A852" s="1">
        <v>41821</v>
      </c>
      <c r="B852" t="s">
        <v>2</v>
      </c>
      <c r="C852" t="s">
        <v>3</v>
      </c>
      <c r="D852" s="2">
        <v>5.0999999999999996</v>
      </c>
      <c r="E852" s="2">
        <v>1</v>
      </c>
      <c r="F852" s="2">
        <v>5.0999999999999996</v>
      </c>
      <c r="G852" s="5">
        <f>((D852/(F852*E852))-1)*100</f>
        <v>0</v>
      </c>
      <c r="I852" s="3">
        <f>D852/F852</f>
        <v>1</v>
      </c>
      <c r="J852" s="4">
        <f>(I852/F852)-1</f>
        <v>-0.80392156862745101</v>
      </c>
    </row>
    <row r="853" spans="1:10" hidden="1">
      <c r="A853" s="1">
        <v>41821</v>
      </c>
      <c r="B853" t="s">
        <v>18</v>
      </c>
      <c r="C853" t="s">
        <v>84</v>
      </c>
      <c r="D853" s="2">
        <v>3.39</v>
      </c>
      <c r="E853" s="2">
        <v>1</v>
      </c>
      <c r="F853" s="2">
        <v>3.39</v>
      </c>
      <c r="G853" s="5">
        <f>((D853/(F853*E853))-1)*100</f>
        <v>0</v>
      </c>
      <c r="I853" s="3">
        <f>D853/F853</f>
        <v>1</v>
      </c>
      <c r="J853" s="4">
        <f>(I853/F853)-1</f>
        <v>-0.70501474926253693</v>
      </c>
    </row>
    <row r="854" spans="1:10" hidden="1">
      <c r="A854" s="1">
        <v>41821</v>
      </c>
      <c r="B854" t="s">
        <v>18</v>
      </c>
      <c r="C854" t="s">
        <v>85</v>
      </c>
      <c r="D854" s="2">
        <v>3.7</v>
      </c>
      <c r="E854" s="2">
        <v>1</v>
      </c>
      <c r="F854" s="2">
        <v>3.7</v>
      </c>
      <c r="G854" s="5">
        <f>((D854/(F854*E854))-1)*100</f>
        <v>0</v>
      </c>
      <c r="I854" s="3">
        <f>D854/F854</f>
        <v>1</v>
      </c>
      <c r="J854" s="4">
        <f>(I854/F854)-1</f>
        <v>-0.72972972972972983</v>
      </c>
    </row>
    <row r="855" spans="1:10">
      <c r="A855" s="1">
        <v>41821</v>
      </c>
      <c r="B855" t="s">
        <v>4</v>
      </c>
      <c r="C855" t="s">
        <v>5</v>
      </c>
      <c r="D855" s="2">
        <v>13</v>
      </c>
      <c r="E855" s="2">
        <v>2</v>
      </c>
      <c r="F855" s="2">
        <v>6.5</v>
      </c>
      <c r="G855" s="5">
        <f>((D855/(F855*E855))-1)*100</f>
        <v>0</v>
      </c>
      <c r="I855" s="3">
        <f>D855/F855</f>
        <v>2</v>
      </c>
      <c r="J855" s="4">
        <f>(I855/F855)-1</f>
        <v>-0.69230769230769229</v>
      </c>
    </row>
    <row r="856" spans="1:10" hidden="1">
      <c r="A856" s="1">
        <v>41821</v>
      </c>
      <c r="B856" t="s">
        <v>6</v>
      </c>
      <c r="C856" t="s">
        <v>7</v>
      </c>
      <c r="D856" s="2">
        <v>2.89</v>
      </c>
      <c r="E856" s="2">
        <v>1</v>
      </c>
      <c r="F856" s="2">
        <v>2.89</v>
      </c>
      <c r="G856" s="5">
        <f>((D856/(F856*E856))-1)*100</f>
        <v>0</v>
      </c>
      <c r="I856" s="3">
        <f>D856/F856</f>
        <v>1</v>
      </c>
      <c r="J856" s="4">
        <f>(I856/F856)-1</f>
        <v>-0.65397923875432529</v>
      </c>
    </row>
    <row r="857" spans="1:10" hidden="1">
      <c r="A857" s="1">
        <v>41821</v>
      </c>
      <c r="B857" t="s">
        <v>8</v>
      </c>
      <c r="C857" t="s">
        <v>9</v>
      </c>
      <c r="D857" s="2">
        <v>5.64</v>
      </c>
      <c r="E857" s="2">
        <v>1</v>
      </c>
      <c r="F857" s="2">
        <v>5.64</v>
      </c>
      <c r="G857" s="5">
        <f>((D857/(F857*E857))-1)*100</f>
        <v>0</v>
      </c>
      <c r="I857" s="3">
        <f>D857/F857</f>
        <v>1</v>
      </c>
      <c r="J857" s="4">
        <f>(I857/F857)-1</f>
        <v>-0.82269503546099287</v>
      </c>
    </row>
    <row r="858" spans="1:10" hidden="1">
      <c r="A858" s="1">
        <v>41821</v>
      </c>
      <c r="B858" t="s">
        <v>10</v>
      </c>
      <c r="C858" t="s">
        <v>11</v>
      </c>
      <c r="D858" s="2">
        <v>2100</v>
      </c>
      <c r="E858" s="2">
        <v>564</v>
      </c>
      <c r="F858" s="2">
        <v>3.72</v>
      </c>
      <c r="G858" s="5">
        <f>((D858/(F858*E858))-1)*100</f>
        <v>9.1512239762070458E-2</v>
      </c>
      <c r="I858" s="3">
        <f>D858/F858</f>
        <v>564.51612903225805</v>
      </c>
      <c r="J858" s="4">
        <f>(I858/F858)-1</f>
        <v>150.75164758931666</v>
      </c>
    </row>
    <row r="859" spans="1:10" hidden="1">
      <c r="A859" s="1">
        <v>41821</v>
      </c>
      <c r="B859" t="s">
        <v>12</v>
      </c>
      <c r="C859" t="s">
        <v>13</v>
      </c>
      <c r="D859" s="2">
        <v>16.899999999999999</v>
      </c>
      <c r="E859" s="2">
        <v>6</v>
      </c>
      <c r="F859" s="2">
        <v>2.82</v>
      </c>
      <c r="G859" s="5">
        <f>((D859/(F859*E859))-1)*100</f>
        <v>-0.11820330969266601</v>
      </c>
      <c r="I859" s="3">
        <f>D859/F859</f>
        <v>5.9929078014184398</v>
      </c>
      <c r="J859" s="4">
        <f>(I859/F859)-1</f>
        <v>1.1251446104320708</v>
      </c>
    </row>
    <row r="860" spans="1:10" hidden="1">
      <c r="A860" s="1">
        <v>41821</v>
      </c>
      <c r="B860" t="s">
        <v>68</v>
      </c>
      <c r="C860" t="s">
        <v>69</v>
      </c>
      <c r="D860" s="2">
        <v>8600</v>
      </c>
      <c r="E860" s="2">
        <v>1847</v>
      </c>
      <c r="F860" s="2">
        <v>4.66</v>
      </c>
      <c r="G860" s="5">
        <f>((D860/(F860*E860))-1)*100</f>
        <v>-8.156133017003242E-2</v>
      </c>
      <c r="I860" s="3">
        <f>D860/F860</f>
        <v>1845.4935622317596</v>
      </c>
      <c r="J860" s="4">
        <f>(I860/F860)-1</f>
        <v>395.02866142312439</v>
      </c>
    </row>
    <row r="861" spans="1:10" hidden="1">
      <c r="A861" s="1">
        <v>41821</v>
      </c>
      <c r="B861" t="s">
        <v>70</v>
      </c>
      <c r="C861" t="s">
        <v>71</v>
      </c>
      <c r="D861" s="2">
        <v>2150</v>
      </c>
      <c r="E861" s="2">
        <v>537</v>
      </c>
      <c r="F861" s="2">
        <v>4</v>
      </c>
      <c r="G861" s="5">
        <f>((D861/(F861*E861))-1)*100</f>
        <v>9.3109869646190724E-2</v>
      </c>
      <c r="I861" s="3">
        <f>D861/F861</f>
        <v>537.5</v>
      </c>
      <c r="J861" s="4">
        <f>(I861/F861)-1</f>
        <v>133.375</v>
      </c>
    </row>
    <row r="862" spans="1:10" hidden="1">
      <c r="A862" s="1">
        <v>41821</v>
      </c>
      <c r="B862" t="s">
        <v>14</v>
      </c>
      <c r="C862" t="s">
        <v>15</v>
      </c>
      <c r="D862" s="2">
        <v>70.45</v>
      </c>
      <c r="E862" s="2">
        <v>20</v>
      </c>
      <c r="F862" s="2">
        <v>3.52</v>
      </c>
      <c r="G862" s="5">
        <f>((D862/(F862*E862))-1)*100</f>
        <v>7.1022727272729291E-2</v>
      </c>
      <c r="I862" s="3">
        <f>D862/F862</f>
        <v>20.014204545454547</v>
      </c>
      <c r="J862" s="4">
        <f>(I862/F862)-1</f>
        <v>4.6858535640495873</v>
      </c>
    </row>
    <row r="863" spans="1:10" hidden="1">
      <c r="A863" s="1">
        <v>41821</v>
      </c>
      <c r="B863" t="s">
        <v>16</v>
      </c>
      <c r="C863" t="s">
        <v>17</v>
      </c>
      <c r="D863" s="2">
        <v>28.5</v>
      </c>
      <c r="E863" s="2">
        <v>5</v>
      </c>
      <c r="F863" s="2">
        <v>5.7</v>
      </c>
      <c r="G863" s="5">
        <f>((D863/(F863*E863))-1)*100</f>
        <v>0</v>
      </c>
      <c r="I863" s="3">
        <f>D863/F863</f>
        <v>5</v>
      </c>
      <c r="J863" s="4">
        <f>(I863/F863)-1</f>
        <v>-0.1228070175438597</v>
      </c>
    </row>
    <row r="864" spans="1:10" hidden="1">
      <c r="A864" s="1">
        <v>41821</v>
      </c>
      <c r="B864" t="s">
        <v>66</v>
      </c>
      <c r="C864" t="s">
        <v>67</v>
      </c>
      <c r="D864" s="2">
        <v>16.93</v>
      </c>
      <c r="E864" s="2">
        <v>7</v>
      </c>
      <c r="F864" s="2">
        <v>2.42</v>
      </c>
      <c r="G864" s="5">
        <f>((D864/(F864*E864))-1)*100</f>
        <v>-5.9031877213688855E-2</v>
      </c>
      <c r="I864" s="3">
        <f>D864/F864</f>
        <v>6.9958677685950414</v>
      </c>
      <c r="J864" s="4">
        <f>(I864/F864)-1</f>
        <v>1.8908544498326618</v>
      </c>
    </row>
    <row r="865" spans="1:10" hidden="1">
      <c r="A865" s="1">
        <v>41821</v>
      </c>
      <c r="B865" t="s">
        <v>18</v>
      </c>
      <c r="C865" t="s">
        <v>86</v>
      </c>
      <c r="D865" s="2">
        <v>2.9</v>
      </c>
      <c r="E865" s="2">
        <v>1</v>
      </c>
      <c r="F865" s="2">
        <v>2.9</v>
      </c>
      <c r="G865" s="5">
        <f>((D865/(F865*E865))-1)*100</f>
        <v>0</v>
      </c>
      <c r="I865" s="3">
        <f>D865/F865</f>
        <v>1</v>
      </c>
      <c r="J865" s="4">
        <f>(I865/F865)-1</f>
        <v>-0.65517241379310343</v>
      </c>
    </row>
    <row r="866" spans="1:10" hidden="1">
      <c r="A866" s="1">
        <v>41821</v>
      </c>
      <c r="B866" t="s">
        <v>18</v>
      </c>
      <c r="C866" t="s">
        <v>19</v>
      </c>
      <c r="D866" s="2">
        <v>367923829</v>
      </c>
      <c r="E866" s="2">
        <v>1</v>
      </c>
      <c r="F866" s="2">
        <v>3.68</v>
      </c>
      <c r="G866" s="5">
        <f>((D866/(F866*E866))-1)*100</f>
        <v>9997930035.8695641</v>
      </c>
      <c r="I866" s="3">
        <f>D866/F866</f>
        <v>99979301.358695641</v>
      </c>
      <c r="J866" s="4">
        <f>(I866/F866)-1</f>
        <v>27168287.41268903</v>
      </c>
    </row>
    <row r="867" spans="1:10" hidden="1">
      <c r="A867" s="1">
        <v>41821</v>
      </c>
      <c r="B867" t="s">
        <v>18</v>
      </c>
      <c r="C867" t="s">
        <v>87</v>
      </c>
      <c r="D867" s="2">
        <v>4.0999999999999996</v>
      </c>
      <c r="E867" s="2">
        <v>1</v>
      </c>
      <c r="F867" s="2">
        <v>4.0999999999999996</v>
      </c>
      <c r="G867" s="5">
        <f>((D867/(F867*E867))-1)*100</f>
        <v>0</v>
      </c>
      <c r="I867" s="3">
        <f>D867/F867</f>
        <v>1</v>
      </c>
      <c r="J867" s="4">
        <f>(I867/F867)-1</f>
        <v>-0.75609756097560976</v>
      </c>
    </row>
    <row r="868" spans="1:10" hidden="1">
      <c r="A868" s="1">
        <v>41821</v>
      </c>
      <c r="B868" t="s">
        <v>18</v>
      </c>
      <c r="C868" t="s">
        <v>88</v>
      </c>
      <c r="D868" s="2">
        <v>3.9</v>
      </c>
      <c r="E868" s="2">
        <v>1</v>
      </c>
      <c r="F868" s="2">
        <v>3.9</v>
      </c>
      <c r="G868" s="5">
        <f>((D868/(F868*E868))-1)*100</f>
        <v>0</v>
      </c>
      <c r="I868" s="3">
        <f>D868/F868</f>
        <v>1</v>
      </c>
      <c r="J868" s="4">
        <f>(I868/F868)-1</f>
        <v>-0.74358974358974361</v>
      </c>
    </row>
    <row r="869" spans="1:10" hidden="1">
      <c r="A869" s="1">
        <v>41821</v>
      </c>
      <c r="B869" t="s">
        <v>18</v>
      </c>
      <c r="C869" t="s">
        <v>89</v>
      </c>
      <c r="D869" s="2">
        <v>3.67</v>
      </c>
      <c r="E869" s="2">
        <v>1</v>
      </c>
      <c r="F869" s="2">
        <v>3.67</v>
      </c>
      <c r="G869" s="5">
        <f>((D869/(F869*E869))-1)*100</f>
        <v>0</v>
      </c>
      <c r="I869" s="3">
        <f>D869/F869</f>
        <v>1</v>
      </c>
      <c r="J869" s="4">
        <f>(I869/F869)-1</f>
        <v>-0.72752043596730243</v>
      </c>
    </row>
    <row r="870" spans="1:10" hidden="1">
      <c r="A870" s="1">
        <v>41821</v>
      </c>
      <c r="B870" t="s">
        <v>18</v>
      </c>
      <c r="C870" t="s">
        <v>90</v>
      </c>
      <c r="D870" s="2">
        <v>3.05</v>
      </c>
      <c r="E870" s="2">
        <v>1</v>
      </c>
      <c r="F870" s="2">
        <v>3.05</v>
      </c>
      <c r="G870" s="5">
        <f>((D870/(F870*E870))-1)*100</f>
        <v>0</v>
      </c>
      <c r="I870" s="3">
        <f>D870/F870</f>
        <v>1</v>
      </c>
      <c r="J870" s="4">
        <f>(I870/F870)-1</f>
        <v>-0.67213114754098358</v>
      </c>
    </row>
    <row r="871" spans="1:10" hidden="1">
      <c r="A871" s="1">
        <v>41821</v>
      </c>
      <c r="B871" t="s">
        <v>20</v>
      </c>
      <c r="C871" t="s">
        <v>21</v>
      </c>
      <c r="D871" s="2">
        <v>18.8</v>
      </c>
      <c r="E871" s="2">
        <v>7</v>
      </c>
      <c r="F871" s="2">
        <v>2.69</v>
      </c>
      <c r="G871" s="5">
        <f>((D871/(F871*E871))-1)*100</f>
        <v>-0.15932023366966863</v>
      </c>
      <c r="I871" s="3">
        <f>D871/F871</f>
        <v>6.988847583643123</v>
      </c>
      <c r="J871" s="4">
        <f>(I871/F871)-1</f>
        <v>1.598084603584804</v>
      </c>
    </row>
    <row r="872" spans="1:10" hidden="1">
      <c r="A872" s="1">
        <v>41821</v>
      </c>
      <c r="B872" t="s">
        <v>22</v>
      </c>
      <c r="C872" t="s">
        <v>23</v>
      </c>
      <c r="D872" s="2">
        <v>860</v>
      </c>
      <c r="E872" s="2">
        <v>228</v>
      </c>
      <c r="F872" s="2">
        <v>3.77</v>
      </c>
      <c r="G872" s="5">
        <f>((D872/(F872*E872))-1)*100</f>
        <v>5.1188980408567453E-2</v>
      </c>
      <c r="I872" s="3">
        <f>D872/F872</f>
        <v>228.11671087533156</v>
      </c>
      <c r="J872" s="4">
        <f>(I872/F872)-1</f>
        <v>59.508411372766993</v>
      </c>
    </row>
    <row r="873" spans="1:10" hidden="1">
      <c r="A873" s="1">
        <v>41821</v>
      </c>
      <c r="B873" t="s">
        <v>91</v>
      </c>
      <c r="C873" t="s">
        <v>92</v>
      </c>
      <c r="D873" s="2">
        <v>105</v>
      </c>
      <c r="E873" s="2">
        <v>60</v>
      </c>
      <c r="F873" s="2">
        <v>1.75</v>
      </c>
      <c r="G873" s="5">
        <f>((D873/(F873*E873))-1)*100</f>
        <v>0</v>
      </c>
      <c r="I873" s="3">
        <f>D873/F873</f>
        <v>60</v>
      </c>
      <c r="J873" s="4">
        <f>(I873/F873)-1</f>
        <v>33.285714285714285</v>
      </c>
    </row>
    <row r="874" spans="1:10" hidden="1">
      <c r="A874" s="1">
        <v>41821</v>
      </c>
      <c r="B874" t="s">
        <v>24</v>
      </c>
      <c r="C874" t="s">
        <v>25</v>
      </c>
      <c r="D874" s="2">
        <v>27939</v>
      </c>
      <c r="E874" s="2">
        <v>11505</v>
      </c>
      <c r="F874" s="2">
        <v>2.4300000000000002</v>
      </c>
      <c r="G874" s="5">
        <f>((D874/(F874*E874))-1)*100</f>
        <v>-6.4920780551669388E-2</v>
      </c>
      <c r="I874" s="3">
        <f>D874/F874</f>
        <v>11497.53086419753</v>
      </c>
      <c r="J874" s="4">
        <f>(I874/F874)-1</f>
        <v>4730.4941827973371</v>
      </c>
    </row>
    <row r="875" spans="1:10" hidden="1">
      <c r="A875" s="1">
        <v>41821</v>
      </c>
      <c r="B875" t="s">
        <v>18</v>
      </c>
      <c r="C875" t="s">
        <v>93</v>
      </c>
      <c r="D875" s="2">
        <v>3.49</v>
      </c>
      <c r="E875" s="2">
        <v>1</v>
      </c>
      <c r="F875" s="2">
        <v>3.49</v>
      </c>
      <c r="G875" s="5">
        <f>((D875/(F875*E875))-1)*100</f>
        <v>0</v>
      </c>
      <c r="I875" s="3">
        <f>D875/F875</f>
        <v>1</v>
      </c>
      <c r="J875" s="4">
        <f>(I875/F875)-1</f>
        <v>-0.71346704871060174</v>
      </c>
    </row>
    <row r="876" spans="1:10" hidden="1">
      <c r="A876" s="1">
        <v>41821</v>
      </c>
      <c r="B876" t="s">
        <v>26</v>
      </c>
      <c r="C876" t="s">
        <v>27</v>
      </c>
      <c r="D876" s="2">
        <v>17.5</v>
      </c>
      <c r="E876" s="2">
        <v>3</v>
      </c>
      <c r="F876" s="2">
        <v>5.83</v>
      </c>
      <c r="G876" s="5">
        <f>((D876/(F876*E876))-1)*100</f>
        <v>5.7175528873631976E-2</v>
      </c>
      <c r="I876" s="3">
        <f>D876/F876</f>
        <v>3.0017152658662094</v>
      </c>
      <c r="J876" s="4">
        <f>(I876/F876)-1</f>
        <v>-0.48512602643804303</v>
      </c>
    </row>
    <row r="877" spans="1:10" hidden="1">
      <c r="A877" s="1">
        <v>41821</v>
      </c>
      <c r="B877" t="s">
        <v>18</v>
      </c>
      <c r="C877" t="s">
        <v>94</v>
      </c>
      <c r="D877" s="2">
        <v>3.85</v>
      </c>
      <c r="E877" s="2">
        <v>1</v>
      </c>
      <c r="F877" s="2">
        <v>3.85</v>
      </c>
      <c r="G877" s="5">
        <f>((D877/(F877*E877))-1)*100</f>
        <v>0</v>
      </c>
      <c r="I877" s="3">
        <f>D877/F877</f>
        <v>1</v>
      </c>
      <c r="J877" s="4">
        <f>(I877/F877)-1</f>
        <v>-0.74025974025974028</v>
      </c>
    </row>
    <row r="878" spans="1:10" hidden="1">
      <c r="A878" s="1">
        <v>41821</v>
      </c>
      <c r="B878" t="s">
        <v>28</v>
      </c>
      <c r="C878" t="s">
        <v>29</v>
      </c>
      <c r="D878" s="2">
        <v>370</v>
      </c>
      <c r="E878" s="2">
        <v>101</v>
      </c>
      <c r="F878" s="2">
        <v>3.66</v>
      </c>
      <c r="G878" s="5">
        <f>((D878/(F878*E878))-1)*100</f>
        <v>9.1976410755822968E-2</v>
      </c>
      <c r="I878" s="3">
        <f>D878/F878</f>
        <v>101.09289617486338</v>
      </c>
      <c r="J878" s="4">
        <f>(I878/F878)-1</f>
        <v>26.621009883842454</v>
      </c>
    </row>
    <row r="879" spans="1:10" hidden="1">
      <c r="A879" s="1">
        <v>41821</v>
      </c>
      <c r="B879" t="s">
        <v>18</v>
      </c>
      <c r="C879" t="s">
        <v>98</v>
      </c>
      <c r="D879" s="2">
        <v>8.9499999999999993</v>
      </c>
      <c r="E879" s="2">
        <v>2</v>
      </c>
      <c r="F879" s="2">
        <v>4.47</v>
      </c>
      <c r="G879" s="5">
        <f>((D879/(F879*E879))-1)*100</f>
        <v>0.11185682326622093</v>
      </c>
      <c r="I879" s="3">
        <f>D879/F879</f>
        <v>2.0022371364653244</v>
      </c>
      <c r="J879" s="4">
        <f>(I879/F879)-1</f>
        <v>-0.55207222897867458</v>
      </c>
    </row>
    <row r="880" spans="1:10" hidden="1">
      <c r="A880" s="1">
        <v>41821</v>
      </c>
      <c r="B880" t="s">
        <v>30</v>
      </c>
      <c r="C880" t="s">
        <v>31</v>
      </c>
      <c r="D880" s="2">
        <v>7.63</v>
      </c>
      <c r="E880" s="2">
        <v>3</v>
      </c>
      <c r="F880" s="2">
        <v>2.54</v>
      </c>
      <c r="G880" s="5">
        <f>((D880/(F880*E880))-1)*100</f>
        <v>0.1312335958005173</v>
      </c>
      <c r="I880" s="3">
        <f>D880/F880</f>
        <v>3.0039370078740157</v>
      </c>
      <c r="J880" s="4">
        <f>(I880/F880)-1</f>
        <v>0.1826523653047305</v>
      </c>
    </row>
    <row r="881" spans="1:10" hidden="1">
      <c r="A881" s="1">
        <v>41821</v>
      </c>
      <c r="B881" t="s">
        <v>32</v>
      </c>
      <c r="C881" t="s">
        <v>33</v>
      </c>
      <c r="D881" s="2">
        <v>42</v>
      </c>
      <c r="E881" s="2">
        <v>12</v>
      </c>
      <c r="F881" s="2">
        <v>3.5</v>
      </c>
      <c r="G881" s="5">
        <f>((D881/(F881*E881))-1)*100</f>
        <v>0</v>
      </c>
      <c r="I881" s="3">
        <f>D881/F881</f>
        <v>12</v>
      </c>
      <c r="J881" s="4">
        <f>(I881/F881)-1</f>
        <v>2.4285714285714284</v>
      </c>
    </row>
    <row r="882" spans="1:10" hidden="1">
      <c r="A882" s="1">
        <v>41821</v>
      </c>
      <c r="B882" t="s">
        <v>18</v>
      </c>
      <c r="C882" t="s">
        <v>95</v>
      </c>
      <c r="D882" s="2">
        <v>3.45</v>
      </c>
      <c r="E882" s="2">
        <v>1</v>
      </c>
      <c r="F882" s="2">
        <v>3.45</v>
      </c>
      <c r="G882" s="5">
        <f>((D882/(F882*E882))-1)*100</f>
        <v>0</v>
      </c>
      <c r="I882" s="3">
        <f>D882/F882</f>
        <v>1</v>
      </c>
      <c r="J882" s="4">
        <f>(I882/F882)-1</f>
        <v>-0.71014492753623193</v>
      </c>
    </row>
    <row r="883" spans="1:10" hidden="1">
      <c r="A883" s="1">
        <v>41821</v>
      </c>
      <c r="B883" t="s">
        <v>34</v>
      </c>
      <c r="C883" t="s">
        <v>35</v>
      </c>
      <c r="D883" s="2">
        <v>5.7</v>
      </c>
      <c r="E883" s="2">
        <v>1</v>
      </c>
      <c r="F883" s="2">
        <v>5.7</v>
      </c>
      <c r="G883" s="5">
        <f>((D883/(F883*E883))-1)*100</f>
        <v>0</v>
      </c>
      <c r="I883" s="3">
        <f>D883/F883</f>
        <v>1</v>
      </c>
      <c r="J883" s="4">
        <f>(I883/F883)-1</f>
        <v>-0.82456140350877194</v>
      </c>
    </row>
    <row r="884" spans="1:10" hidden="1">
      <c r="A884" s="1">
        <v>41821</v>
      </c>
      <c r="B884" t="s">
        <v>58</v>
      </c>
      <c r="C884" t="s">
        <v>59</v>
      </c>
      <c r="D884" s="2">
        <v>48</v>
      </c>
      <c r="E884" s="2">
        <v>6</v>
      </c>
      <c r="F884" s="2">
        <v>8</v>
      </c>
      <c r="G884" s="5">
        <f>((D884/(F884*E884))-1)*100</f>
        <v>0</v>
      </c>
      <c r="I884" s="3">
        <f>D884/F884</f>
        <v>6</v>
      </c>
      <c r="J884" s="4">
        <f>(I884/F884)-1</f>
        <v>-0.25</v>
      </c>
    </row>
    <row r="885" spans="1:10" hidden="1">
      <c r="A885" s="1">
        <v>41821</v>
      </c>
      <c r="B885" t="s">
        <v>72</v>
      </c>
      <c r="C885" t="s">
        <v>73</v>
      </c>
      <c r="D885" s="2">
        <v>300</v>
      </c>
      <c r="E885" s="2">
        <v>98</v>
      </c>
      <c r="F885" s="2">
        <v>3.06</v>
      </c>
      <c r="G885" s="5">
        <f>((D885/(F885*E885))-1)*100</f>
        <v>4.0016006402554538E-2</v>
      </c>
      <c r="I885" s="3">
        <f>D885/F885</f>
        <v>98.039215686274503</v>
      </c>
      <c r="J885" s="4">
        <f>(I885/F885)-1</f>
        <v>31.038959374599507</v>
      </c>
    </row>
    <row r="886" spans="1:10" hidden="1">
      <c r="A886" s="1">
        <v>41821</v>
      </c>
      <c r="B886" t="s">
        <v>60</v>
      </c>
      <c r="C886" t="s">
        <v>61</v>
      </c>
      <c r="D886" s="2">
        <v>10</v>
      </c>
      <c r="E886" s="2">
        <v>2</v>
      </c>
      <c r="F886" s="2">
        <v>5</v>
      </c>
      <c r="G886" s="5">
        <f>((D886/(F886*E886))-1)*100</f>
        <v>0</v>
      </c>
      <c r="I886" s="3">
        <f>D886/F886</f>
        <v>2</v>
      </c>
      <c r="J886" s="4">
        <f>(I886/F886)-1</f>
        <v>-0.6</v>
      </c>
    </row>
    <row r="887" spans="1:10" hidden="1">
      <c r="A887" s="1">
        <v>41821</v>
      </c>
      <c r="B887" t="s">
        <v>56</v>
      </c>
      <c r="C887" t="s">
        <v>57</v>
      </c>
      <c r="D887" s="2">
        <v>160</v>
      </c>
      <c r="E887" s="2">
        <v>43</v>
      </c>
      <c r="F887" s="2">
        <v>3.72</v>
      </c>
      <c r="G887" s="5">
        <f>((D887/(F887*E887))-1)*100</f>
        <v>2.5006251562875725E-2</v>
      </c>
      <c r="I887" s="3">
        <f>D887/F887</f>
        <v>43.01075268817204</v>
      </c>
      <c r="J887" s="4">
        <f>(I887/F887)-1</f>
        <v>10.562030292519365</v>
      </c>
    </row>
    <row r="888" spans="1:10" hidden="1">
      <c r="A888" s="1">
        <v>41821</v>
      </c>
      <c r="B888" t="s">
        <v>36</v>
      </c>
      <c r="C888" t="s">
        <v>37</v>
      </c>
      <c r="D888" s="2">
        <v>9.1999999999999993</v>
      </c>
      <c r="E888" s="2">
        <v>3</v>
      </c>
      <c r="F888" s="2">
        <v>3.07</v>
      </c>
      <c r="G888" s="5">
        <f>((D888/(F888*E888))-1)*100</f>
        <v>-0.10857763300760048</v>
      </c>
      <c r="I888" s="3">
        <f>D888/F888</f>
        <v>2.996742671009772</v>
      </c>
      <c r="J888" s="4">
        <f>(I888/F888)-1</f>
        <v>-2.3862322146654069E-2</v>
      </c>
    </row>
    <row r="889" spans="1:10" hidden="1">
      <c r="A889" s="1">
        <v>41821</v>
      </c>
      <c r="B889" t="s">
        <v>18</v>
      </c>
      <c r="C889" t="s">
        <v>96</v>
      </c>
      <c r="D889" s="2">
        <v>3</v>
      </c>
      <c r="E889" s="2">
        <v>1</v>
      </c>
      <c r="F889" s="2">
        <v>3</v>
      </c>
      <c r="G889" s="5">
        <f>((D889/(F889*E889))-1)*100</f>
        <v>0</v>
      </c>
      <c r="I889" s="3">
        <f>D889/F889</f>
        <v>1</v>
      </c>
      <c r="J889" s="4">
        <f>(I889/F889)-1</f>
        <v>-0.66666666666666674</v>
      </c>
    </row>
    <row r="890" spans="1:10" hidden="1">
      <c r="A890" s="1">
        <v>41821</v>
      </c>
      <c r="B890" t="s">
        <v>38</v>
      </c>
      <c r="C890" t="s">
        <v>39</v>
      </c>
      <c r="D890" s="2">
        <v>89</v>
      </c>
      <c r="E890" s="2">
        <v>34</v>
      </c>
      <c r="F890" s="2">
        <v>2.62</v>
      </c>
      <c r="G890" s="5">
        <f>((D890/(F890*E890))-1)*100</f>
        <v>-8.9806915132462084E-2</v>
      </c>
      <c r="I890" s="3">
        <f>D890/F890</f>
        <v>33.969465648854964</v>
      </c>
      <c r="J890" s="4">
        <f>(I890/F890)-1</f>
        <v>11.965444904143116</v>
      </c>
    </row>
    <row r="891" spans="1:10" hidden="1">
      <c r="A891" s="1">
        <v>41821</v>
      </c>
      <c r="B891" t="s">
        <v>74</v>
      </c>
      <c r="C891" t="s">
        <v>75</v>
      </c>
      <c r="D891" s="2">
        <v>11</v>
      </c>
      <c r="E891" s="2">
        <v>3</v>
      </c>
      <c r="F891" s="2">
        <v>3.67</v>
      </c>
      <c r="G891" s="5">
        <f>((D891/(F891*E891))-1)*100</f>
        <v>-9.0826521344233857E-2</v>
      </c>
      <c r="I891" s="3">
        <f>D891/F891</f>
        <v>2.9972752043596729</v>
      </c>
      <c r="J891" s="4">
        <f>(I891/F891)-1</f>
        <v>-0.18330375903006191</v>
      </c>
    </row>
    <row r="892" spans="1:10" hidden="1">
      <c r="A892" s="1">
        <v>41821</v>
      </c>
      <c r="B892" t="s">
        <v>40</v>
      </c>
      <c r="C892" t="s">
        <v>41</v>
      </c>
      <c r="D892" s="2">
        <v>4.7</v>
      </c>
      <c r="E892" s="2">
        <v>1</v>
      </c>
      <c r="F892" s="2">
        <v>4.7</v>
      </c>
      <c r="G892" s="5">
        <f>((D892/(F892*E892))-1)*100</f>
        <v>0</v>
      </c>
      <c r="I892" s="3">
        <f>D892/F892</f>
        <v>1</v>
      </c>
      <c r="J892" s="4">
        <f>(I892/F892)-1</f>
        <v>-0.78723404255319152</v>
      </c>
    </row>
    <row r="893" spans="1:10" hidden="1">
      <c r="A893" s="1">
        <v>41821</v>
      </c>
      <c r="B893" t="s">
        <v>42</v>
      </c>
      <c r="C893" t="s">
        <v>43</v>
      </c>
      <c r="D893" s="2">
        <v>24.5</v>
      </c>
      <c r="E893" s="2">
        <v>10</v>
      </c>
      <c r="F893" s="2">
        <v>2.4500000000000002</v>
      </c>
      <c r="G893" s="5">
        <f>((D893/(F893*E893))-1)*100</f>
        <v>0</v>
      </c>
      <c r="I893" s="3">
        <f>D893/F893</f>
        <v>10</v>
      </c>
      <c r="J893" s="4">
        <f>(I893/F893)-1</f>
        <v>3.0816326530612246</v>
      </c>
    </row>
    <row r="894" spans="1:10" hidden="1">
      <c r="A894" s="1">
        <v>41821</v>
      </c>
      <c r="B894" t="s">
        <v>44</v>
      </c>
      <c r="C894" t="s">
        <v>45</v>
      </c>
      <c r="D894" s="2">
        <v>4100</v>
      </c>
      <c r="E894" s="2">
        <v>1023</v>
      </c>
      <c r="F894" s="2">
        <v>4.01</v>
      </c>
      <c r="G894" s="5">
        <f>((D894/(F894*E894))-1)*100</f>
        <v>-5.436067699762237E-2</v>
      </c>
      <c r="I894" s="3">
        <f>D894/F894</f>
        <v>1022.4438902743143</v>
      </c>
      <c r="J894" s="4">
        <f>(I894/F894)-1</f>
        <v>253.97353872177416</v>
      </c>
    </row>
    <row r="895" spans="1:10" hidden="1">
      <c r="A895" s="1">
        <v>41821</v>
      </c>
      <c r="B895" t="s">
        <v>18</v>
      </c>
      <c r="C895" t="s">
        <v>97</v>
      </c>
      <c r="D895" s="2">
        <v>3.65</v>
      </c>
      <c r="E895" s="2">
        <v>1</v>
      </c>
      <c r="F895" s="2">
        <v>3.65</v>
      </c>
      <c r="G895" s="5">
        <f>((D895/(F895*E895))-1)*100</f>
        <v>0</v>
      </c>
      <c r="I895" s="3">
        <f>D895/F895</f>
        <v>1</v>
      </c>
      <c r="J895" s="4">
        <f>(I895/F895)-1</f>
        <v>-0.72602739726027399</v>
      </c>
    </row>
    <row r="896" spans="1:10" hidden="1">
      <c r="A896" s="1">
        <v>41821</v>
      </c>
      <c r="B896" t="s">
        <v>76</v>
      </c>
      <c r="C896" t="s">
        <v>77</v>
      </c>
      <c r="D896" s="2">
        <v>350</v>
      </c>
      <c r="E896" s="2">
        <v>130</v>
      </c>
      <c r="F896" s="2">
        <v>2.69</v>
      </c>
      <c r="G896" s="5">
        <f>((D896/(F896*E896))-1)*100</f>
        <v>8.5787818129823279E-2</v>
      </c>
      <c r="I896" s="3">
        <f>D896/F896</f>
        <v>130.11152416356879</v>
      </c>
      <c r="J896" s="4">
        <f>(I896/F896)-1</f>
        <v>47.368596343334126</v>
      </c>
    </row>
    <row r="897" spans="1:10" hidden="1">
      <c r="A897" s="1">
        <v>41821</v>
      </c>
      <c r="B897" t="s">
        <v>46</v>
      </c>
      <c r="C897" t="s">
        <v>47</v>
      </c>
      <c r="D897" s="2">
        <v>40.700000000000003</v>
      </c>
      <c r="E897" s="2">
        <v>6</v>
      </c>
      <c r="F897" s="2">
        <v>6.78</v>
      </c>
      <c r="G897" s="5">
        <f>((D897/(F897*E897))-1)*100</f>
        <v>4.9164208456242697E-2</v>
      </c>
      <c r="I897" s="3">
        <f>D897/F897</f>
        <v>6.002949852507375</v>
      </c>
      <c r="J897" s="4">
        <f>(I897/F897)-1</f>
        <v>-0.11460916629684736</v>
      </c>
    </row>
    <row r="898" spans="1:10" hidden="1">
      <c r="A898" s="1">
        <v>41821</v>
      </c>
      <c r="B898" t="s">
        <v>48</v>
      </c>
      <c r="C898" t="s">
        <v>49</v>
      </c>
      <c r="D898" s="2">
        <v>6.16</v>
      </c>
      <c r="E898" s="2">
        <v>1</v>
      </c>
      <c r="F898" s="2">
        <v>6.16</v>
      </c>
      <c r="G898" s="5">
        <f>((D898/(F898*E898))-1)*100</f>
        <v>0</v>
      </c>
      <c r="I898" s="3">
        <f>D898/F898</f>
        <v>1</v>
      </c>
      <c r="J898" s="4">
        <f>(I898/F898)-1</f>
        <v>-0.83766233766233766</v>
      </c>
    </row>
    <row r="899" spans="1:10" hidden="1">
      <c r="A899" s="1">
        <v>41821</v>
      </c>
      <c r="B899" t="s">
        <v>50</v>
      </c>
      <c r="C899" t="s">
        <v>51</v>
      </c>
      <c r="D899" s="2">
        <v>79</v>
      </c>
      <c r="E899" s="2">
        <v>29</v>
      </c>
      <c r="F899" s="2">
        <v>2.72</v>
      </c>
      <c r="G899" s="5">
        <f>((D899/(F899*E899))-1)*100</f>
        <v>0.15212981744421317</v>
      </c>
      <c r="I899" s="3">
        <f>D899/F899</f>
        <v>29.044117647058822</v>
      </c>
      <c r="J899" s="4">
        <f>(I899/F899)-1</f>
        <v>9.6779844290657433</v>
      </c>
    </row>
    <row r="900" spans="1:10" hidden="1">
      <c r="A900" s="1">
        <v>41821</v>
      </c>
      <c r="B900" t="s">
        <v>52</v>
      </c>
      <c r="C900" t="s">
        <v>53</v>
      </c>
      <c r="D900" s="2">
        <v>99</v>
      </c>
      <c r="E900" s="2">
        <v>31</v>
      </c>
      <c r="F900" s="2">
        <v>3.19</v>
      </c>
      <c r="G900" s="5">
        <f>((D900/(F900*E900))-1)*100</f>
        <v>0.11123470522802492</v>
      </c>
      <c r="I900" s="3">
        <f>D900/F900</f>
        <v>31.03448275862069</v>
      </c>
      <c r="J900" s="4">
        <f>(I900/F900)-1</f>
        <v>8.7286779807588371</v>
      </c>
    </row>
    <row r="901" spans="1:10" hidden="1">
      <c r="A901" s="1">
        <v>41821</v>
      </c>
      <c r="B901" t="s">
        <v>62</v>
      </c>
      <c r="C901" t="s">
        <v>63</v>
      </c>
      <c r="D901" s="2">
        <v>9.25</v>
      </c>
      <c r="E901" s="2">
        <v>2</v>
      </c>
      <c r="F901" s="2">
        <v>4.62</v>
      </c>
      <c r="G901" s="5">
        <f>((D901/(F901*E901))-1)*100</f>
        <v>0.10822510822510178</v>
      </c>
      <c r="I901" s="3">
        <f>D901/F901</f>
        <v>2.002164502164502</v>
      </c>
      <c r="J901" s="4">
        <f>(I901/F901)-1</f>
        <v>-0.56663106013755371</v>
      </c>
    </row>
    <row r="902" spans="1:10" hidden="1">
      <c r="A902" s="1">
        <v>41821</v>
      </c>
      <c r="B902" t="s">
        <v>82</v>
      </c>
      <c r="C902" t="s">
        <v>83</v>
      </c>
      <c r="D902" s="2">
        <v>13</v>
      </c>
      <c r="E902" s="2">
        <v>3</v>
      </c>
      <c r="F902" s="2">
        <v>4.33</v>
      </c>
      <c r="G902" s="5">
        <f>((D902/(F902*E902))-1)*100</f>
        <v>7.698229407235857E-2</v>
      </c>
      <c r="I902" s="3">
        <f>D902/F902</f>
        <v>3.0023094688221708</v>
      </c>
      <c r="J902" s="4">
        <f>(I902/F902)-1</f>
        <v>-0.30662598872467184</v>
      </c>
    </row>
    <row r="903" spans="1:10" hidden="1">
      <c r="A903" s="1">
        <v>41821</v>
      </c>
      <c r="B903" t="s">
        <v>78</v>
      </c>
      <c r="C903" t="s">
        <v>79</v>
      </c>
      <c r="D903" s="2">
        <v>19</v>
      </c>
      <c r="E903" s="2">
        <v>11</v>
      </c>
      <c r="F903" s="2">
        <v>1.73</v>
      </c>
      <c r="G903" s="5">
        <f>((D903/(F903*E903))-1)*100</f>
        <v>-0.15764582238571023</v>
      </c>
      <c r="I903" s="3">
        <f>D903/F903</f>
        <v>10.982658959537572</v>
      </c>
      <c r="J903" s="4">
        <f>(I903/F903)-1</f>
        <v>5.348357780079521</v>
      </c>
    </row>
    <row r="904" spans="1:10" hidden="1">
      <c r="A904" s="1">
        <v>41821</v>
      </c>
      <c r="B904" t="s">
        <v>54</v>
      </c>
      <c r="C904" t="s">
        <v>55</v>
      </c>
      <c r="D904" s="2">
        <v>4.29</v>
      </c>
      <c r="E904" s="2">
        <v>1</v>
      </c>
      <c r="F904" s="2">
        <v>4.29</v>
      </c>
      <c r="G904" s="5">
        <f>((D904/(F904*E904))-1)*100</f>
        <v>0</v>
      </c>
      <c r="I904" s="3">
        <f>D904/F904</f>
        <v>1</v>
      </c>
      <c r="J904" s="4">
        <f>(I904/F904)-1</f>
        <v>-0.76689976689976691</v>
      </c>
    </row>
    <row r="905" spans="1:10" hidden="1">
      <c r="A905" s="1">
        <v>41821</v>
      </c>
      <c r="B905" t="s">
        <v>80</v>
      </c>
      <c r="C905" t="s">
        <v>81</v>
      </c>
      <c r="D905" s="2">
        <v>113</v>
      </c>
      <c r="E905" s="2">
        <v>22</v>
      </c>
      <c r="F905" s="2">
        <v>5.14</v>
      </c>
      <c r="G905" s="5">
        <f>((D905/(F905*E905))-1)*100</f>
        <v>-7.0746374248320532E-2</v>
      </c>
      <c r="I905" s="3">
        <f>D905/F905</f>
        <v>21.98443579766537</v>
      </c>
      <c r="J905" s="4">
        <f>(I905/F905)-1</f>
        <v>3.2771275870944301</v>
      </c>
    </row>
    <row r="906" spans="1:10" hidden="1">
      <c r="A906" s="1">
        <v>41821</v>
      </c>
      <c r="B906" t="s">
        <v>64</v>
      </c>
      <c r="C906" t="s">
        <v>65</v>
      </c>
      <c r="D906" s="2">
        <v>75</v>
      </c>
      <c r="E906" s="2">
        <v>11</v>
      </c>
      <c r="F906" s="2">
        <v>6.82</v>
      </c>
      <c r="G906" s="5">
        <f>((D906/(F906*E906))-1)*100</f>
        <v>-2.6659557451358395E-2</v>
      </c>
      <c r="I906" s="3">
        <f>D906/F906</f>
        <v>10.997067448680351</v>
      </c>
      <c r="J906" s="4">
        <f>(I906/F906)-1</f>
        <v>0.61247323294433298</v>
      </c>
    </row>
    <row r="907" spans="1:10" hidden="1">
      <c r="A907" s="1">
        <v>41821</v>
      </c>
      <c r="B907" t="s">
        <v>99</v>
      </c>
      <c r="C907" t="s">
        <v>100</v>
      </c>
      <c r="D907" s="2">
        <v>60000</v>
      </c>
      <c r="E907" s="2">
        <v>21230</v>
      </c>
      <c r="F907" s="2">
        <v>2.83</v>
      </c>
      <c r="G907" s="5">
        <f>((D907/(F907*E907))-1)*100</f>
        <v>-0.13465177785286775</v>
      </c>
      <c r="I907" s="3">
        <f>D907/F907</f>
        <v>21201.413427561838</v>
      </c>
      <c r="J907" s="4">
        <f>(I907/F907)-1</f>
        <v>7490.6655221066567</v>
      </c>
    </row>
    <row r="908" spans="1:10" hidden="1">
      <c r="A908" s="1">
        <v>42005</v>
      </c>
      <c r="B908" t="s">
        <v>0</v>
      </c>
      <c r="C908" t="s">
        <v>1</v>
      </c>
      <c r="D908" s="2">
        <v>28</v>
      </c>
      <c r="E908" s="2">
        <v>8</v>
      </c>
      <c r="F908" s="2">
        <v>3.5</v>
      </c>
      <c r="G908" s="5">
        <f>((D908/(F908*E908))-1)*100</f>
        <v>0</v>
      </c>
      <c r="I908" s="3">
        <f>D908/F908</f>
        <v>8</v>
      </c>
      <c r="J908" s="4">
        <f>(I908/F908)-1</f>
        <v>1.2857142857142856</v>
      </c>
    </row>
    <row r="909" spans="1:10" hidden="1">
      <c r="A909" s="1">
        <v>42005</v>
      </c>
      <c r="B909" t="s">
        <v>2</v>
      </c>
      <c r="C909" t="s">
        <v>3</v>
      </c>
      <c r="D909" s="2">
        <v>5.3</v>
      </c>
      <c r="E909" s="2">
        <v>1</v>
      </c>
      <c r="F909" s="2">
        <v>5.3</v>
      </c>
      <c r="G909" s="5">
        <f>((D909/(F909*E909))-1)*100</f>
        <v>0</v>
      </c>
      <c r="I909" s="3">
        <f>D909/F909</f>
        <v>1</v>
      </c>
      <c r="J909" s="4">
        <f>(I909/F909)-1</f>
        <v>-0.81132075471698117</v>
      </c>
    </row>
    <row r="910" spans="1:10" hidden="1">
      <c r="A910" s="1">
        <v>42005</v>
      </c>
      <c r="B910" t="s">
        <v>18</v>
      </c>
      <c r="C910" t="s">
        <v>84</v>
      </c>
      <c r="D910" s="2">
        <v>3.39</v>
      </c>
      <c r="E910" s="2">
        <v>1</v>
      </c>
      <c r="F910" s="2">
        <v>3.39</v>
      </c>
      <c r="G910" s="5">
        <f>((D910/(F910*E910))-1)*100</f>
        <v>0</v>
      </c>
      <c r="I910" s="3">
        <f>D910/F910</f>
        <v>1</v>
      </c>
      <c r="J910" s="4">
        <f>(I910/F910)-1</f>
        <v>-0.70501474926253693</v>
      </c>
    </row>
    <row r="911" spans="1:10" hidden="1">
      <c r="A911" s="1">
        <v>42005</v>
      </c>
      <c r="B911" t="s">
        <v>18</v>
      </c>
      <c r="C911" t="s">
        <v>85</v>
      </c>
      <c r="D911" s="2">
        <v>3.7</v>
      </c>
      <c r="E911" s="2">
        <v>1</v>
      </c>
      <c r="F911" s="2">
        <v>3.7</v>
      </c>
      <c r="G911" s="5">
        <f>((D911/(F911*E911))-1)*100</f>
        <v>0</v>
      </c>
      <c r="I911" s="3">
        <f>D911/F911</f>
        <v>1</v>
      </c>
      <c r="J911" s="4">
        <f>(I911/F911)-1</f>
        <v>-0.72972972972972983</v>
      </c>
    </row>
    <row r="912" spans="1:10">
      <c r="A912" s="1">
        <v>42005</v>
      </c>
      <c r="B912" t="s">
        <v>4</v>
      </c>
      <c r="C912" t="s">
        <v>5</v>
      </c>
      <c r="D912" s="2">
        <v>13.5</v>
      </c>
      <c r="E912" s="2">
        <v>2</v>
      </c>
      <c r="F912" s="2">
        <v>6.75</v>
      </c>
      <c r="G912" s="5">
        <f>((D912/(F912*E912))-1)*100</f>
        <v>0</v>
      </c>
      <c r="I912" s="3">
        <f>D912/F912</f>
        <v>2</v>
      </c>
      <c r="J912" s="4">
        <f>(I912/F912)-1</f>
        <v>-0.70370370370370372</v>
      </c>
    </row>
    <row r="913" spans="1:10" hidden="1">
      <c r="A913" s="1">
        <v>42005</v>
      </c>
      <c r="B913" t="s">
        <v>6</v>
      </c>
      <c r="C913" t="s">
        <v>7</v>
      </c>
      <c r="D913" s="2">
        <v>2.89</v>
      </c>
      <c r="E913" s="2">
        <v>1</v>
      </c>
      <c r="F913" s="2">
        <v>2.89</v>
      </c>
      <c r="G913" s="5">
        <f>((D913/(F913*E913))-1)*100</f>
        <v>0</v>
      </c>
      <c r="I913" s="3">
        <f>D913/F913</f>
        <v>1</v>
      </c>
      <c r="J913" s="4">
        <f>(I913/F913)-1</f>
        <v>-0.65397923875432529</v>
      </c>
    </row>
    <row r="914" spans="1:10" hidden="1">
      <c r="A914" s="1">
        <v>42005</v>
      </c>
      <c r="B914" t="s">
        <v>8</v>
      </c>
      <c r="C914" t="s">
        <v>9</v>
      </c>
      <c r="D914" s="2">
        <v>5.7</v>
      </c>
      <c r="E914" s="2">
        <v>1</v>
      </c>
      <c r="F914" s="2">
        <v>5.7</v>
      </c>
      <c r="G914" s="5">
        <f>((D914/(F914*E914))-1)*100</f>
        <v>0</v>
      </c>
      <c r="I914" s="3">
        <f>D914/F914</f>
        <v>1</v>
      </c>
      <c r="J914" s="4">
        <f>(I914/F914)-1</f>
        <v>-0.82456140350877194</v>
      </c>
    </row>
    <row r="915" spans="1:10" hidden="1">
      <c r="A915" s="1">
        <v>42005</v>
      </c>
      <c r="B915" t="s">
        <v>10</v>
      </c>
      <c r="C915" t="s">
        <v>11</v>
      </c>
      <c r="D915" s="2">
        <v>2100</v>
      </c>
      <c r="E915" s="2">
        <v>627</v>
      </c>
      <c r="F915" s="2">
        <v>3.35</v>
      </c>
      <c r="G915" s="5">
        <f>((D915/(F915*E915))-1)*100</f>
        <v>-2.1423980575607793E-2</v>
      </c>
      <c r="I915" s="3">
        <f>D915/F915</f>
        <v>626.86567164179098</v>
      </c>
      <c r="J915" s="4">
        <f>(I915/F915)-1</f>
        <v>186.12408108710179</v>
      </c>
    </row>
    <row r="916" spans="1:10" hidden="1">
      <c r="A916" s="1">
        <v>42005</v>
      </c>
      <c r="B916" t="s">
        <v>12</v>
      </c>
      <c r="C916" t="s">
        <v>13</v>
      </c>
      <c r="D916" s="2">
        <v>17.2</v>
      </c>
      <c r="E916" s="2">
        <v>6</v>
      </c>
      <c r="F916" s="2">
        <v>2.87</v>
      </c>
      <c r="G916" s="5">
        <f>((D916/(F916*E916))-1)*100</f>
        <v>-0.11614401858304202</v>
      </c>
      <c r="I916" s="3">
        <f>D916/F916</f>
        <v>5.993031358885017</v>
      </c>
      <c r="J916" s="4">
        <f>(I916/F916)-1</f>
        <v>1.0881642365453019</v>
      </c>
    </row>
    <row r="917" spans="1:10" hidden="1">
      <c r="A917" s="1">
        <v>42005</v>
      </c>
      <c r="B917" t="s">
        <v>68</v>
      </c>
      <c r="C917" t="s">
        <v>69</v>
      </c>
      <c r="D917" s="2">
        <v>7900</v>
      </c>
      <c r="E917" s="2">
        <v>2364</v>
      </c>
      <c r="F917" s="2">
        <v>3.34</v>
      </c>
      <c r="G917" s="5">
        <f>((D917/(F917*E917))-1)*100</f>
        <v>5.369970718462902E-2</v>
      </c>
      <c r="I917" s="3">
        <f>D917/F917</f>
        <v>2365.2694610778444</v>
      </c>
      <c r="J917" s="4">
        <f>(I917/F917)-1</f>
        <v>707.16450930474389</v>
      </c>
    </row>
    <row r="918" spans="1:10" hidden="1">
      <c r="A918" s="1">
        <v>42005</v>
      </c>
      <c r="B918" t="s">
        <v>70</v>
      </c>
      <c r="C918" t="s">
        <v>71</v>
      </c>
      <c r="D918" s="2">
        <v>2150</v>
      </c>
      <c r="E918" s="2">
        <v>536</v>
      </c>
      <c r="F918" s="2">
        <v>4.01</v>
      </c>
      <c r="G918" s="5">
        <f>((D918/(F918*E918))-1)*100</f>
        <v>2.9776305504913836E-2</v>
      </c>
      <c r="I918" s="3">
        <f>D918/F918</f>
        <v>536.15960099750623</v>
      </c>
      <c r="J918" s="4">
        <f>(I918/F918)-1</f>
        <v>132.7056361589791</v>
      </c>
    </row>
    <row r="919" spans="1:10" hidden="1">
      <c r="A919" s="1">
        <v>42005</v>
      </c>
      <c r="B919" t="s">
        <v>14</v>
      </c>
      <c r="C919" t="s">
        <v>15</v>
      </c>
      <c r="D919" s="2">
        <v>70.45</v>
      </c>
      <c r="E919" s="2">
        <v>24</v>
      </c>
      <c r="F919" s="2">
        <v>2.94</v>
      </c>
      <c r="G919" s="5">
        <f>((D919/(F919*E919))-1)*100</f>
        <v>-0.15589569160997518</v>
      </c>
      <c r="I919" s="3">
        <f>D919/F919</f>
        <v>23.962585034013607</v>
      </c>
      <c r="J919" s="4">
        <f>(I919/F919)-1</f>
        <v>7.150539127215513</v>
      </c>
    </row>
    <row r="920" spans="1:10" hidden="1">
      <c r="A920" s="1">
        <v>42005</v>
      </c>
      <c r="B920" t="s">
        <v>16</v>
      </c>
      <c r="C920" t="s">
        <v>17</v>
      </c>
      <c r="D920" s="2">
        <v>34.5</v>
      </c>
      <c r="E920" s="2">
        <v>6</v>
      </c>
      <c r="F920" s="2">
        <v>5.75</v>
      </c>
      <c r="G920" s="5">
        <f>((D920/(F920*E920))-1)*100</f>
        <v>0</v>
      </c>
      <c r="I920" s="3">
        <f>D920/F920</f>
        <v>6</v>
      </c>
      <c r="J920" s="4">
        <f>(I920/F920)-1</f>
        <v>4.3478260869565188E-2</v>
      </c>
    </row>
    <row r="921" spans="1:10" hidden="1">
      <c r="A921" s="1">
        <v>42005</v>
      </c>
      <c r="B921" t="s">
        <v>66</v>
      </c>
      <c r="C921" t="s">
        <v>67</v>
      </c>
      <c r="D921" s="2">
        <v>16.93</v>
      </c>
      <c r="E921" s="2">
        <v>7</v>
      </c>
      <c r="F921" s="2">
        <v>2.42</v>
      </c>
      <c r="G921" s="5">
        <f>((D921/(F921*E921))-1)*100</f>
        <v>-5.9031877213688855E-2</v>
      </c>
      <c r="I921" s="3">
        <f>D921/F921</f>
        <v>6.9958677685950414</v>
      </c>
      <c r="J921" s="4">
        <f>(I921/F921)-1</f>
        <v>1.8908544498326618</v>
      </c>
    </row>
    <row r="922" spans="1:10" hidden="1">
      <c r="A922" s="1">
        <v>42005</v>
      </c>
      <c r="B922" t="s">
        <v>18</v>
      </c>
      <c r="C922" t="s">
        <v>86</v>
      </c>
      <c r="D922" s="2">
        <v>2.9</v>
      </c>
      <c r="E922" s="2">
        <v>1</v>
      </c>
      <c r="F922" s="2">
        <v>2.9</v>
      </c>
      <c r="G922" s="5">
        <f>((D922/(F922*E922))-1)*100</f>
        <v>0</v>
      </c>
      <c r="I922" s="3">
        <f>D922/F922</f>
        <v>1</v>
      </c>
      <c r="J922" s="4">
        <f>(I922/F922)-1</f>
        <v>-0.65517241379310343</v>
      </c>
    </row>
    <row r="923" spans="1:10" hidden="1">
      <c r="A923" s="1">
        <v>42005</v>
      </c>
      <c r="B923" t="s">
        <v>18</v>
      </c>
      <c r="C923" t="s">
        <v>19</v>
      </c>
      <c r="D923" s="2">
        <v>3.68</v>
      </c>
      <c r="E923" s="2">
        <v>1</v>
      </c>
      <c r="F923" s="2">
        <v>3.68</v>
      </c>
      <c r="G923" s="5">
        <f>((D923/(F923*E923))-1)*100</f>
        <v>0</v>
      </c>
      <c r="I923" s="3">
        <f>D923/F923</f>
        <v>1</v>
      </c>
      <c r="J923" s="4">
        <f>(I923/F923)-1</f>
        <v>-0.72826086956521741</v>
      </c>
    </row>
    <row r="924" spans="1:10" hidden="1">
      <c r="A924" s="1">
        <v>42005</v>
      </c>
      <c r="B924" t="s">
        <v>18</v>
      </c>
      <c r="C924" t="s">
        <v>87</v>
      </c>
      <c r="D924" s="2">
        <v>4.0999999999999996</v>
      </c>
      <c r="E924" s="2">
        <v>1</v>
      </c>
      <c r="F924" s="2">
        <v>4.0999999999999996</v>
      </c>
      <c r="G924" s="5">
        <f>((D924/(F924*E924))-1)*100</f>
        <v>0</v>
      </c>
      <c r="I924" s="3">
        <f>D924/F924</f>
        <v>1</v>
      </c>
      <c r="J924" s="4">
        <f>(I924/F924)-1</f>
        <v>-0.75609756097560976</v>
      </c>
    </row>
    <row r="925" spans="1:10" hidden="1">
      <c r="A925" s="1">
        <v>42005</v>
      </c>
      <c r="B925" t="s">
        <v>18</v>
      </c>
      <c r="C925" t="s">
        <v>88</v>
      </c>
      <c r="D925" s="2">
        <v>3.9</v>
      </c>
      <c r="E925" s="2">
        <v>1</v>
      </c>
      <c r="F925" s="2">
        <v>3.9</v>
      </c>
      <c r="G925" s="5">
        <f>((D925/(F925*E925))-1)*100</f>
        <v>0</v>
      </c>
      <c r="I925" s="3">
        <f>D925/F925</f>
        <v>1</v>
      </c>
      <c r="J925" s="4">
        <f>(I925/F925)-1</f>
        <v>-0.74358974358974361</v>
      </c>
    </row>
    <row r="926" spans="1:10" hidden="1">
      <c r="A926" s="1">
        <v>42005</v>
      </c>
      <c r="B926" t="s">
        <v>18</v>
      </c>
      <c r="C926" t="s">
        <v>89</v>
      </c>
      <c r="D926" s="2">
        <v>3.67</v>
      </c>
      <c r="E926" s="2">
        <v>1</v>
      </c>
      <c r="F926" s="2">
        <v>3.67</v>
      </c>
      <c r="G926" s="5">
        <f>((D926/(F926*E926))-1)*100</f>
        <v>0</v>
      </c>
      <c r="I926" s="3">
        <f>D926/F926</f>
        <v>1</v>
      </c>
      <c r="J926" s="4">
        <f>(I926/F926)-1</f>
        <v>-0.72752043596730243</v>
      </c>
    </row>
    <row r="927" spans="1:10" hidden="1">
      <c r="A927" s="1">
        <v>42005</v>
      </c>
      <c r="B927" t="s">
        <v>18</v>
      </c>
      <c r="C927" t="s">
        <v>90</v>
      </c>
      <c r="D927" s="2">
        <v>3.05</v>
      </c>
      <c r="E927" s="2">
        <v>1</v>
      </c>
      <c r="F927" s="2">
        <v>3.05</v>
      </c>
      <c r="G927" s="5">
        <f>((D927/(F927*E927))-1)*100</f>
        <v>0</v>
      </c>
      <c r="I927" s="3">
        <f>D927/F927</f>
        <v>1</v>
      </c>
      <c r="J927" s="4">
        <f>(I927/F927)-1</f>
        <v>-0.67213114754098358</v>
      </c>
    </row>
    <row r="928" spans="1:10" hidden="1">
      <c r="A928" s="1">
        <v>42005</v>
      </c>
      <c r="B928" t="s">
        <v>20</v>
      </c>
      <c r="C928" t="s">
        <v>21</v>
      </c>
      <c r="D928" s="2">
        <v>18.8</v>
      </c>
      <c r="E928" s="2">
        <v>7</v>
      </c>
      <c r="F928" s="2">
        <v>2.69</v>
      </c>
      <c r="G928" s="5">
        <f>((D928/(F928*E928))-1)*100</f>
        <v>-0.15932023366966863</v>
      </c>
      <c r="I928" s="3">
        <f>D928/F928</f>
        <v>6.988847583643123</v>
      </c>
      <c r="J928" s="4">
        <f>(I928/F928)-1</f>
        <v>1.598084603584804</v>
      </c>
    </row>
    <row r="929" spans="1:10" hidden="1">
      <c r="A929" s="1">
        <v>42005</v>
      </c>
      <c r="B929" t="s">
        <v>22</v>
      </c>
      <c r="C929" t="s">
        <v>23</v>
      </c>
      <c r="D929" s="2">
        <v>860</v>
      </c>
      <c r="E929" s="2">
        <v>271</v>
      </c>
      <c r="F929" s="2">
        <v>3.17</v>
      </c>
      <c r="G929" s="5">
        <f>((D929/(F929*E929))-1)*100</f>
        <v>0.10825660307076657</v>
      </c>
      <c r="I929" s="3">
        <f>D929/F929</f>
        <v>271.2933753943218</v>
      </c>
      <c r="J929" s="4">
        <f>(I929/F929)-1</f>
        <v>84.58150643354</v>
      </c>
    </row>
    <row r="930" spans="1:10" hidden="1">
      <c r="A930" s="1">
        <v>42005</v>
      </c>
      <c r="B930" t="s">
        <v>91</v>
      </c>
      <c r="C930" t="s">
        <v>92</v>
      </c>
      <c r="D930" s="2">
        <v>116.25</v>
      </c>
      <c r="E930" s="2">
        <v>61</v>
      </c>
      <c r="F930" s="2">
        <v>1.91</v>
      </c>
      <c r="G930" s="5">
        <f>((D930/(F930*E930))-1)*100</f>
        <v>-0.22315681057418768</v>
      </c>
      <c r="I930" s="3">
        <f>D930/F930</f>
        <v>60.863874345549739</v>
      </c>
      <c r="J930" s="4">
        <f>(I930/F930)-1</f>
        <v>30.865902798717141</v>
      </c>
    </row>
    <row r="931" spans="1:10" hidden="1">
      <c r="A931" s="1">
        <v>42005</v>
      </c>
      <c r="B931" t="s">
        <v>24</v>
      </c>
      <c r="C931" t="s">
        <v>25</v>
      </c>
      <c r="D931" s="2">
        <v>27939</v>
      </c>
      <c r="E931" s="2">
        <v>12480</v>
      </c>
      <c r="F931" s="2">
        <v>2.2400000000000002</v>
      </c>
      <c r="G931" s="5">
        <f>((D931/(F931*E931))-1)*100</f>
        <v>-5.7949862637374228E-2</v>
      </c>
      <c r="I931" s="3">
        <f>D931/F931</f>
        <v>12472.767857142855</v>
      </c>
      <c r="J931" s="4">
        <f>(I931/F931)-1</f>
        <v>5567.1999362244887</v>
      </c>
    </row>
    <row r="932" spans="1:10" hidden="1">
      <c r="A932" s="1">
        <v>42005</v>
      </c>
      <c r="B932" t="s">
        <v>18</v>
      </c>
      <c r="C932" t="s">
        <v>93</v>
      </c>
      <c r="D932" s="2">
        <v>3.49</v>
      </c>
      <c r="E932" s="2">
        <v>1</v>
      </c>
      <c r="F932" s="2">
        <v>3.49</v>
      </c>
      <c r="G932" s="5">
        <f>((D932/(F932*E932))-1)*100</f>
        <v>0</v>
      </c>
      <c r="I932" s="3">
        <f>D932/F932</f>
        <v>1</v>
      </c>
      <c r="J932" s="4">
        <f>(I932/F932)-1</f>
        <v>-0.71346704871060174</v>
      </c>
    </row>
    <row r="933" spans="1:10" hidden="1">
      <c r="A933" s="1">
        <v>42005</v>
      </c>
      <c r="B933" t="s">
        <v>26</v>
      </c>
      <c r="C933" t="s">
        <v>27</v>
      </c>
      <c r="D933" s="2">
        <v>17.5</v>
      </c>
      <c r="E933" s="2">
        <v>3</v>
      </c>
      <c r="F933" s="2">
        <v>5.83</v>
      </c>
      <c r="G933" s="5">
        <f>((D933/(F933*E933))-1)*100</f>
        <v>5.7175528873631976E-2</v>
      </c>
      <c r="I933" s="3">
        <f>D933/F933</f>
        <v>3.0017152658662094</v>
      </c>
      <c r="J933" s="4">
        <f>(I933/F933)-1</f>
        <v>-0.48512602643804303</v>
      </c>
    </row>
    <row r="934" spans="1:10" hidden="1">
      <c r="A934" s="1">
        <v>42005</v>
      </c>
      <c r="B934" t="s">
        <v>18</v>
      </c>
      <c r="C934" t="s">
        <v>94</v>
      </c>
      <c r="D934" s="2">
        <v>3.85</v>
      </c>
      <c r="E934" s="2">
        <v>1</v>
      </c>
      <c r="F934" s="2">
        <v>3.85</v>
      </c>
      <c r="G934" s="5">
        <f>((D934/(F934*E934))-1)*100</f>
        <v>0</v>
      </c>
      <c r="I934" s="3">
        <f>D934/F934</f>
        <v>1</v>
      </c>
      <c r="J934" s="4">
        <f>(I934/F934)-1</f>
        <v>-0.74025974025974028</v>
      </c>
    </row>
    <row r="935" spans="1:10" hidden="1">
      <c r="A935" s="1">
        <v>42005</v>
      </c>
      <c r="B935" t="s">
        <v>28</v>
      </c>
      <c r="C935" t="s">
        <v>29</v>
      </c>
      <c r="D935" s="2">
        <v>370</v>
      </c>
      <c r="E935" s="2">
        <v>117</v>
      </c>
      <c r="F935" s="2">
        <v>3.16</v>
      </c>
      <c r="G935" s="5">
        <f>((D935/(F935*E935))-1)*100</f>
        <v>7.5732987125376461E-2</v>
      </c>
      <c r="I935" s="3">
        <f>D935/F935</f>
        <v>117.0886075949367</v>
      </c>
      <c r="J935" s="4">
        <f>(I935/F935)-1</f>
        <v>36.053356833840731</v>
      </c>
    </row>
    <row r="936" spans="1:10" hidden="1">
      <c r="A936" s="1">
        <v>42005</v>
      </c>
      <c r="B936" t="s">
        <v>30</v>
      </c>
      <c r="C936" t="s">
        <v>31</v>
      </c>
      <c r="D936" s="2">
        <v>7.63</v>
      </c>
      <c r="E936" s="2">
        <v>3</v>
      </c>
      <c r="F936" s="2">
        <v>2.54</v>
      </c>
      <c r="G936" s="5">
        <f>((D936/(F936*E936))-1)*100</f>
        <v>0.1312335958005173</v>
      </c>
      <c r="I936" s="3">
        <f>D936/F936</f>
        <v>3.0039370078740157</v>
      </c>
      <c r="J936" s="4">
        <f>(I936/F936)-1</f>
        <v>0.1826523653047305</v>
      </c>
    </row>
    <row r="937" spans="1:10" hidden="1">
      <c r="A937" s="1">
        <v>42005</v>
      </c>
      <c r="B937" t="s">
        <v>32</v>
      </c>
      <c r="C937" t="s">
        <v>33</v>
      </c>
      <c r="D937" s="2">
        <v>49</v>
      </c>
      <c r="E937" s="2">
        <v>14</v>
      </c>
      <c r="F937" s="2">
        <v>3.5</v>
      </c>
      <c r="G937" s="5">
        <f>((D937/(F937*E937))-1)*100</f>
        <v>0</v>
      </c>
      <c r="I937" s="3">
        <f>D937/F937</f>
        <v>14</v>
      </c>
      <c r="J937" s="4">
        <f>(I937/F937)-1</f>
        <v>3</v>
      </c>
    </row>
    <row r="938" spans="1:10" hidden="1">
      <c r="A938" s="1">
        <v>42005</v>
      </c>
      <c r="B938" t="s">
        <v>18</v>
      </c>
      <c r="C938" t="s">
        <v>95</v>
      </c>
      <c r="D938" s="2">
        <v>3.45</v>
      </c>
      <c r="E938" s="2">
        <v>1</v>
      </c>
      <c r="F938" s="2">
        <v>3.45</v>
      </c>
      <c r="G938" s="5">
        <f>((D938/(F938*E938))-1)*100</f>
        <v>0</v>
      </c>
      <c r="I938" s="3">
        <f>D938/F938</f>
        <v>1</v>
      </c>
      <c r="J938" s="4">
        <f>(I938/F938)-1</f>
        <v>-0.71014492753623193</v>
      </c>
    </row>
    <row r="939" spans="1:10" hidden="1">
      <c r="A939" s="1">
        <v>42005</v>
      </c>
      <c r="B939" t="s">
        <v>34</v>
      </c>
      <c r="C939" t="s">
        <v>35</v>
      </c>
      <c r="D939" s="2">
        <v>5.9</v>
      </c>
      <c r="E939" s="2">
        <v>1</v>
      </c>
      <c r="F939" s="2">
        <v>5.9</v>
      </c>
      <c r="G939" s="5">
        <f>((D939/(F939*E939))-1)*100</f>
        <v>0</v>
      </c>
      <c r="I939" s="3">
        <f>D939/F939</f>
        <v>1</v>
      </c>
      <c r="J939" s="4">
        <f>(I939/F939)-1</f>
        <v>-0.83050847457627119</v>
      </c>
    </row>
    <row r="940" spans="1:10" hidden="1">
      <c r="A940" s="1">
        <v>42005</v>
      </c>
      <c r="B940" t="s">
        <v>58</v>
      </c>
      <c r="C940" t="s">
        <v>59</v>
      </c>
      <c r="D940" s="2">
        <v>48</v>
      </c>
      <c r="E940" s="2">
        <v>7</v>
      </c>
      <c r="F940" s="2">
        <v>6.86</v>
      </c>
      <c r="G940" s="5">
        <f>((D940/(F940*E940))-1)*100</f>
        <v>-4.1649312786340431E-2</v>
      </c>
      <c r="I940" s="3">
        <f>D940/F940</f>
        <v>6.9970845481049562</v>
      </c>
      <c r="J940" s="4">
        <f>(I940/F940)-1</f>
        <v>1.9983170277690254E-2</v>
      </c>
    </row>
    <row r="941" spans="1:10" hidden="1">
      <c r="A941" s="1">
        <v>42005</v>
      </c>
      <c r="B941" t="s">
        <v>72</v>
      </c>
      <c r="C941" t="s">
        <v>73</v>
      </c>
      <c r="D941" s="2">
        <v>300</v>
      </c>
      <c r="E941" s="2">
        <v>100</v>
      </c>
      <c r="F941" s="2">
        <v>3</v>
      </c>
      <c r="G941" s="5">
        <f>((D941/(F941*E941))-1)*100</f>
        <v>0</v>
      </c>
      <c r="I941" s="3">
        <f>D941/F941</f>
        <v>100</v>
      </c>
      <c r="J941" s="4">
        <f>(I941/F941)-1</f>
        <v>32.333333333333336</v>
      </c>
    </row>
    <row r="942" spans="1:10" hidden="1">
      <c r="A942" s="1">
        <v>42005</v>
      </c>
      <c r="B942" t="s">
        <v>60</v>
      </c>
      <c r="C942" t="s">
        <v>61</v>
      </c>
      <c r="D942" s="2">
        <v>10</v>
      </c>
      <c r="E942" s="2">
        <v>3</v>
      </c>
      <c r="F942" s="2">
        <v>3.33</v>
      </c>
      <c r="G942" s="5">
        <f>((D942/(F942*E942))-1)*100</f>
        <v>0.10010010010010895</v>
      </c>
      <c r="I942" s="3">
        <f>D942/F942</f>
        <v>3.0030030030030028</v>
      </c>
      <c r="J942" s="4">
        <f>(I942/F942)-1</f>
        <v>-9.8197296395494682E-2</v>
      </c>
    </row>
    <row r="943" spans="1:10" hidden="1">
      <c r="A943" s="1">
        <v>42005</v>
      </c>
      <c r="B943" t="s">
        <v>56</v>
      </c>
      <c r="C943" t="s">
        <v>57</v>
      </c>
      <c r="D943" s="2">
        <v>163</v>
      </c>
      <c r="E943" s="2">
        <v>44</v>
      </c>
      <c r="F943" s="2">
        <v>3.7</v>
      </c>
      <c r="G943" s="5">
        <f>((D943/(F943*E943))-1)*100</f>
        <v>0.12285012285011554</v>
      </c>
      <c r="I943" s="3">
        <f>D943/F943</f>
        <v>44.054054054054049</v>
      </c>
      <c r="J943" s="4">
        <f>(I943/F943)-1</f>
        <v>10.906501095690283</v>
      </c>
    </row>
    <row r="944" spans="1:10" hidden="1">
      <c r="A944" s="1">
        <v>42005</v>
      </c>
      <c r="B944" t="s">
        <v>36</v>
      </c>
      <c r="C944" t="s">
        <v>37</v>
      </c>
      <c r="D944" s="2">
        <v>9.1999999999999993</v>
      </c>
      <c r="E944" s="2">
        <v>3</v>
      </c>
      <c r="F944" s="2">
        <v>3.07</v>
      </c>
      <c r="G944" s="5">
        <f>((D944/(F944*E944))-1)*100</f>
        <v>-0.10857763300760048</v>
      </c>
      <c r="I944" s="3">
        <f>D944/F944</f>
        <v>2.996742671009772</v>
      </c>
      <c r="J944" s="4">
        <f>(I944/F944)-1</f>
        <v>-2.3862322146654069E-2</v>
      </c>
    </row>
    <row r="945" spans="1:10" hidden="1">
      <c r="A945" s="1">
        <v>42005</v>
      </c>
      <c r="B945" t="s">
        <v>18</v>
      </c>
      <c r="C945" t="s">
        <v>96</v>
      </c>
      <c r="D945" s="2">
        <v>3</v>
      </c>
      <c r="E945" s="2">
        <v>1</v>
      </c>
      <c r="F945" s="2">
        <v>3</v>
      </c>
      <c r="G945" s="5">
        <f>((D945/(F945*E945))-1)*100</f>
        <v>0</v>
      </c>
      <c r="I945" s="3">
        <f>D945/F945</f>
        <v>1</v>
      </c>
      <c r="J945" s="4">
        <f>(I945/F945)-1</f>
        <v>-0.66666666666666674</v>
      </c>
    </row>
    <row r="946" spans="1:10" hidden="1">
      <c r="A946" s="1">
        <v>42005</v>
      </c>
      <c r="B946" t="s">
        <v>38</v>
      </c>
      <c r="C946" t="s">
        <v>39</v>
      </c>
      <c r="D946" s="2">
        <v>89</v>
      </c>
      <c r="E946" s="2">
        <v>65</v>
      </c>
      <c r="F946" s="2">
        <v>1.37</v>
      </c>
      <c r="G946" s="5">
        <f>((D946/(F946*E946))-1)*100</f>
        <v>-5.6148231330721554E-2</v>
      </c>
      <c r="I946" s="3">
        <f>D946/F946</f>
        <v>64.96350364963503</v>
      </c>
      <c r="J946" s="4">
        <f>(I946/F946)-1</f>
        <v>46.418615802653299</v>
      </c>
    </row>
    <row r="947" spans="1:10" hidden="1">
      <c r="A947" s="1">
        <v>42005</v>
      </c>
      <c r="B947" t="s">
        <v>74</v>
      </c>
      <c r="C947" t="s">
        <v>75</v>
      </c>
      <c r="D947" s="2">
        <v>11</v>
      </c>
      <c r="E947" s="2">
        <v>3</v>
      </c>
      <c r="F947" s="2">
        <v>3.67</v>
      </c>
      <c r="G947" s="5">
        <f>((D947/(F947*E947))-1)*100</f>
        <v>-9.0826521344233857E-2</v>
      </c>
      <c r="I947" s="3">
        <f>D947/F947</f>
        <v>2.9972752043596729</v>
      </c>
      <c r="J947" s="4">
        <f>(I947/F947)-1</f>
        <v>-0.18330375903006191</v>
      </c>
    </row>
    <row r="948" spans="1:10" hidden="1">
      <c r="A948" s="1">
        <v>42005</v>
      </c>
      <c r="B948" t="s">
        <v>40</v>
      </c>
      <c r="C948" t="s">
        <v>41</v>
      </c>
      <c r="D948" s="2">
        <v>4.7</v>
      </c>
      <c r="E948" s="2">
        <v>1</v>
      </c>
      <c r="F948" s="2">
        <v>4.7</v>
      </c>
      <c r="G948" s="5">
        <f>((D948/(F948*E948))-1)*100</f>
        <v>0</v>
      </c>
      <c r="I948" s="3">
        <f>D948/F948</f>
        <v>1</v>
      </c>
      <c r="J948" s="4">
        <f>(I948/F948)-1</f>
        <v>-0.78723404255319152</v>
      </c>
    </row>
    <row r="949" spans="1:10" hidden="1">
      <c r="A949" s="1">
        <v>42005</v>
      </c>
      <c r="B949" t="s">
        <v>42</v>
      </c>
      <c r="C949" t="s">
        <v>43</v>
      </c>
      <c r="D949" s="2">
        <v>25.5</v>
      </c>
      <c r="E949" s="2">
        <v>11</v>
      </c>
      <c r="F949" s="2">
        <v>2.3199999999999998</v>
      </c>
      <c r="G949" s="5">
        <f>((D949/(F949*E949))-1)*100</f>
        <v>-7.8369905956110486E-2</v>
      </c>
      <c r="I949" s="3">
        <f>D949/F949</f>
        <v>10.991379310344829</v>
      </c>
      <c r="J949" s="4">
        <f>(I949/F949)-1</f>
        <v>3.7376634958382891</v>
      </c>
    </row>
    <row r="950" spans="1:10" hidden="1">
      <c r="A950" s="1">
        <v>42005</v>
      </c>
      <c r="B950" t="s">
        <v>44</v>
      </c>
      <c r="C950" t="s">
        <v>45</v>
      </c>
      <c r="D950" s="2">
        <v>4100</v>
      </c>
      <c r="E950" s="2">
        <v>1083</v>
      </c>
      <c r="F950" s="2">
        <v>3.79</v>
      </c>
      <c r="G950" s="5">
        <f>((D950/(F950*E950))-1)*100</f>
        <v>-0.11133931203511915</v>
      </c>
      <c r="I950" s="3">
        <f>D950/F950</f>
        <v>1081.7941952506596</v>
      </c>
      <c r="J950" s="4">
        <f>(I950/F950)-1</f>
        <v>284.43382460439568</v>
      </c>
    </row>
    <row r="951" spans="1:10" hidden="1">
      <c r="A951" s="1">
        <v>42005</v>
      </c>
      <c r="B951" t="s">
        <v>18</v>
      </c>
      <c r="C951" t="s">
        <v>97</v>
      </c>
      <c r="D951" s="2">
        <v>3.65</v>
      </c>
      <c r="E951" s="2">
        <v>1</v>
      </c>
      <c r="F951" s="2">
        <v>3.65</v>
      </c>
      <c r="G951" s="5">
        <f>((D951/(F951*E951))-1)*100</f>
        <v>0</v>
      </c>
      <c r="I951" s="3">
        <f>D951/F951</f>
        <v>1</v>
      </c>
      <c r="J951" s="4">
        <f>(I951/F951)-1</f>
        <v>-0.72602739726027399</v>
      </c>
    </row>
    <row r="952" spans="1:10" hidden="1">
      <c r="A952" s="1">
        <v>42005</v>
      </c>
      <c r="B952" t="s">
        <v>76</v>
      </c>
      <c r="C952" t="s">
        <v>77</v>
      </c>
      <c r="D952" s="2">
        <v>350</v>
      </c>
      <c r="E952" s="2">
        <v>131</v>
      </c>
      <c r="F952" s="2">
        <v>2.67</v>
      </c>
      <c r="G952" s="5">
        <f>((D952/(F952*E952))-1)*100</f>
        <v>6.5757497784257879E-2</v>
      </c>
      <c r="I952" s="3">
        <f>D952/F952</f>
        <v>131.08614232209737</v>
      </c>
      <c r="J952" s="4">
        <f>(I952/F952)-1</f>
        <v>48.095933453969053</v>
      </c>
    </row>
    <row r="953" spans="1:10" hidden="1">
      <c r="A953" s="1">
        <v>42005</v>
      </c>
      <c r="B953" t="s">
        <v>46</v>
      </c>
      <c r="C953" t="s">
        <v>47</v>
      </c>
      <c r="D953" s="2">
        <v>40.700000000000003</v>
      </c>
      <c r="E953" s="2">
        <v>8</v>
      </c>
      <c r="F953" s="2">
        <v>5.09</v>
      </c>
      <c r="G953" s="5">
        <f>((D953/(F953*E953))-1)*100</f>
        <v>-4.9115913555985991E-2</v>
      </c>
      <c r="I953" s="3">
        <f>D953/F953</f>
        <v>7.9960707269155211</v>
      </c>
      <c r="J953" s="4">
        <f>(I953/F953)-1</f>
        <v>0.57093727444312803</v>
      </c>
    </row>
    <row r="954" spans="1:10" hidden="1">
      <c r="A954" s="1">
        <v>42005</v>
      </c>
      <c r="B954" t="s">
        <v>48</v>
      </c>
      <c r="C954" t="s">
        <v>49</v>
      </c>
      <c r="D954" s="2">
        <v>6.5</v>
      </c>
      <c r="E954" s="2">
        <v>1</v>
      </c>
      <c r="F954" s="2">
        <v>6.5</v>
      </c>
      <c r="G954" s="5">
        <f>((D954/(F954*E954))-1)*100</f>
        <v>0</v>
      </c>
      <c r="I954" s="3">
        <f>D954/F954</f>
        <v>1</v>
      </c>
      <c r="J954" s="4">
        <f>(I954/F954)-1</f>
        <v>-0.84615384615384615</v>
      </c>
    </row>
    <row r="955" spans="1:10" hidden="1">
      <c r="A955" s="1">
        <v>42005</v>
      </c>
      <c r="B955" t="s">
        <v>50</v>
      </c>
      <c r="C955" t="s">
        <v>51</v>
      </c>
      <c r="D955" s="2">
        <v>79</v>
      </c>
      <c r="E955" s="2">
        <v>31</v>
      </c>
      <c r="F955" s="2">
        <v>2.5499999999999998</v>
      </c>
      <c r="G955" s="5">
        <f>((D955/(F955*E955))-1)*100</f>
        <v>-6.3251106894368636E-2</v>
      </c>
      <c r="I955" s="3">
        <f>D955/F955</f>
        <v>30.980392156862749</v>
      </c>
      <c r="J955" s="4">
        <f>(I955/F955)-1</f>
        <v>11.149173394848138</v>
      </c>
    </row>
    <row r="956" spans="1:10" hidden="1">
      <c r="A956" s="1">
        <v>42005</v>
      </c>
      <c r="B956" t="s">
        <v>52</v>
      </c>
      <c r="C956" t="s">
        <v>53</v>
      </c>
      <c r="D956" s="2">
        <v>99</v>
      </c>
      <c r="E956" s="2">
        <v>32</v>
      </c>
      <c r="F956" s="2">
        <v>3.09</v>
      </c>
      <c r="G956" s="5">
        <f>((D956/(F956*E956))-1)*100</f>
        <v>0.12135922330096527</v>
      </c>
      <c r="I956" s="3">
        <f>D956/F956</f>
        <v>32.038834951456309</v>
      </c>
      <c r="J956" s="4">
        <f>(I956/F956)-1</f>
        <v>9.3685550004712983</v>
      </c>
    </row>
    <row r="957" spans="1:10" hidden="1">
      <c r="A957" s="1">
        <v>42005</v>
      </c>
      <c r="B957" t="s">
        <v>62</v>
      </c>
      <c r="C957" t="s">
        <v>63</v>
      </c>
      <c r="D957" s="2">
        <v>9.25</v>
      </c>
      <c r="E957" s="2">
        <v>2</v>
      </c>
      <c r="F957" s="2">
        <v>4.62</v>
      </c>
      <c r="G957" s="5">
        <f>((D957/(F957*E957))-1)*100</f>
        <v>0.10822510822510178</v>
      </c>
      <c r="I957" s="3">
        <f>D957/F957</f>
        <v>2.002164502164502</v>
      </c>
      <c r="J957" s="4">
        <f>(I957/F957)-1</f>
        <v>-0.56663106013755371</v>
      </c>
    </row>
    <row r="958" spans="1:10" hidden="1">
      <c r="A958" s="1">
        <v>42005</v>
      </c>
      <c r="B958" t="s">
        <v>82</v>
      </c>
      <c r="C958" t="s">
        <v>83</v>
      </c>
      <c r="D958" s="2">
        <v>13</v>
      </c>
      <c r="E958" s="2">
        <v>3</v>
      </c>
      <c r="F958" s="2">
        <v>4.33</v>
      </c>
      <c r="G958" s="5">
        <f>((D958/(F958*E958))-1)*100</f>
        <v>7.698229407235857E-2</v>
      </c>
      <c r="I958" s="3">
        <f>D958/F958</f>
        <v>3.0023094688221708</v>
      </c>
      <c r="J958" s="4">
        <f>(I958/F958)-1</f>
        <v>-0.30662598872467184</v>
      </c>
    </row>
    <row r="959" spans="1:10" hidden="1">
      <c r="A959" s="1">
        <v>42005</v>
      </c>
      <c r="B959" t="s">
        <v>78</v>
      </c>
      <c r="C959" t="s">
        <v>79</v>
      </c>
      <c r="D959" s="2">
        <v>19</v>
      </c>
      <c r="E959" s="2">
        <v>15</v>
      </c>
      <c r="F959" s="2">
        <v>1.27</v>
      </c>
      <c r="G959" s="5">
        <f>((D959/(F959*E959))-1)*100</f>
        <v>-0.2624671916010568</v>
      </c>
      <c r="I959" s="3">
        <f>D959/F959</f>
        <v>14.960629921259843</v>
      </c>
      <c r="J959" s="4">
        <f>(I959/F959)-1</f>
        <v>10.78002356004712</v>
      </c>
    </row>
    <row r="960" spans="1:10" hidden="1">
      <c r="A960" s="1">
        <v>42005</v>
      </c>
      <c r="B960" t="s">
        <v>54</v>
      </c>
      <c r="C960" t="s">
        <v>55</v>
      </c>
      <c r="D960" s="2">
        <v>4.29</v>
      </c>
      <c r="E960" s="2">
        <v>1</v>
      </c>
      <c r="F960" s="2">
        <v>4.29</v>
      </c>
      <c r="G960" s="5">
        <f>((D960/(F960*E960))-1)*100</f>
        <v>0</v>
      </c>
      <c r="I960" s="3">
        <f>D960/F960</f>
        <v>1</v>
      </c>
      <c r="J960" s="4">
        <f>(I960/F960)-1</f>
        <v>-0.76689976689976691</v>
      </c>
    </row>
    <row r="961" spans="1:10" hidden="1">
      <c r="A961" s="1">
        <v>42005</v>
      </c>
      <c r="B961" t="s">
        <v>80</v>
      </c>
      <c r="C961" t="s">
        <v>81</v>
      </c>
      <c r="D961" s="2">
        <v>113</v>
      </c>
      <c r="E961" s="2">
        <v>24</v>
      </c>
      <c r="F961" s="2">
        <v>4.71</v>
      </c>
      <c r="G961" s="5">
        <f>((D961/(F961*E961))-1)*100</f>
        <v>-3.5385704175505683E-2</v>
      </c>
      <c r="I961" s="3">
        <f>D961/F961</f>
        <v>23.991507430997878</v>
      </c>
      <c r="J961" s="4">
        <f>(I961/F961)-1</f>
        <v>4.0937383080674898</v>
      </c>
    </row>
    <row r="962" spans="1:10" hidden="1">
      <c r="A962" s="1">
        <v>42005</v>
      </c>
      <c r="B962" t="s">
        <v>64</v>
      </c>
      <c r="C962" t="s">
        <v>65</v>
      </c>
      <c r="D962" s="2">
        <v>132</v>
      </c>
      <c r="E962" s="2">
        <v>52</v>
      </c>
      <c r="F962" s="2">
        <v>2.54</v>
      </c>
      <c r="G962" s="5">
        <f>((D962/(F962*E962))-1)*100</f>
        <v>-6.0569351907946434E-2</v>
      </c>
      <c r="I962" s="3">
        <f>D962/F962</f>
        <v>51.968503937007874</v>
      </c>
      <c r="J962" s="4">
        <f>(I962/F962)-1</f>
        <v>19.460040920081841</v>
      </c>
    </row>
    <row r="963" spans="1:10" hidden="1">
      <c r="A963" s="1">
        <v>42005</v>
      </c>
      <c r="B963" t="s">
        <v>99</v>
      </c>
      <c r="C963" t="s">
        <v>100</v>
      </c>
      <c r="D963" s="2">
        <v>60000</v>
      </c>
      <c r="E963" s="2">
        <v>21380</v>
      </c>
      <c r="F963" s="2">
        <v>2.81</v>
      </c>
      <c r="G963" s="5">
        <f>((D963/(F963*E963))-1)*100</f>
        <v>-0.12949874995422661</v>
      </c>
      <c r="I963" s="3">
        <f>D963/F963</f>
        <v>21352.313167259785</v>
      </c>
      <c r="J963" s="4">
        <f>(I963/F963)-1</f>
        <v>7597.6879598789264</v>
      </c>
    </row>
    <row r="964" spans="1:10" hidden="1">
      <c r="A964" s="1">
        <v>42186</v>
      </c>
      <c r="B964" t="s">
        <v>0</v>
      </c>
      <c r="C964" t="s">
        <v>1</v>
      </c>
      <c r="D964" s="2">
        <v>28</v>
      </c>
      <c r="E964" s="2">
        <v>9</v>
      </c>
      <c r="F964" s="2">
        <v>3.11</v>
      </c>
      <c r="G964" s="5">
        <f>((D964/(F964*E964))-1)*100</f>
        <v>3.5727045373357136E-2</v>
      </c>
      <c r="I964" s="3">
        <f>D964/F964</f>
        <v>9.0032154340836019</v>
      </c>
      <c r="J964" s="4">
        <f>(I964/F964)-1</f>
        <v>1.8949245768757566</v>
      </c>
    </row>
    <row r="965" spans="1:10" hidden="1">
      <c r="A965" s="1">
        <v>42186</v>
      </c>
      <c r="B965" t="s">
        <v>2</v>
      </c>
      <c r="C965" t="s">
        <v>3</v>
      </c>
      <c r="D965" s="2">
        <v>5.3</v>
      </c>
      <c r="E965" s="2">
        <v>1</v>
      </c>
      <c r="F965" s="2">
        <v>5.3</v>
      </c>
      <c r="G965" s="5">
        <f>((D965/(F965*E965))-1)*100</f>
        <v>0</v>
      </c>
      <c r="I965" s="3">
        <f>D965/F965</f>
        <v>1</v>
      </c>
      <c r="J965" s="4">
        <f>(I965/F965)-1</f>
        <v>-0.81132075471698117</v>
      </c>
    </row>
    <row r="966" spans="1:10" hidden="1">
      <c r="A966" s="1">
        <v>42186</v>
      </c>
      <c r="B966" t="s">
        <v>18</v>
      </c>
      <c r="C966" t="s">
        <v>84</v>
      </c>
      <c r="D966" s="2">
        <v>3.39</v>
      </c>
      <c r="E966" s="2">
        <v>1</v>
      </c>
      <c r="F966" s="2">
        <v>3.39</v>
      </c>
      <c r="G966" s="5">
        <f>((D966/(F966*E966))-1)*100</f>
        <v>0</v>
      </c>
      <c r="I966" s="3">
        <f>D966/F966</f>
        <v>1</v>
      </c>
      <c r="J966" s="4">
        <f>(I966/F966)-1</f>
        <v>-0.70501474926253693</v>
      </c>
    </row>
    <row r="967" spans="1:10" hidden="1">
      <c r="A967" s="1">
        <v>42186</v>
      </c>
      <c r="B967" t="s">
        <v>18</v>
      </c>
      <c r="C967" t="s">
        <v>85</v>
      </c>
      <c r="D967" s="2">
        <v>3.7</v>
      </c>
      <c r="E967" s="2">
        <v>1</v>
      </c>
      <c r="F967" s="2">
        <v>3.7</v>
      </c>
      <c r="G967" s="5">
        <f>((D967/(F967*E967))-1)*100</f>
        <v>0</v>
      </c>
      <c r="I967" s="3">
        <f>D967/F967</f>
        <v>1</v>
      </c>
      <c r="J967" s="4">
        <f>(I967/F967)-1</f>
        <v>-0.72972972972972983</v>
      </c>
    </row>
    <row r="968" spans="1:10">
      <c r="A968" s="1">
        <v>42186</v>
      </c>
      <c r="B968" t="s">
        <v>4</v>
      </c>
      <c r="C968" t="s">
        <v>5</v>
      </c>
      <c r="D968" s="2">
        <v>13.5</v>
      </c>
      <c r="E968" s="2">
        <v>3</v>
      </c>
      <c r="F968" s="2">
        <v>4.5</v>
      </c>
      <c r="G968" s="5">
        <f>((D968/(F968*E968))-1)*100</f>
        <v>0</v>
      </c>
      <c r="I968" s="3">
        <f>D968/F968</f>
        <v>3</v>
      </c>
      <c r="J968" s="4">
        <f>(I968/F968)-1</f>
        <v>-0.33333333333333337</v>
      </c>
    </row>
    <row r="969" spans="1:10" hidden="1">
      <c r="A969" s="1">
        <v>42186</v>
      </c>
      <c r="B969" t="s">
        <v>6</v>
      </c>
      <c r="C969" t="s">
        <v>7</v>
      </c>
      <c r="D969" s="2">
        <v>2.89</v>
      </c>
      <c r="E969" s="2">
        <v>1</v>
      </c>
      <c r="F969" s="2">
        <v>2.89</v>
      </c>
      <c r="G969" s="5">
        <f>((D969/(F969*E969))-1)*100</f>
        <v>0</v>
      </c>
      <c r="I969" s="3">
        <f>D969/F969</f>
        <v>1</v>
      </c>
      <c r="J969" s="4">
        <f>(I969/F969)-1</f>
        <v>-0.65397923875432529</v>
      </c>
    </row>
    <row r="970" spans="1:10" hidden="1">
      <c r="A970" s="1">
        <v>42186</v>
      </c>
      <c r="B970" t="s">
        <v>8</v>
      </c>
      <c r="C970" t="s">
        <v>9</v>
      </c>
      <c r="D970" s="2">
        <v>5.85</v>
      </c>
      <c r="E970" s="2">
        <v>1</v>
      </c>
      <c r="F970" s="2">
        <v>5.85</v>
      </c>
      <c r="G970" s="5">
        <f>((D970/(F970*E970))-1)*100</f>
        <v>0</v>
      </c>
      <c r="I970" s="3">
        <f>D970/F970</f>
        <v>1</v>
      </c>
      <c r="J970" s="4">
        <f>(I970/F970)-1</f>
        <v>-0.829059829059829</v>
      </c>
    </row>
    <row r="971" spans="1:10" hidden="1">
      <c r="A971" s="1">
        <v>42186</v>
      </c>
      <c r="B971" t="s">
        <v>10</v>
      </c>
      <c r="C971" t="s">
        <v>11</v>
      </c>
      <c r="D971" s="2">
        <v>2100</v>
      </c>
      <c r="E971" s="2">
        <v>642</v>
      </c>
      <c r="F971" s="2">
        <v>3.27</v>
      </c>
      <c r="G971" s="5">
        <f>((D971/(F971*E971))-1)*100</f>
        <v>3.1438452084930901E-2</v>
      </c>
      <c r="I971" s="3">
        <f>D971/F971</f>
        <v>642.20183486238534</v>
      </c>
      <c r="J971" s="4">
        <f>(I971/F971)-1</f>
        <v>195.39199842886401</v>
      </c>
    </row>
    <row r="972" spans="1:10" hidden="1">
      <c r="A972" s="1">
        <v>42186</v>
      </c>
      <c r="B972" t="s">
        <v>12</v>
      </c>
      <c r="C972" t="s">
        <v>13</v>
      </c>
      <c r="D972" s="2">
        <v>17</v>
      </c>
      <c r="E972" s="2">
        <v>6</v>
      </c>
      <c r="F972" s="2">
        <v>2.83</v>
      </c>
      <c r="G972" s="5">
        <f>((D972/(F972*E972))-1)*100</f>
        <v>0.11778563015312216</v>
      </c>
      <c r="I972" s="3">
        <f>D972/F972</f>
        <v>6.0070671378091873</v>
      </c>
      <c r="J972" s="4">
        <f>(I972/F972)-1</f>
        <v>1.1226385645968859</v>
      </c>
    </row>
    <row r="973" spans="1:10" hidden="1">
      <c r="A973" s="1">
        <v>42186</v>
      </c>
      <c r="B973" t="s">
        <v>68</v>
      </c>
      <c r="C973" t="s">
        <v>69</v>
      </c>
      <c r="D973" s="2">
        <v>7900</v>
      </c>
      <c r="E973" s="2">
        <v>2708</v>
      </c>
      <c r="F973" s="2">
        <v>2.92</v>
      </c>
      <c r="G973" s="5">
        <f>((D973/(F973*E973))-1)*100</f>
        <v>-9.3077841403443884E-2</v>
      </c>
      <c r="I973" s="3">
        <f>D973/F973</f>
        <v>2705.4794520547944</v>
      </c>
      <c r="J973" s="4">
        <f>(I973/F973)-1</f>
        <v>925.53405892287481</v>
      </c>
    </row>
    <row r="974" spans="1:10" hidden="1">
      <c r="A974" s="1">
        <v>42186</v>
      </c>
      <c r="B974" t="s">
        <v>70</v>
      </c>
      <c r="C974" t="s">
        <v>71</v>
      </c>
      <c r="D974" s="2">
        <v>2150</v>
      </c>
      <c r="E974" s="2">
        <v>533</v>
      </c>
      <c r="F974" s="2">
        <v>4.03</v>
      </c>
      <c r="G974" s="5">
        <f>((D974/(F974*E974))-1)*100</f>
        <v>9.357585463618534E-2</v>
      </c>
      <c r="I974" s="3">
        <f>D974/F974</f>
        <v>533.49875930521091</v>
      </c>
      <c r="J974" s="4">
        <f>(I974/F974)-1</f>
        <v>131.38182613032529</v>
      </c>
    </row>
    <row r="975" spans="1:10" hidden="1">
      <c r="A975" s="1">
        <v>42186</v>
      </c>
      <c r="B975" t="s">
        <v>14</v>
      </c>
      <c r="C975" t="s">
        <v>15</v>
      </c>
      <c r="D975" s="2">
        <v>70</v>
      </c>
      <c r="E975" s="2">
        <v>24</v>
      </c>
      <c r="F975" s="2">
        <v>2.92</v>
      </c>
      <c r="G975" s="5">
        <f>((D975/(F975*E975))-1)*100</f>
        <v>-0.11415525114154557</v>
      </c>
      <c r="I975" s="3">
        <f>D975/F975</f>
        <v>23.972602739726028</v>
      </c>
      <c r="J975" s="4">
        <f>(I975/F975)-1</f>
        <v>7.2097954588102837</v>
      </c>
    </row>
    <row r="976" spans="1:10" hidden="1">
      <c r="A976" s="1">
        <v>42186</v>
      </c>
      <c r="B976" t="s">
        <v>16</v>
      </c>
      <c r="C976" t="s">
        <v>17</v>
      </c>
      <c r="D976" s="2">
        <v>34.590000000000003</v>
      </c>
      <c r="E976" s="2">
        <v>6</v>
      </c>
      <c r="F976" s="2">
        <v>5.76</v>
      </c>
      <c r="G976" s="5">
        <f>((D976/(F976*E976))-1)*100</f>
        <v>8.6805555555558023E-2</v>
      </c>
      <c r="I976" s="3">
        <f>D976/F976</f>
        <v>6.0052083333333339</v>
      </c>
      <c r="J976" s="4">
        <f>(I976/F976)-1</f>
        <v>4.2570891203703942E-2</v>
      </c>
    </row>
    <row r="977" spans="1:10" hidden="1">
      <c r="A977" s="1">
        <v>42186</v>
      </c>
      <c r="B977" t="s">
        <v>66</v>
      </c>
      <c r="C977" t="s">
        <v>67</v>
      </c>
      <c r="D977" s="2">
        <v>16.93</v>
      </c>
      <c r="E977" s="2">
        <v>7</v>
      </c>
      <c r="F977" s="2">
        <v>2.42</v>
      </c>
      <c r="G977" s="5">
        <f>((D977/(F977*E977))-1)*100</f>
        <v>-5.9031877213688855E-2</v>
      </c>
      <c r="I977" s="3">
        <f>D977/F977</f>
        <v>6.9958677685950414</v>
      </c>
      <c r="J977" s="4">
        <f>(I977/F977)-1</f>
        <v>1.8908544498326618</v>
      </c>
    </row>
    <row r="978" spans="1:10" hidden="1">
      <c r="A978" s="1">
        <v>42186</v>
      </c>
      <c r="B978" t="s">
        <v>18</v>
      </c>
      <c r="C978" t="s">
        <v>86</v>
      </c>
      <c r="D978" s="2">
        <v>2.95</v>
      </c>
      <c r="E978" s="2">
        <v>1</v>
      </c>
      <c r="F978" s="2">
        <v>2.95</v>
      </c>
      <c r="G978" s="5">
        <f>((D978/(F978*E978))-1)*100</f>
        <v>0</v>
      </c>
      <c r="I978" s="3">
        <f>D978/F978</f>
        <v>1</v>
      </c>
      <c r="J978" s="4">
        <f>(I978/F978)-1</f>
        <v>-0.66101694915254239</v>
      </c>
    </row>
    <row r="979" spans="1:10" hidden="1">
      <c r="A979" s="1">
        <v>42186</v>
      </c>
      <c r="B979" t="s">
        <v>18</v>
      </c>
      <c r="C979" t="s">
        <v>19</v>
      </c>
      <c r="D979" s="2">
        <v>3.7</v>
      </c>
      <c r="E979" s="2">
        <v>1</v>
      </c>
      <c r="F979" s="2">
        <v>3.7</v>
      </c>
      <c r="G979" s="5">
        <f>((D979/(F979*E979))-1)*100</f>
        <v>0</v>
      </c>
      <c r="I979" s="3">
        <f>D979/F979</f>
        <v>1</v>
      </c>
      <c r="J979" s="4">
        <f>(I979/F979)-1</f>
        <v>-0.72972972972972983</v>
      </c>
    </row>
    <row r="980" spans="1:10" hidden="1">
      <c r="A980" s="1">
        <v>42186</v>
      </c>
      <c r="B980" t="s">
        <v>18</v>
      </c>
      <c r="C980" t="s">
        <v>87</v>
      </c>
      <c r="D980" s="2">
        <v>4.0999999999999996</v>
      </c>
      <c r="E980" s="2">
        <v>1</v>
      </c>
      <c r="F980" s="2">
        <v>4.0999999999999996</v>
      </c>
      <c r="G980" s="5">
        <f>((D980/(F980*E980))-1)*100</f>
        <v>0</v>
      </c>
      <c r="I980" s="3">
        <f>D980/F980</f>
        <v>1</v>
      </c>
      <c r="J980" s="4">
        <f>(I980/F980)-1</f>
        <v>-0.75609756097560976</v>
      </c>
    </row>
    <row r="981" spans="1:10" hidden="1">
      <c r="A981" s="1">
        <v>42186</v>
      </c>
      <c r="B981" t="s">
        <v>18</v>
      </c>
      <c r="C981" t="s">
        <v>88</v>
      </c>
      <c r="D981" s="2">
        <v>4.0999999999999996</v>
      </c>
      <c r="E981" s="2">
        <v>1</v>
      </c>
      <c r="F981" s="2">
        <v>4.0999999999999996</v>
      </c>
      <c r="G981" s="5">
        <f>((D981/(F981*E981))-1)*100</f>
        <v>0</v>
      </c>
      <c r="I981" s="3">
        <f>D981/F981</f>
        <v>1</v>
      </c>
      <c r="J981" s="4">
        <f>(I981/F981)-1</f>
        <v>-0.75609756097560976</v>
      </c>
    </row>
    <row r="982" spans="1:10" hidden="1">
      <c r="A982" s="1">
        <v>42186</v>
      </c>
      <c r="B982" t="s">
        <v>18</v>
      </c>
      <c r="C982" t="s">
        <v>89</v>
      </c>
      <c r="D982" s="2">
        <v>3.59</v>
      </c>
      <c r="E982" s="2">
        <v>1</v>
      </c>
      <c r="F982" s="2">
        <v>3.59</v>
      </c>
      <c r="G982" s="5">
        <f>((D982/(F982*E982))-1)*100</f>
        <v>0</v>
      </c>
      <c r="I982" s="3">
        <f>D982/F982</f>
        <v>1</v>
      </c>
      <c r="J982" s="4">
        <f>(I982/F982)-1</f>
        <v>-0.7214484679665738</v>
      </c>
    </row>
    <row r="983" spans="1:10" hidden="1">
      <c r="A983" s="1">
        <v>42186</v>
      </c>
      <c r="B983" t="s">
        <v>18</v>
      </c>
      <c r="C983" t="s">
        <v>90</v>
      </c>
      <c r="D983" s="2">
        <v>3.05</v>
      </c>
      <c r="E983" s="2">
        <v>1</v>
      </c>
      <c r="F983" s="2">
        <v>3.05</v>
      </c>
      <c r="G983" s="5">
        <f>((D983/(F983*E983))-1)*100</f>
        <v>0</v>
      </c>
      <c r="I983" s="3">
        <f>D983/F983</f>
        <v>1</v>
      </c>
      <c r="J983" s="4">
        <f>(I983/F983)-1</f>
        <v>-0.67213114754098358</v>
      </c>
    </row>
    <row r="984" spans="1:10" hidden="1">
      <c r="A984" s="1">
        <v>42186</v>
      </c>
      <c r="B984" t="s">
        <v>20</v>
      </c>
      <c r="C984" t="s">
        <v>21</v>
      </c>
      <c r="D984" s="2">
        <v>19.2</v>
      </c>
      <c r="E984" s="2">
        <v>7</v>
      </c>
      <c r="F984" s="2">
        <v>2.74</v>
      </c>
      <c r="G984" s="5">
        <f>((D984/(F984*E984))-1)*100</f>
        <v>0.10427528675702735</v>
      </c>
      <c r="I984" s="3">
        <f>D984/F984</f>
        <v>7.0072992700729921</v>
      </c>
      <c r="J984" s="4">
        <f>(I984/F984)-1</f>
        <v>1.5574084927273693</v>
      </c>
    </row>
    <row r="985" spans="1:10" hidden="1">
      <c r="A985" s="1">
        <v>42186</v>
      </c>
      <c r="B985" t="s">
        <v>22</v>
      </c>
      <c r="C985" t="s">
        <v>23</v>
      </c>
      <c r="D985" s="2">
        <v>900</v>
      </c>
      <c r="E985" s="2">
        <v>282</v>
      </c>
      <c r="F985" s="2">
        <v>3.19</v>
      </c>
      <c r="G985" s="5">
        <f>((D985/(F985*E985))-1)*100</f>
        <v>4.6688454612153762E-2</v>
      </c>
      <c r="I985" s="3">
        <f>D985/F985</f>
        <v>282.13166144200625</v>
      </c>
      <c r="J985" s="4">
        <f>(I985/F985)-1</f>
        <v>87.442527097807599</v>
      </c>
    </row>
    <row r="986" spans="1:10" hidden="1">
      <c r="A986" s="1">
        <v>42186</v>
      </c>
      <c r="B986" t="s">
        <v>91</v>
      </c>
      <c r="C986" t="s">
        <v>92</v>
      </c>
      <c r="D986" s="2">
        <v>116.25</v>
      </c>
      <c r="E986" s="2">
        <v>63</v>
      </c>
      <c r="F986" s="2">
        <v>1.85</v>
      </c>
      <c r="G986" s="5">
        <f>((D986/(F986*E986))-1)*100</f>
        <v>-0.25740025740026429</v>
      </c>
      <c r="I986" s="3">
        <f>D986/F986</f>
        <v>62.837837837837832</v>
      </c>
      <c r="J986" s="4">
        <f>(I986/F986)-1</f>
        <v>32.966398831263689</v>
      </c>
    </row>
    <row r="987" spans="1:10" hidden="1">
      <c r="A987" s="1">
        <v>42186</v>
      </c>
      <c r="B987" t="s">
        <v>24</v>
      </c>
      <c r="C987" t="s">
        <v>25</v>
      </c>
      <c r="D987" s="2">
        <v>30500</v>
      </c>
      <c r="E987" s="2">
        <v>13344</v>
      </c>
      <c r="F987" s="2">
        <v>2.29</v>
      </c>
      <c r="G987" s="5">
        <f>((D987/(F987*E987))-1)*100</f>
        <v>-0.18901909040454079</v>
      </c>
      <c r="I987" s="3">
        <f>D987/F987</f>
        <v>13318.777292576418</v>
      </c>
      <c r="J987" s="4">
        <f>(I987/F987)-1</f>
        <v>5815.0599530901391</v>
      </c>
    </row>
    <row r="988" spans="1:10" hidden="1">
      <c r="A988" s="1">
        <v>42186</v>
      </c>
      <c r="B988" t="s">
        <v>18</v>
      </c>
      <c r="C988" t="s">
        <v>93</v>
      </c>
      <c r="D988" s="2">
        <v>3.7</v>
      </c>
      <c r="E988" s="2">
        <v>1</v>
      </c>
      <c r="F988" s="2">
        <v>3.7</v>
      </c>
      <c r="G988" s="5">
        <f>((D988/(F988*E988))-1)*100</f>
        <v>0</v>
      </c>
      <c r="I988" s="3">
        <f>D988/F988</f>
        <v>1</v>
      </c>
      <c r="J988" s="4">
        <f>(I988/F988)-1</f>
        <v>-0.72972972972972983</v>
      </c>
    </row>
    <row r="989" spans="1:10" hidden="1">
      <c r="A989" s="1">
        <v>42186</v>
      </c>
      <c r="B989" t="s">
        <v>26</v>
      </c>
      <c r="C989" t="s">
        <v>27</v>
      </c>
      <c r="D989" s="2">
        <v>17.5</v>
      </c>
      <c r="E989" s="2">
        <v>3</v>
      </c>
      <c r="F989" s="2">
        <v>5.83</v>
      </c>
      <c r="G989" s="5">
        <f>((D989/(F989*E989))-1)*100</f>
        <v>5.7175528873631976E-2</v>
      </c>
      <c r="I989" s="3">
        <f>D989/F989</f>
        <v>3.0017152658662094</v>
      </c>
      <c r="J989" s="4">
        <f>(I989/F989)-1</f>
        <v>-0.48512602643804303</v>
      </c>
    </row>
    <row r="990" spans="1:10" hidden="1">
      <c r="A990" s="1">
        <v>42186</v>
      </c>
      <c r="B990" t="s">
        <v>18</v>
      </c>
      <c r="C990" t="s">
        <v>94</v>
      </c>
      <c r="D990" s="2">
        <v>4</v>
      </c>
      <c r="E990" s="2">
        <v>1</v>
      </c>
      <c r="F990" s="2">
        <v>4</v>
      </c>
      <c r="G990" s="5">
        <f>((D990/(F990*E990))-1)*100</f>
        <v>0</v>
      </c>
      <c r="I990" s="3">
        <f>D990/F990</f>
        <v>1</v>
      </c>
      <c r="J990" s="4">
        <f>(I990/F990)-1</f>
        <v>-0.75</v>
      </c>
    </row>
    <row r="991" spans="1:10" hidden="1">
      <c r="A991" s="1">
        <v>42186</v>
      </c>
      <c r="B991" t="s">
        <v>28</v>
      </c>
      <c r="C991" t="s">
        <v>29</v>
      </c>
      <c r="D991" s="2">
        <v>370</v>
      </c>
      <c r="E991" s="2">
        <v>123</v>
      </c>
      <c r="F991" s="2">
        <v>3.01</v>
      </c>
      <c r="G991" s="5">
        <f>((D991/(F991*E991))-1)*100</f>
        <v>-6.2123544823478039E-2</v>
      </c>
      <c r="I991" s="3">
        <f>D991/F991</f>
        <v>122.92358803986711</v>
      </c>
      <c r="J991" s="4">
        <f>(I991/F991)-1</f>
        <v>39.838401342148543</v>
      </c>
    </row>
    <row r="992" spans="1:10" hidden="1">
      <c r="A992" s="1">
        <v>42186</v>
      </c>
      <c r="B992" t="s">
        <v>30</v>
      </c>
      <c r="C992" t="s">
        <v>31</v>
      </c>
      <c r="D992" s="2">
        <v>7.65</v>
      </c>
      <c r="E992" s="2">
        <v>3</v>
      </c>
      <c r="F992" s="2">
        <v>2.5499999999999998</v>
      </c>
      <c r="G992" s="5">
        <f>((D992/(F992*E992))-1)*100</f>
        <v>2.2204460492503131E-14</v>
      </c>
      <c r="I992" s="3">
        <f>D992/F992</f>
        <v>3.0000000000000004</v>
      </c>
      <c r="J992" s="4">
        <f>(I992/F992)-1</f>
        <v>0.17647058823529438</v>
      </c>
    </row>
    <row r="993" spans="1:10" hidden="1">
      <c r="A993" s="1">
        <v>42186</v>
      </c>
      <c r="B993" t="s">
        <v>32</v>
      </c>
      <c r="C993" t="s">
        <v>33</v>
      </c>
      <c r="D993" s="2">
        <v>49</v>
      </c>
      <c r="E993" s="2">
        <v>15</v>
      </c>
      <c r="F993" s="2">
        <v>3.27</v>
      </c>
      <c r="G993" s="5">
        <f>((D993/(F993*E993))-1)*100</f>
        <v>-0.10193679918449883</v>
      </c>
      <c r="I993" s="3">
        <f>D993/F993</f>
        <v>14.984709480122325</v>
      </c>
      <c r="J993" s="4">
        <f>(I993/F993)-1</f>
        <v>3.5824799633401607</v>
      </c>
    </row>
    <row r="994" spans="1:10" hidden="1">
      <c r="A994" s="1">
        <v>42186</v>
      </c>
      <c r="B994" t="s">
        <v>18</v>
      </c>
      <c r="C994" t="s">
        <v>95</v>
      </c>
      <c r="D994" s="2">
        <v>3.45</v>
      </c>
      <c r="E994" s="2">
        <v>1</v>
      </c>
      <c r="F994" s="2">
        <v>3.45</v>
      </c>
      <c r="G994" s="5">
        <f>((D994/(F994*E994))-1)*100</f>
        <v>0</v>
      </c>
      <c r="I994" s="3">
        <f>D994/F994</f>
        <v>1</v>
      </c>
      <c r="J994" s="4">
        <f>(I994/F994)-1</f>
        <v>-0.71014492753623193</v>
      </c>
    </row>
    <row r="995" spans="1:10" hidden="1">
      <c r="A995" s="1">
        <v>42186</v>
      </c>
      <c r="B995" t="s">
        <v>34</v>
      </c>
      <c r="C995" t="s">
        <v>35</v>
      </c>
      <c r="D995" s="2">
        <v>5.9</v>
      </c>
      <c r="E995" s="2">
        <v>1</v>
      </c>
      <c r="F995" s="2">
        <v>5.9</v>
      </c>
      <c r="G995" s="5">
        <f>((D995/(F995*E995))-1)*100</f>
        <v>0</v>
      </c>
      <c r="I995" s="3">
        <f>D995/F995</f>
        <v>1</v>
      </c>
      <c r="J995" s="4">
        <f>(I995/F995)-1</f>
        <v>-0.83050847457627119</v>
      </c>
    </row>
    <row r="996" spans="1:10" hidden="1">
      <c r="A996" s="1">
        <v>42186</v>
      </c>
      <c r="B996" t="s">
        <v>58</v>
      </c>
      <c r="C996" t="s">
        <v>59</v>
      </c>
      <c r="D996" s="2">
        <v>46</v>
      </c>
      <c r="E996" s="2">
        <v>8</v>
      </c>
      <c r="F996" s="2">
        <v>5.75</v>
      </c>
      <c r="G996" s="5">
        <f>((D996/(F996*E996))-1)*100</f>
        <v>0</v>
      </c>
      <c r="I996" s="3">
        <f>D996/F996</f>
        <v>8</v>
      </c>
      <c r="J996" s="4">
        <f>(I996/F996)-1</f>
        <v>0.39130434782608692</v>
      </c>
    </row>
    <row r="997" spans="1:10" hidden="1">
      <c r="A997" s="1">
        <v>42186</v>
      </c>
      <c r="B997" t="s">
        <v>72</v>
      </c>
      <c r="C997" t="s">
        <v>73</v>
      </c>
      <c r="D997" s="2">
        <v>350</v>
      </c>
      <c r="E997" s="2">
        <v>101</v>
      </c>
      <c r="F997" s="2">
        <v>3.47</v>
      </c>
      <c r="G997" s="5">
        <f>((D997/(F997*E997))-1)*100</f>
        <v>-0.13410562958313665</v>
      </c>
      <c r="I997" s="3">
        <f>D997/F997</f>
        <v>100.86455331412103</v>
      </c>
      <c r="J997" s="4">
        <f>(I997/F997)-1</f>
        <v>28.067594615020468</v>
      </c>
    </row>
    <row r="998" spans="1:10" hidden="1">
      <c r="A998" s="1">
        <v>42186</v>
      </c>
      <c r="B998" t="s">
        <v>60</v>
      </c>
      <c r="C998" t="s">
        <v>61</v>
      </c>
      <c r="D998" s="2">
        <v>10</v>
      </c>
      <c r="E998" s="2">
        <v>3</v>
      </c>
      <c r="F998" s="2">
        <v>3.33</v>
      </c>
      <c r="G998" s="5">
        <f>((D998/(F998*E998))-1)*100</f>
        <v>0.10010010010010895</v>
      </c>
      <c r="I998" s="3">
        <f>D998/F998</f>
        <v>3.0030030030030028</v>
      </c>
      <c r="J998" s="4">
        <f>(I998/F998)-1</f>
        <v>-9.8197296395494682E-2</v>
      </c>
    </row>
    <row r="999" spans="1:10" hidden="1">
      <c r="A999" s="1">
        <v>42186</v>
      </c>
      <c r="B999" t="s">
        <v>56</v>
      </c>
      <c r="C999" t="s">
        <v>57</v>
      </c>
      <c r="D999" s="2">
        <v>163</v>
      </c>
      <c r="E999" s="2">
        <v>45</v>
      </c>
      <c r="F999" s="2">
        <v>3.62</v>
      </c>
      <c r="G999" s="5">
        <f>((D999/(F999*E999))-1)*100</f>
        <v>6.1387354205022504E-2</v>
      </c>
      <c r="I999" s="3">
        <f>D999/F999</f>
        <v>45.027624309392266</v>
      </c>
      <c r="J999" s="4">
        <f>(I999/F999)-1</f>
        <v>11.438570251213333</v>
      </c>
    </row>
    <row r="1000" spans="1:10" hidden="1">
      <c r="A1000" s="1">
        <v>42186</v>
      </c>
      <c r="B1000" t="s">
        <v>36</v>
      </c>
      <c r="C1000" t="s">
        <v>37</v>
      </c>
      <c r="D1000" s="2">
        <v>9.6</v>
      </c>
      <c r="E1000" s="2">
        <v>3</v>
      </c>
      <c r="F1000" s="2">
        <v>3.2</v>
      </c>
      <c r="G1000" s="5">
        <f>((D1000/(F1000*E1000))-1)*100</f>
        <v>-2.2204460492503131E-14</v>
      </c>
      <c r="I1000" s="3">
        <f>D1000/F1000</f>
        <v>2.9999999999999996</v>
      </c>
      <c r="J1000" s="4">
        <f>(I1000/F1000)-1</f>
        <v>-6.2500000000000222E-2</v>
      </c>
    </row>
    <row r="1001" spans="1:10" hidden="1">
      <c r="A1001" s="1">
        <v>42186</v>
      </c>
      <c r="B1001" t="s">
        <v>18</v>
      </c>
      <c r="C1001" t="s">
        <v>96</v>
      </c>
      <c r="D1001" s="2">
        <v>3</v>
      </c>
      <c r="E1001" s="2">
        <v>1</v>
      </c>
      <c r="F1001" s="2">
        <v>3</v>
      </c>
      <c r="G1001" s="5">
        <f>((D1001/(F1001*E1001))-1)*100</f>
        <v>0</v>
      </c>
      <c r="I1001" s="3">
        <f>D1001/F1001</f>
        <v>1</v>
      </c>
      <c r="J1001" s="4">
        <f>(I1001/F1001)-1</f>
        <v>-0.66666666666666674</v>
      </c>
    </row>
    <row r="1002" spans="1:10" hidden="1">
      <c r="A1002" s="1">
        <v>42186</v>
      </c>
      <c r="B1002" t="s">
        <v>38</v>
      </c>
      <c r="C1002" t="s">
        <v>39</v>
      </c>
      <c r="D1002" s="2">
        <v>107</v>
      </c>
      <c r="E1002" s="2">
        <v>56</v>
      </c>
      <c r="F1002" s="2">
        <v>1.91</v>
      </c>
      <c r="G1002" s="5">
        <f>((D1002/(F1002*E1002))-1)*100</f>
        <v>3.7397157816010385E-2</v>
      </c>
      <c r="I1002" s="3">
        <f>D1002/F1002</f>
        <v>56.020942408376968</v>
      </c>
      <c r="J1002" s="4">
        <f>(I1002/F1002)-1</f>
        <v>28.330336339464381</v>
      </c>
    </row>
    <row r="1003" spans="1:10" hidden="1">
      <c r="A1003" s="1">
        <v>42186</v>
      </c>
      <c r="B1003" t="s">
        <v>74</v>
      </c>
      <c r="C1003" t="s">
        <v>75</v>
      </c>
      <c r="D1003" s="2">
        <v>12</v>
      </c>
      <c r="E1003" s="2">
        <v>3</v>
      </c>
      <c r="F1003" s="2">
        <v>4</v>
      </c>
      <c r="G1003" s="5">
        <f>((D1003/(F1003*E1003))-1)*100</f>
        <v>0</v>
      </c>
      <c r="I1003" s="3">
        <f>D1003/F1003</f>
        <v>3</v>
      </c>
      <c r="J1003" s="4">
        <f>(I1003/F1003)-1</f>
        <v>-0.25</v>
      </c>
    </row>
    <row r="1004" spans="1:10" hidden="1">
      <c r="A1004" s="1">
        <v>42186</v>
      </c>
      <c r="B1004" t="s">
        <v>40</v>
      </c>
      <c r="C1004" t="s">
        <v>41</v>
      </c>
      <c r="D1004" s="2">
        <v>4.7</v>
      </c>
      <c r="E1004" s="2">
        <v>1</v>
      </c>
      <c r="F1004" s="2">
        <v>4.7</v>
      </c>
      <c r="G1004" s="5">
        <f>((D1004/(F1004*E1004))-1)*100</f>
        <v>0</v>
      </c>
      <c r="I1004" s="3">
        <f>D1004/F1004</f>
        <v>1</v>
      </c>
      <c r="J1004" s="4">
        <f>(I1004/F1004)-1</f>
        <v>-0.78723404255319152</v>
      </c>
    </row>
    <row r="1005" spans="1:10" hidden="1">
      <c r="A1005" s="1">
        <v>42186</v>
      </c>
      <c r="B1005" t="s">
        <v>42</v>
      </c>
      <c r="C1005" t="s">
        <v>43</v>
      </c>
      <c r="D1005" s="2">
        <v>26</v>
      </c>
      <c r="E1005" s="2">
        <v>12</v>
      </c>
      <c r="F1005" s="2">
        <v>2.17</v>
      </c>
      <c r="G1005" s="5">
        <f>((D1005/(F1005*E1005))-1)*100</f>
        <v>-0.1536098310291778</v>
      </c>
      <c r="I1005" s="3">
        <f>D1005/F1005</f>
        <v>11.981566820276498</v>
      </c>
      <c r="J1005" s="4">
        <f>(I1005/F1005)-1</f>
        <v>4.5214593641827179</v>
      </c>
    </row>
    <row r="1006" spans="1:10" hidden="1">
      <c r="A1006" s="1">
        <v>42186</v>
      </c>
      <c r="B1006" t="s">
        <v>44</v>
      </c>
      <c r="C1006" t="s">
        <v>45</v>
      </c>
      <c r="D1006" s="2">
        <v>4300</v>
      </c>
      <c r="E1006" s="2">
        <v>1143</v>
      </c>
      <c r="F1006" s="2">
        <v>3.76</v>
      </c>
      <c r="G1006" s="5">
        <f>((D1006/(F1006*E1006))-1)*100</f>
        <v>5.3982613875414032E-2</v>
      </c>
      <c r="I1006" s="3">
        <f>D1006/F1006</f>
        <v>1143.6170212765958</v>
      </c>
      <c r="J1006" s="4">
        <f>(I1006/F1006)-1</f>
        <v>303.15346310547761</v>
      </c>
    </row>
    <row r="1007" spans="1:10" hidden="1">
      <c r="A1007" s="1">
        <v>42186</v>
      </c>
      <c r="B1007" t="s">
        <v>18</v>
      </c>
      <c r="C1007" t="s">
        <v>97</v>
      </c>
      <c r="D1007" s="2">
        <v>3.65</v>
      </c>
      <c r="E1007" s="2">
        <v>1</v>
      </c>
      <c r="F1007" s="2">
        <v>3.65</v>
      </c>
      <c r="G1007" s="5">
        <f>((D1007/(F1007*E1007))-1)*100</f>
        <v>0</v>
      </c>
      <c r="I1007" s="3">
        <f>D1007/F1007</f>
        <v>1</v>
      </c>
      <c r="J1007" s="4">
        <f>(I1007/F1007)-1</f>
        <v>-0.72602739726027399</v>
      </c>
    </row>
    <row r="1008" spans="1:10" hidden="1">
      <c r="A1008" s="1">
        <v>42186</v>
      </c>
      <c r="B1008" t="s">
        <v>76</v>
      </c>
      <c r="C1008" t="s">
        <v>77</v>
      </c>
      <c r="D1008" s="2">
        <v>350</v>
      </c>
      <c r="E1008" s="2">
        <v>133</v>
      </c>
      <c r="F1008" s="2">
        <v>2.63</v>
      </c>
      <c r="G1008" s="5">
        <f>((D1008/(F1008*E1008))-1)*100</f>
        <v>6.0036021612974722E-2</v>
      </c>
      <c r="I1008" s="3">
        <f>D1008/F1008</f>
        <v>133.07984790874525</v>
      </c>
      <c r="J1008" s="4">
        <f>(I1008/F1008)-1</f>
        <v>49.600702626899334</v>
      </c>
    </row>
    <row r="1009" spans="1:10" hidden="1">
      <c r="A1009" s="1">
        <v>42186</v>
      </c>
      <c r="B1009" t="s">
        <v>46</v>
      </c>
      <c r="C1009" t="s">
        <v>47</v>
      </c>
      <c r="D1009" s="2">
        <v>43.7</v>
      </c>
      <c r="E1009" s="2">
        <v>8</v>
      </c>
      <c r="F1009" s="2">
        <v>5.46</v>
      </c>
      <c r="G1009" s="5">
        <f>((D1009/(F1009*E1009))-1)*100</f>
        <v>4.5787545787545625E-2</v>
      </c>
      <c r="I1009" s="3">
        <f>D1009/F1009</f>
        <v>8.0036630036630036</v>
      </c>
      <c r="J1009" s="4">
        <f>(I1009/F1009)-1</f>
        <v>0.46587234499322405</v>
      </c>
    </row>
    <row r="1010" spans="1:10" hidden="1">
      <c r="A1010" s="1">
        <v>42186</v>
      </c>
      <c r="B1010" t="s">
        <v>48</v>
      </c>
      <c r="C1010" t="s">
        <v>49</v>
      </c>
      <c r="D1010" s="2">
        <v>6.5</v>
      </c>
      <c r="E1010" s="2">
        <v>1</v>
      </c>
      <c r="F1010" s="2">
        <v>6.5</v>
      </c>
      <c r="G1010" s="5">
        <f>((D1010/(F1010*E1010))-1)*100</f>
        <v>0</v>
      </c>
      <c r="I1010" s="3">
        <f>D1010/F1010</f>
        <v>1</v>
      </c>
      <c r="J1010" s="4">
        <f>(I1010/F1010)-1</f>
        <v>-0.84615384615384615</v>
      </c>
    </row>
    <row r="1011" spans="1:10" hidden="1">
      <c r="A1011" s="1">
        <v>42186</v>
      </c>
      <c r="B1011" t="s">
        <v>50</v>
      </c>
      <c r="C1011" t="s">
        <v>51</v>
      </c>
      <c r="D1011" s="2">
        <v>79</v>
      </c>
      <c r="E1011" s="2">
        <v>31</v>
      </c>
      <c r="F1011" s="2">
        <v>2.5499999999999998</v>
      </c>
      <c r="G1011" s="5">
        <f>((D1011/(F1011*E1011))-1)*100</f>
        <v>-6.3251106894368636E-2</v>
      </c>
      <c r="I1011" s="3">
        <f>D1011/F1011</f>
        <v>30.980392156862749</v>
      </c>
      <c r="J1011" s="4">
        <f>(I1011/F1011)-1</f>
        <v>11.149173394848138</v>
      </c>
    </row>
    <row r="1012" spans="1:10" hidden="1">
      <c r="A1012" s="1">
        <v>42186</v>
      </c>
      <c r="B1012" t="s">
        <v>52</v>
      </c>
      <c r="C1012" t="s">
        <v>53</v>
      </c>
      <c r="D1012" s="2">
        <v>108</v>
      </c>
      <c r="E1012" s="2">
        <v>34</v>
      </c>
      <c r="F1012" s="2">
        <v>3.18</v>
      </c>
      <c r="G1012" s="5">
        <f>((D1012/(F1012*E1012))-1)*100</f>
        <v>-0.11098779134295356</v>
      </c>
      <c r="I1012" s="3">
        <f>D1012/F1012</f>
        <v>33.962264150943398</v>
      </c>
      <c r="J1012" s="4">
        <f>(I1012/F1012)-1</f>
        <v>9.6799572801708784</v>
      </c>
    </row>
    <row r="1013" spans="1:10" hidden="1">
      <c r="A1013" s="1">
        <v>42186</v>
      </c>
      <c r="B1013" t="s">
        <v>62</v>
      </c>
      <c r="C1013" t="s">
        <v>63</v>
      </c>
      <c r="D1013" s="2">
        <v>10.25</v>
      </c>
      <c r="E1013" s="2">
        <v>2</v>
      </c>
      <c r="F1013" s="2">
        <v>5.12</v>
      </c>
      <c r="G1013" s="5">
        <f>((D1013/(F1013*E1013))-1)*100</f>
        <v>9.765625E-2</v>
      </c>
      <c r="I1013" s="3">
        <f>D1013/F1013</f>
        <v>2.001953125</v>
      </c>
      <c r="J1013" s="4">
        <f>(I1013/F1013)-1</f>
        <v>-0.6089935302734375</v>
      </c>
    </row>
    <row r="1014" spans="1:10" hidden="1">
      <c r="A1014" s="1">
        <v>42186</v>
      </c>
      <c r="B1014" t="s">
        <v>82</v>
      </c>
      <c r="C1014" t="s">
        <v>83</v>
      </c>
      <c r="D1014" s="2">
        <v>13</v>
      </c>
      <c r="E1014" s="2">
        <v>3</v>
      </c>
      <c r="F1014" s="2">
        <v>4.33</v>
      </c>
      <c r="G1014" s="5">
        <f>((D1014/(F1014*E1014))-1)*100</f>
        <v>7.698229407235857E-2</v>
      </c>
      <c r="I1014" s="3">
        <f>D1014/F1014</f>
        <v>3.0023094688221708</v>
      </c>
      <c r="J1014" s="4">
        <f>(I1014/F1014)-1</f>
        <v>-0.30662598872467184</v>
      </c>
    </row>
    <row r="1015" spans="1:10" hidden="1">
      <c r="A1015" s="1">
        <v>42186</v>
      </c>
      <c r="B1015" t="s">
        <v>78</v>
      </c>
      <c r="C1015" t="s">
        <v>79</v>
      </c>
      <c r="D1015" s="2">
        <v>34</v>
      </c>
      <c r="E1015" s="2">
        <v>21</v>
      </c>
      <c r="F1015" s="2">
        <v>1.62</v>
      </c>
      <c r="G1015" s="5">
        <f>((D1015/(F1015*E1015))-1)*100</f>
        <v>-5.8788947677845815E-2</v>
      </c>
      <c r="I1015" s="3">
        <f>D1015/F1015</f>
        <v>20.987654320987652</v>
      </c>
      <c r="J1015" s="4">
        <f>(I1015/F1015)-1</f>
        <v>11.955342173449166</v>
      </c>
    </row>
    <row r="1016" spans="1:10" hidden="1">
      <c r="A1016" s="1">
        <v>42186</v>
      </c>
      <c r="B1016" t="s">
        <v>54</v>
      </c>
      <c r="C1016" t="s">
        <v>55</v>
      </c>
      <c r="D1016" s="2">
        <v>4.29</v>
      </c>
      <c r="E1016" s="2">
        <v>1</v>
      </c>
      <c r="F1016" s="2">
        <v>4.29</v>
      </c>
      <c r="G1016" s="5">
        <f>((D1016/(F1016*E1016))-1)*100</f>
        <v>0</v>
      </c>
      <c r="I1016" s="3">
        <f>D1016/F1016</f>
        <v>1</v>
      </c>
      <c r="J1016" s="4">
        <f>(I1016/F1016)-1</f>
        <v>-0.76689976689976691</v>
      </c>
    </row>
    <row r="1017" spans="1:10" hidden="1">
      <c r="A1017" s="1">
        <v>42186</v>
      </c>
      <c r="B1017" t="s">
        <v>80</v>
      </c>
      <c r="C1017" t="s">
        <v>81</v>
      </c>
      <c r="D1017" s="2">
        <v>113</v>
      </c>
      <c r="E1017" s="2">
        <v>27</v>
      </c>
      <c r="F1017" s="2">
        <v>4.1900000000000004</v>
      </c>
      <c r="G1017" s="5">
        <f>((D1017/(F1017*E1017))-1)*100</f>
        <v>-0.11491204808627975</v>
      </c>
      <c r="I1017" s="3">
        <f>D1017/F1017</f>
        <v>26.968973747016705</v>
      </c>
      <c r="J1017" s="4">
        <f>(I1017/F1017)-1</f>
        <v>5.4365092474980194</v>
      </c>
    </row>
    <row r="1018" spans="1:10" hidden="1">
      <c r="A1018" s="1">
        <v>42186</v>
      </c>
      <c r="B1018" t="s">
        <v>64</v>
      </c>
      <c r="C1018" t="s">
        <v>65</v>
      </c>
      <c r="D1018" s="2">
        <v>132</v>
      </c>
      <c r="E1018" s="2">
        <v>197</v>
      </c>
      <c r="F1018" s="2">
        <v>0.67</v>
      </c>
      <c r="G1018" s="5">
        <f>((D1018/(F1018*E1018))-1)*100</f>
        <v>7.5763315402710418E-3</v>
      </c>
      <c r="I1018" s="3">
        <f>D1018/F1018</f>
        <v>197.0149253731343</v>
      </c>
      <c r="J1018" s="4">
        <f>(I1018/F1018)-1</f>
        <v>293.05212742258851</v>
      </c>
    </row>
    <row r="1019" spans="1:10" hidden="1">
      <c r="A1019" s="1">
        <v>42186</v>
      </c>
      <c r="B1019" t="s">
        <v>99</v>
      </c>
      <c r="C1019" t="s">
        <v>100</v>
      </c>
      <c r="D1019" s="2">
        <v>60000</v>
      </c>
      <c r="E1019" s="2">
        <v>21810</v>
      </c>
      <c r="F1019" s="2">
        <v>2.75</v>
      </c>
      <c r="G1019" s="5">
        <f>((D1019/(F1019*E1019))-1)*100</f>
        <v>3.7514067775412663E-2</v>
      </c>
      <c r="I1019" s="3">
        <f>D1019/F1019</f>
        <v>21818.18181818182</v>
      </c>
      <c r="J1019" s="4">
        <f>(I1019/F1019)-1</f>
        <v>7932.8842975206617</v>
      </c>
    </row>
    <row r="1020" spans="1:10" hidden="1">
      <c r="A1020" s="1">
        <v>42370</v>
      </c>
      <c r="B1020" t="s">
        <v>0</v>
      </c>
      <c r="C1020" t="s">
        <v>1</v>
      </c>
      <c r="D1020" s="2">
        <v>33</v>
      </c>
      <c r="E1020" s="2">
        <v>13</v>
      </c>
      <c r="F1020" s="2">
        <v>2.54</v>
      </c>
      <c r="G1020" s="5">
        <f>((D1020/(F1020*E1020))-1)*100</f>
        <v>-6.0569351907946434E-2</v>
      </c>
      <c r="I1020" s="3">
        <f>D1020/F1020</f>
        <v>12.992125984251969</v>
      </c>
      <c r="J1020" s="4">
        <f>(I1020/F1020)-1</f>
        <v>4.1150102300204603</v>
      </c>
    </row>
    <row r="1021" spans="1:10" hidden="1">
      <c r="A1021" s="1">
        <v>42370</v>
      </c>
      <c r="B1021" t="s">
        <v>2</v>
      </c>
      <c r="C1021" t="s">
        <v>3</v>
      </c>
      <c r="D1021" s="2">
        <v>5.3</v>
      </c>
      <c r="E1021" s="2">
        <v>1</v>
      </c>
      <c r="F1021" s="2">
        <v>5.3</v>
      </c>
      <c r="G1021" s="5">
        <f>((D1021/(F1021*E1021))-1)*100</f>
        <v>0</v>
      </c>
      <c r="I1021" s="3">
        <f>D1021/F1021</f>
        <v>1</v>
      </c>
      <c r="J1021" s="4">
        <f>(I1021/F1021)-1</f>
        <v>-0.81132075471698117</v>
      </c>
    </row>
    <row r="1022" spans="1:10" hidden="1">
      <c r="A1022" s="1">
        <v>42370</v>
      </c>
      <c r="B1022" t="s">
        <v>18</v>
      </c>
      <c r="C1022" t="s">
        <v>84</v>
      </c>
      <c r="D1022" s="2">
        <v>3.5</v>
      </c>
      <c r="E1022" s="2">
        <v>1</v>
      </c>
      <c r="F1022" s="2">
        <v>3.5</v>
      </c>
      <c r="G1022" s="5">
        <f>((D1022/(F1022*E1022))-1)*100</f>
        <v>0</v>
      </c>
      <c r="I1022" s="3">
        <f>D1022/F1022</f>
        <v>1</v>
      </c>
      <c r="J1022" s="4">
        <f>(I1022/F1022)-1</f>
        <v>-0.7142857142857143</v>
      </c>
    </row>
    <row r="1023" spans="1:10" hidden="1">
      <c r="A1023" s="1">
        <v>42370</v>
      </c>
      <c r="B1023" t="s">
        <v>18</v>
      </c>
      <c r="C1023" t="s">
        <v>85</v>
      </c>
      <c r="D1023" s="2">
        <v>3.95</v>
      </c>
      <c r="E1023" s="2">
        <v>1</v>
      </c>
      <c r="F1023" s="2">
        <v>3.95</v>
      </c>
      <c r="G1023" s="5">
        <f>((D1023/(F1023*E1023))-1)*100</f>
        <v>0</v>
      </c>
      <c r="I1023" s="3">
        <f>D1023/F1023</f>
        <v>1</v>
      </c>
      <c r="J1023" s="4">
        <f>(I1023/F1023)-1</f>
        <v>-0.74683544303797467</v>
      </c>
    </row>
    <row r="1024" spans="1:10">
      <c r="A1024" s="1">
        <v>42370</v>
      </c>
      <c r="B1024" t="s">
        <v>4</v>
      </c>
      <c r="C1024" t="s">
        <v>5</v>
      </c>
      <c r="D1024" s="2">
        <v>13.5</v>
      </c>
      <c r="E1024" s="2">
        <v>4</v>
      </c>
      <c r="F1024" s="2">
        <v>3.38</v>
      </c>
      <c r="G1024" s="5">
        <f>((D1024/(F1024*E1024))-1)*100</f>
        <v>-0.14792899408283544</v>
      </c>
      <c r="I1024" s="3">
        <f>D1024/F1024</f>
        <v>3.9940828402366866</v>
      </c>
      <c r="J1024" s="4">
        <f>(I1024/F1024)-1</f>
        <v>0.18168131367949303</v>
      </c>
    </row>
    <row r="1025" spans="1:10" hidden="1">
      <c r="A1025" s="1">
        <v>42370</v>
      </c>
      <c r="B1025" t="s">
        <v>6</v>
      </c>
      <c r="C1025" t="s">
        <v>7</v>
      </c>
      <c r="D1025" s="2">
        <v>2.89</v>
      </c>
      <c r="E1025" s="2">
        <v>1</v>
      </c>
      <c r="F1025" s="2">
        <v>2.89</v>
      </c>
      <c r="G1025" s="5">
        <f>((D1025/(F1025*E1025))-1)*100</f>
        <v>0</v>
      </c>
      <c r="I1025" s="3">
        <f>D1025/F1025</f>
        <v>1</v>
      </c>
      <c r="J1025" s="4">
        <f>(I1025/F1025)-1</f>
        <v>-0.65397923875432529</v>
      </c>
    </row>
    <row r="1026" spans="1:10" hidden="1">
      <c r="A1026" s="1">
        <v>42370</v>
      </c>
      <c r="B1026" t="s">
        <v>8</v>
      </c>
      <c r="C1026" t="s">
        <v>9</v>
      </c>
      <c r="D1026" s="2">
        <v>5.84</v>
      </c>
      <c r="E1026" s="2">
        <v>1</v>
      </c>
      <c r="F1026" s="2">
        <v>5.84</v>
      </c>
      <c r="G1026" s="5">
        <f>((D1026/(F1026*E1026))-1)*100</f>
        <v>0</v>
      </c>
      <c r="I1026" s="3">
        <f>D1026/F1026</f>
        <v>1</v>
      </c>
      <c r="J1026" s="4">
        <f>(I1026/F1026)-1</f>
        <v>-0.82876712328767121</v>
      </c>
    </row>
    <row r="1027" spans="1:10" hidden="1">
      <c r="A1027" s="1">
        <v>42370</v>
      </c>
      <c r="B1027" t="s">
        <v>10</v>
      </c>
      <c r="C1027" t="s">
        <v>11</v>
      </c>
      <c r="D1027" s="2">
        <v>2100</v>
      </c>
      <c r="E1027" s="2">
        <v>715</v>
      </c>
      <c r="F1027" s="2">
        <v>2.94</v>
      </c>
      <c r="G1027" s="5">
        <f>((D1027/(F1027*E1027))-1)*100</f>
        <v>-9.9900099900096517E-2</v>
      </c>
      <c r="I1027" s="3">
        <f>D1027/F1027</f>
        <v>714.28571428571433</v>
      </c>
      <c r="J1027" s="4">
        <f>(I1027/F1027)-1</f>
        <v>241.95432458697766</v>
      </c>
    </row>
    <row r="1028" spans="1:10" hidden="1">
      <c r="A1028" s="1">
        <v>42370</v>
      </c>
      <c r="B1028" t="s">
        <v>12</v>
      </c>
      <c r="C1028" t="s">
        <v>13</v>
      </c>
      <c r="D1028" s="2">
        <v>17.600000000000001</v>
      </c>
      <c r="E1028" s="2">
        <v>6</v>
      </c>
      <c r="F1028" s="2">
        <v>2.93</v>
      </c>
      <c r="G1028" s="5">
        <f>((D1028/(F1028*E1028))-1)*100</f>
        <v>0.11376564277587597</v>
      </c>
      <c r="I1028" s="3">
        <f>D1028/F1028</f>
        <v>6.0068259385665534</v>
      </c>
      <c r="J1028" s="4">
        <f>(I1028/F1028)-1</f>
        <v>1.0501112418315879</v>
      </c>
    </row>
    <row r="1029" spans="1:10" hidden="1">
      <c r="A1029" s="1">
        <v>42370</v>
      </c>
      <c r="B1029" t="s">
        <v>68</v>
      </c>
      <c r="C1029" t="s">
        <v>69</v>
      </c>
      <c r="D1029" s="2">
        <v>7900</v>
      </c>
      <c r="E1029" s="2">
        <v>3253</v>
      </c>
      <c r="F1029" s="2">
        <v>2.4300000000000002</v>
      </c>
      <c r="G1029" s="5">
        <f>((D1029/(F1029*E1029))-1)*100</f>
        <v>-6.0596170170246211E-2</v>
      </c>
      <c r="I1029" s="3">
        <f>D1029/F1029</f>
        <v>3251.028806584362</v>
      </c>
      <c r="J1029" s="4">
        <f>(I1029/F1029)-1</f>
        <v>1336.8719368659924</v>
      </c>
    </row>
    <row r="1030" spans="1:10" hidden="1">
      <c r="A1030" s="1">
        <v>42370</v>
      </c>
      <c r="B1030" t="s">
        <v>70</v>
      </c>
      <c r="C1030" t="s">
        <v>71</v>
      </c>
      <c r="D1030" s="2">
        <v>2150</v>
      </c>
      <c r="E1030" s="2">
        <v>535</v>
      </c>
      <c r="F1030" s="2">
        <v>4.0199999999999996</v>
      </c>
      <c r="G1030" s="5">
        <f>((D1030/(F1030*E1030))-1)*100</f>
        <v>-3.2547542660521511E-2</v>
      </c>
      <c r="I1030" s="3">
        <f>D1030/F1030</f>
        <v>534.82587064676625</v>
      </c>
      <c r="J1030" s="4">
        <f>(I1030/F1030)-1</f>
        <v>132.041261354917</v>
      </c>
    </row>
    <row r="1031" spans="1:10" hidden="1">
      <c r="A1031" s="1">
        <v>42370</v>
      </c>
      <c r="B1031" t="s">
        <v>14</v>
      </c>
      <c r="C1031" t="s">
        <v>15</v>
      </c>
      <c r="D1031" s="2">
        <v>75</v>
      </c>
      <c r="E1031" s="2">
        <v>25</v>
      </c>
      <c r="F1031" s="2">
        <v>3</v>
      </c>
      <c r="G1031" s="5">
        <f>((D1031/(F1031*E1031))-1)*100</f>
        <v>0</v>
      </c>
      <c r="I1031" s="3">
        <f>D1031/F1031</f>
        <v>25</v>
      </c>
      <c r="J1031" s="4">
        <f>(I1031/F1031)-1</f>
        <v>7.3333333333333339</v>
      </c>
    </row>
    <row r="1032" spans="1:10" hidden="1">
      <c r="A1032" s="1">
        <v>42370</v>
      </c>
      <c r="B1032" t="s">
        <v>16</v>
      </c>
      <c r="C1032" t="s">
        <v>17</v>
      </c>
      <c r="D1032" s="2">
        <v>30</v>
      </c>
      <c r="E1032" s="2">
        <v>6</v>
      </c>
      <c r="F1032" s="2">
        <v>5</v>
      </c>
      <c r="G1032" s="5">
        <f>((D1032/(F1032*E1032))-1)*100</f>
        <v>0</v>
      </c>
      <c r="I1032" s="3">
        <f>D1032/F1032</f>
        <v>6</v>
      </c>
      <c r="J1032" s="4">
        <f>(I1032/F1032)-1</f>
        <v>0.19999999999999996</v>
      </c>
    </row>
    <row r="1033" spans="1:10" hidden="1">
      <c r="A1033" s="1">
        <v>42370</v>
      </c>
      <c r="B1033" t="s">
        <v>66</v>
      </c>
      <c r="C1033" t="s">
        <v>67</v>
      </c>
      <c r="D1033" s="2">
        <v>16.93</v>
      </c>
      <c r="E1033" s="2">
        <v>7</v>
      </c>
      <c r="F1033" s="2">
        <v>2.42</v>
      </c>
      <c r="G1033" s="5">
        <f>((D1033/(F1033*E1033))-1)*100</f>
        <v>-5.9031877213688855E-2</v>
      </c>
      <c r="I1033" s="3">
        <f>D1033/F1033</f>
        <v>6.9958677685950414</v>
      </c>
      <c r="J1033" s="4">
        <f>(I1033/F1033)-1</f>
        <v>1.8908544498326618</v>
      </c>
    </row>
    <row r="1034" spans="1:10" hidden="1">
      <c r="A1034" s="1">
        <v>42370</v>
      </c>
      <c r="B1034" t="s">
        <v>18</v>
      </c>
      <c r="C1034" t="s">
        <v>86</v>
      </c>
      <c r="D1034" s="2">
        <v>3</v>
      </c>
      <c r="E1034" s="2">
        <v>1</v>
      </c>
      <c r="F1034" s="2">
        <v>3</v>
      </c>
      <c r="G1034" s="5">
        <f>((D1034/(F1034*E1034))-1)*100</f>
        <v>0</v>
      </c>
      <c r="I1034" s="3">
        <f>D1034/F1034</f>
        <v>1</v>
      </c>
      <c r="J1034" s="4">
        <f>(I1034/F1034)-1</f>
        <v>-0.66666666666666674</v>
      </c>
    </row>
    <row r="1035" spans="1:10" hidden="1">
      <c r="A1035" s="1">
        <v>42370</v>
      </c>
      <c r="B1035" t="s">
        <v>18</v>
      </c>
      <c r="C1035" t="s">
        <v>19</v>
      </c>
      <c r="D1035" s="2">
        <v>3.72</v>
      </c>
      <c r="E1035" s="2">
        <v>1</v>
      </c>
      <c r="F1035" s="2">
        <v>3.72</v>
      </c>
      <c r="G1035" s="5">
        <f>((D1035/(F1035*E1035))-1)*100</f>
        <v>0</v>
      </c>
      <c r="I1035" s="3">
        <f>D1035/F1035</f>
        <v>1</v>
      </c>
      <c r="J1035" s="4">
        <f>(I1035/F1035)-1</f>
        <v>-0.73118279569892475</v>
      </c>
    </row>
    <row r="1036" spans="1:10" hidden="1">
      <c r="A1036" s="1">
        <v>42370</v>
      </c>
      <c r="B1036" t="s">
        <v>18</v>
      </c>
      <c r="C1036" t="s">
        <v>87</v>
      </c>
      <c r="D1036" s="2">
        <v>4.0999999999999996</v>
      </c>
      <c r="E1036" s="2">
        <v>1</v>
      </c>
      <c r="F1036" s="2">
        <v>4.0999999999999996</v>
      </c>
      <c r="G1036" s="5">
        <f>((D1036/(F1036*E1036))-1)*100</f>
        <v>0</v>
      </c>
      <c r="I1036" s="3">
        <f>D1036/F1036</f>
        <v>1</v>
      </c>
      <c r="J1036" s="4">
        <f>(I1036/F1036)-1</f>
        <v>-0.75609756097560976</v>
      </c>
    </row>
    <row r="1037" spans="1:10" hidden="1">
      <c r="A1037" s="1">
        <v>42370</v>
      </c>
      <c r="B1037" t="s">
        <v>18</v>
      </c>
      <c r="C1037" t="s">
        <v>88</v>
      </c>
      <c r="D1037" s="2">
        <v>4.0999999999999996</v>
      </c>
      <c r="E1037" s="2">
        <v>1</v>
      </c>
      <c r="F1037" s="2">
        <v>4.0999999999999996</v>
      </c>
      <c r="G1037" s="5">
        <f>((D1037/(F1037*E1037))-1)*100</f>
        <v>0</v>
      </c>
      <c r="I1037" s="3">
        <f>D1037/F1037</f>
        <v>1</v>
      </c>
      <c r="J1037" s="4">
        <f>(I1037/F1037)-1</f>
        <v>-0.75609756097560976</v>
      </c>
    </row>
    <row r="1038" spans="1:10" hidden="1">
      <c r="A1038" s="1">
        <v>42370</v>
      </c>
      <c r="B1038" t="s">
        <v>18</v>
      </c>
      <c r="C1038" t="s">
        <v>89</v>
      </c>
      <c r="D1038" s="2">
        <v>3.59</v>
      </c>
      <c r="E1038" s="2">
        <v>1</v>
      </c>
      <c r="F1038" s="2">
        <v>3.59</v>
      </c>
      <c r="G1038" s="5">
        <f>((D1038/(F1038*E1038))-1)*100</f>
        <v>0</v>
      </c>
      <c r="I1038" s="3">
        <f>D1038/F1038</f>
        <v>1</v>
      </c>
      <c r="J1038" s="4">
        <f>(I1038/F1038)-1</f>
        <v>-0.7214484679665738</v>
      </c>
    </row>
    <row r="1039" spans="1:10" hidden="1">
      <c r="A1039" s="1">
        <v>42370</v>
      </c>
      <c r="B1039" t="s">
        <v>18</v>
      </c>
      <c r="C1039" t="s">
        <v>90</v>
      </c>
      <c r="D1039" s="2">
        <v>3.35</v>
      </c>
      <c r="E1039" s="2">
        <v>1</v>
      </c>
      <c r="F1039" s="2">
        <v>3.35</v>
      </c>
      <c r="G1039" s="5">
        <f>((D1039/(F1039*E1039))-1)*100</f>
        <v>0</v>
      </c>
      <c r="I1039" s="3">
        <f>D1039/F1039</f>
        <v>1</v>
      </c>
      <c r="J1039" s="4">
        <f>(I1039/F1039)-1</f>
        <v>-0.70149253731343286</v>
      </c>
    </row>
    <row r="1040" spans="1:10" hidden="1">
      <c r="A1040" s="1">
        <v>42370</v>
      </c>
      <c r="B1040" t="s">
        <v>20</v>
      </c>
      <c r="C1040" t="s">
        <v>21</v>
      </c>
      <c r="D1040" s="2">
        <v>19.2</v>
      </c>
      <c r="E1040" s="2">
        <v>7</v>
      </c>
      <c r="F1040" s="2">
        <v>2.74</v>
      </c>
      <c r="G1040" s="5">
        <f>((D1040/(F1040*E1040))-1)*100</f>
        <v>0.10427528675702735</v>
      </c>
      <c r="I1040" s="3">
        <f>D1040/F1040</f>
        <v>7.0072992700729921</v>
      </c>
      <c r="J1040" s="4">
        <f>(I1040/F1040)-1</f>
        <v>1.5574084927273693</v>
      </c>
    </row>
    <row r="1041" spans="1:10" hidden="1">
      <c r="A1041" s="1">
        <v>42370</v>
      </c>
      <c r="B1041" t="s">
        <v>22</v>
      </c>
      <c r="C1041" t="s">
        <v>23</v>
      </c>
      <c r="D1041" s="2">
        <v>900</v>
      </c>
      <c r="E1041" s="2">
        <v>292</v>
      </c>
      <c r="F1041" s="2">
        <v>3.08</v>
      </c>
      <c r="G1041" s="5">
        <f>((D1041/(F1041*E1041))-1)*100</f>
        <v>7.1161714997325376E-2</v>
      </c>
      <c r="I1041" s="3">
        <f>D1041/F1041</f>
        <v>292.20779220779218</v>
      </c>
      <c r="J1041" s="4">
        <f>(I1041/F1041)-1</f>
        <v>93.87265980772473</v>
      </c>
    </row>
    <row r="1042" spans="1:10" hidden="1">
      <c r="A1042" s="1">
        <v>42370</v>
      </c>
      <c r="B1042" t="s">
        <v>91</v>
      </c>
      <c r="C1042" t="s">
        <v>92</v>
      </c>
      <c r="D1042" s="2">
        <v>127</v>
      </c>
      <c r="E1042" s="2">
        <v>66</v>
      </c>
      <c r="F1042" s="2">
        <v>1.92</v>
      </c>
      <c r="G1042" s="5">
        <f>((D1042/(F1042*E1042))-1)*100</f>
        <v>0.22095959595960224</v>
      </c>
      <c r="I1042" s="3">
        <f>D1042/F1042</f>
        <v>66.145833333333343</v>
      </c>
      <c r="J1042" s="4">
        <f>(I1042/F1042)-1</f>
        <v>33.450954861111114</v>
      </c>
    </row>
    <row r="1043" spans="1:10" hidden="1">
      <c r="A1043" s="1">
        <v>42370</v>
      </c>
      <c r="B1043" t="s">
        <v>24</v>
      </c>
      <c r="C1043" t="s">
        <v>25</v>
      </c>
      <c r="D1043" s="2">
        <v>30500</v>
      </c>
      <c r="E1043" s="2">
        <v>13947</v>
      </c>
      <c r="F1043" s="2">
        <v>2.19</v>
      </c>
      <c r="G1043" s="5">
        <f>((D1043/(F1043*E1043))-1)*100</f>
        <v>-0.14382563082091515</v>
      </c>
      <c r="I1043" s="3">
        <f>D1043/F1043</f>
        <v>13926.940639269407</v>
      </c>
      <c r="J1043" s="4">
        <f>(I1043/F1043)-1</f>
        <v>6358.3336252371728</v>
      </c>
    </row>
    <row r="1044" spans="1:10" hidden="1">
      <c r="A1044" s="1">
        <v>42370</v>
      </c>
      <c r="B1044" t="s">
        <v>18</v>
      </c>
      <c r="C1044" t="s">
        <v>93</v>
      </c>
      <c r="D1044" s="2">
        <v>3.95</v>
      </c>
      <c r="E1044" s="2">
        <v>1</v>
      </c>
      <c r="F1044" s="2">
        <v>3.95</v>
      </c>
      <c r="G1044" s="5">
        <f>((D1044/(F1044*E1044))-1)*100</f>
        <v>0</v>
      </c>
      <c r="I1044" s="3">
        <f>D1044/F1044</f>
        <v>1</v>
      </c>
      <c r="J1044" s="4">
        <f>(I1044/F1044)-1</f>
        <v>-0.74683544303797467</v>
      </c>
    </row>
    <row r="1045" spans="1:10" hidden="1">
      <c r="A1045" s="1">
        <v>42370</v>
      </c>
      <c r="B1045" t="s">
        <v>26</v>
      </c>
      <c r="C1045" t="s">
        <v>27</v>
      </c>
      <c r="D1045" s="2">
        <v>16.899999999999999</v>
      </c>
      <c r="E1045" s="2">
        <v>3</v>
      </c>
      <c r="F1045" s="2">
        <v>5.63</v>
      </c>
      <c r="G1045" s="5">
        <f>((D1045/(F1045*E1045))-1)*100</f>
        <v>5.9206631142671995E-2</v>
      </c>
      <c r="I1045" s="3">
        <f>D1045/F1045</f>
        <v>3.0017761989342806</v>
      </c>
      <c r="J1045" s="4">
        <f>(I1045/F1045)-1</f>
        <v>-0.46682483145039422</v>
      </c>
    </row>
    <row r="1046" spans="1:10" hidden="1">
      <c r="A1046" s="1">
        <v>42370</v>
      </c>
      <c r="B1046" t="s">
        <v>18</v>
      </c>
      <c r="C1046" t="s">
        <v>94</v>
      </c>
      <c r="D1046" s="2">
        <v>4</v>
      </c>
      <c r="E1046" s="2">
        <v>1</v>
      </c>
      <c r="F1046" s="2">
        <v>4</v>
      </c>
      <c r="G1046" s="5">
        <f>((D1046/(F1046*E1046))-1)*100</f>
        <v>0</v>
      </c>
      <c r="I1046" s="3">
        <f>D1046/F1046</f>
        <v>1</v>
      </c>
      <c r="J1046" s="4">
        <f>(I1046/F1046)-1</f>
        <v>-0.75</v>
      </c>
    </row>
    <row r="1047" spans="1:10" hidden="1">
      <c r="A1047" s="1">
        <v>42370</v>
      </c>
      <c r="B1047" t="s">
        <v>28</v>
      </c>
      <c r="C1047" t="s">
        <v>29</v>
      </c>
      <c r="D1047" s="2">
        <v>370</v>
      </c>
      <c r="E1047" s="2">
        <v>118</v>
      </c>
      <c r="F1047" s="2">
        <v>3.14</v>
      </c>
      <c r="G1047" s="5">
        <f>((D1047/(F1047*E1047))-1)*100</f>
        <v>-0.14034330130627826</v>
      </c>
      <c r="I1047" s="3">
        <f>D1047/F1047</f>
        <v>117.83439490445859</v>
      </c>
      <c r="J1047" s="4">
        <f>(I1047/F1047)-1</f>
        <v>36.526877358107832</v>
      </c>
    </row>
    <row r="1048" spans="1:10" hidden="1">
      <c r="A1048" s="1">
        <v>42370</v>
      </c>
      <c r="B1048" t="s">
        <v>30</v>
      </c>
      <c r="C1048" t="s">
        <v>31</v>
      </c>
      <c r="D1048" s="2">
        <v>8</v>
      </c>
      <c r="E1048" s="2">
        <v>4</v>
      </c>
      <c r="F1048" s="2">
        <v>2</v>
      </c>
      <c r="G1048" s="5">
        <f>((D1048/(F1048*E1048))-1)*100</f>
        <v>0</v>
      </c>
      <c r="I1048" s="3">
        <f>D1048/F1048</f>
        <v>4</v>
      </c>
      <c r="J1048" s="4">
        <f>(I1048/F1048)-1</f>
        <v>1</v>
      </c>
    </row>
    <row r="1049" spans="1:10" hidden="1">
      <c r="A1049" s="1">
        <v>42370</v>
      </c>
      <c r="B1049" t="s">
        <v>32</v>
      </c>
      <c r="C1049" t="s">
        <v>33</v>
      </c>
      <c r="D1049" s="2">
        <v>49</v>
      </c>
      <c r="E1049" s="2">
        <v>17</v>
      </c>
      <c r="F1049" s="2">
        <v>2.88</v>
      </c>
      <c r="G1049" s="5">
        <f>((D1049/(F1049*E1049))-1)*100</f>
        <v>8.1699346405228468E-2</v>
      </c>
      <c r="I1049" s="3">
        <f>D1049/F1049</f>
        <v>17.013888888888889</v>
      </c>
      <c r="J1049" s="4">
        <f>(I1049/F1049)-1</f>
        <v>4.9076003086419755</v>
      </c>
    </row>
    <row r="1050" spans="1:10" hidden="1">
      <c r="A1050" s="1">
        <v>42370</v>
      </c>
      <c r="B1050" t="s">
        <v>18</v>
      </c>
      <c r="C1050" t="s">
        <v>95</v>
      </c>
      <c r="D1050" s="2">
        <v>3.45</v>
      </c>
      <c r="E1050" s="2">
        <v>1</v>
      </c>
      <c r="F1050" s="2">
        <v>3.45</v>
      </c>
      <c r="G1050" s="5">
        <f>((D1050/(F1050*E1050))-1)*100</f>
        <v>0</v>
      </c>
      <c r="I1050" s="3">
        <f>D1050/F1050</f>
        <v>1</v>
      </c>
      <c r="J1050" s="4">
        <f>(I1050/F1050)-1</f>
        <v>-0.71014492753623193</v>
      </c>
    </row>
    <row r="1051" spans="1:10" hidden="1">
      <c r="A1051" s="1">
        <v>42370</v>
      </c>
      <c r="B1051" t="s">
        <v>34</v>
      </c>
      <c r="C1051" t="s">
        <v>35</v>
      </c>
      <c r="D1051" s="2">
        <v>5.9</v>
      </c>
      <c r="E1051" s="2">
        <v>1</v>
      </c>
      <c r="F1051" s="2">
        <v>5.9</v>
      </c>
      <c r="G1051" s="5">
        <f>((D1051/(F1051*E1051))-1)*100</f>
        <v>0</v>
      </c>
      <c r="I1051" s="3">
        <f>D1051/F1051</f>
        <v>1</v>
      </c>
      <c r="J1051" s="4">
        <f>(I1051/F1051)-1</f>
        <v>-0.83050847457627119</v>
      </c>
    </row>
    <row r="1052" spans="1:10" hidden="1">
      <c r="A1052" s="1">
        <v>42370</v>
      </c>
      <c r="B1052" t="s">
        <v>58</v>
      </c>
      <c r="C1052" t="s">
        <v>59</v>
      </c>
      <c r="D1052" s="2">
        <v>46.8</v>
      </c>
      <c r="E1052" s="2">
        <v>8</v>
      </c>
      <c r="F1052" s="2">
        <v>5.85</v>
      </c>
      <c r="G1052" s="5">
        <f>((D1052/(F1052*E1052))-1)*100</f>
        <v>0</v>
      </c>
      <c r="I1052" s="3">
        <f>D1052/F1052</f>
        <v>8</v>
      </c>
      <c r="J1052" s="4">
        <f>(I1052/F1052)-1</f>
        <v>0.36752136752136755</v>
      </c>
    </row>
    <row r="1053" spans="1:10" hidden="1">
      <c r="A1053" s="1">
        <v>42370</v>
      </c>
      <c r="B1053" t="s">
        <v>72</v>
      </c>
      <c r="C1053" t="s">
        <v>73</v>
      </c>
      <c r="D1053" s="2">
        <v>300</v>
      </c>
      <c r="E1053" s="2">
        <v>104</v>
      </c>
      <c r="F1053" s="2">
        <v>2.88</v>
      </c>
      <c r="G1053" s="5">
        <f>((D1053/(F1053*E1053))-1)*100</f>
        <v>0.16025641025640969</v>
      </c>
      <c r="I1053" s="3">
        <f>D1053/F1053</f>
        <v>104.16666666666667</v>
      </c>
      <c r="J1053" s="4">
        <f>(I1053/F1053)-1</f>
        <v>35.168981481481481</v>
      </c>
    </row>
    <row r="1054" spans="1:10" hidden="1">
      <c r="A1054" s="1">
        <v>42370</v>
      </c>
      <c r="B1054" t="s">
        <v>60</v>
      </c>
      <c r="C1054" t="s">
        <v>61</v>
      </c>
      <c r="D1054" s="2">
        <v>10</v>
      </c>
      <c r="E1054" s="2">
        <v>3</v>
      </c>
      <c r="F1054" s="2">
        <v>3.33</v>
      </c>
      <c r="G1054" s="5">
        <f>((D1054/(F1054*E1054))-1)*100</f>
        <v>0.10010010010010895</v>
      </c>
      <c r="I1054" s="3">
        <f>D1054/F1054</f>
        <v>3.0030030030030028</v>
      </c>
      <c r="J1054" s="4">
        <f>(I1054/F1054)-1</f>
        <v>-9.8197296395494682E-2</v>
      </c>
    </row>
    <row r="1055" spans="1:10" hidden="1">
      <c r="A1055" s="1">
        <v>42370</v>
      </c>
      <c r="B1055" t="s">
        <v>56</v>
      </c>
      <c r="C1055" t="s">
        <v>57</v>
      </c>
      <c r="D1055" s="2">
        <v>131</v>
      </c>
      <c r="E1055" s="2">
        <v>47</v>
      </c>
      <c r="F1055" s="2">
        <v>2.79</v>
      </c>
      <c r="G1055" s="5">
        <f>((D1055/(F1055*E1055))-1)*100</f>
        <v>-9.9138259742237445E-2</v>
      </c>
      <c r="I1055" s="3">
        <f>D1055/F1055</f>
        <v>46.953405017921149</v>
      </c>
      <c r="J1055" s="4">
        <f>(I1055/F1055)-1</f>
        <v>15.829177425778191</v>
      </c>
    </row>
    <row r="1056" spans="1:10" hidden="1">
      <c r="A1056" s="1">
        <v>42370</v>
      </c>
      <c r="B1056" t="s">
        <v>36</v>
      </c>
      <c r="C1056" t="s">
        <v>37</v>
      </c>
      <c r="D1056" s="2">
        <v>9.6</v>
      </c>
      <c r="E1056" s="2">
        <v>4</v>
      </c>
      <c r="F1056" s="2">
        <v>2.4</v>
      </c>
      <c r="G1056" s="5">
        <f>((D1056/(F1056*E1056))-1)*100</f>
        <v>0</v>
      </c>
      <c r="I1056" s="3">
        <f>D1056/F1056</f>
        <v>4</v>
      </c>
      <c r="J1056" s="4">
        <f>(I1056/F1056)-1</f>
        <v>0.66666666666666674</v>
      </c>
    </row>
    <row r="1057" spans="1:10" hidden="1">
      <c r="A1057" s="1">
        <v>42370</v>
      </c>
      <c r="B1057" t="s">
        <v>18</v>
      </c>
      <c r="C1057" t="s">
        <v>96</v>
      </c>
      <c r="D1057" s="2">
        <v>3</v>
      </c>
      <c r="E1057" s="2">
        <v>1</v>
      </c>
      <c r="F1057" s="2">
        <v>3</v>
      </c>
      <c r="G1057" s="5">
        <f>((D1057/(F1057*E1057))-1)*100</f>
        <v>0</v>
      </c>
      <c r="I1057" s="3">
        <f>D1057/F1057</f>
        <v>1</v>
      </c>
      <c r="J1057" s="4">
        <f>(I1057/F1057)-1</f>
        <v>-0.66666666666666674</v>
      </c>
    </row>
    <row r="1058" spans="1:10" hidden="1">
      <c r="A1058" s="1">
        <v>42370</v>
      </c>
      <c r="B1058" t="s">
        <v>38</v>
      </c>
      <c r="C1058" t="s">
        <v>39</v>
      </c>
      <c r="D1058" s="2">
        <v>114</v>
      </c>
      <c r="E1058" s="2">
        <v>74</v>
      </c>
      <c r="F1058" s="2">
        <v>1.54</v>
      </c>
      <c r="G1058" s="5">
        <f>((D1058/(F1058*E1058))-1)*100</f>
        <v>3.5100035100033011E-2</v>
      </c>
      <c r="I1058" s="3">
        <f>D1058/F1058</f>
        <v>74.025974025974023</v>
      </c>
      <c r="J1058" s="4">
        <f>(I1058/F1058)-1</f>
        <v>47.068814302580535</v>
      </c>
    </row>
    <row r="1059" spans="1:10" hidden="1">
      <c r="A1059" s="1">
        <v>42370</v>
      </c>
      <c r="B1059" t="s">
        <v>74</v>
      </c>
      <c r="C1059" t="s">
        <v>75</v>
      </c>
      <c r="D1059" s="2">
        <v>12</v>
      </c>
      <c r="E1059" s="2">
        <v>3</v>
      </c>
      <c r="F1059" s="2">
        <v>4</v>
      </c>
      <c r="G1059" s="5">
        <f>((D1059/(F1059*E1059))-1)*100</f>
        <v>0</v>
      </c>
      <c r="I1059" s="3">
        <f>D1059/F1059</f>
        <v>3</v>
      </c>
      <c r="J1059" s="4">
        <f>(I1059/F1059)-1</f>
        <v>-0.25</v>
      </c>
    </row>
    <row r="1060" spans="1:10" hidden="1">
      <c r="A1060" s="1">
        <v>42370</v>
      </c>
      <c r="B1060" t="s">
        <v>40</v>
      </c>
      <c r="C1060" t="s">
        <v>41</v>
      </c>
      <c r="D1060" s="2">
        <v>4.7</v>
      </c>
      <c r="E1060" s="2">
        <v>1</v>
      </c>
      <c r="F1060" s="2">
        <v>4.7</v>
      </c>
      <c r="G1060" s="5">
        <f>((D1060/(F1060*E1060))-1)*100</f>
        <v>0</v>
      </c>
      <c r="I1060" s="3">
        <f>D1060/F1060</f>
        <v>1</v>
      </c>
      <c r="J1060" s="4">
        <f>(I1060/F1060)-1</f>
        <v>-0.78723404255319152</v>
      </c>
    </row>
    <row r="1061" spans="1:10" hidden="1">
      <c r="A1061" s="1">
        <v>42370</v>
      </c>
      <c r="B1061" t="s">
        <v>42</v>
      </c>
      <c r="C1061" t="s">
        <v>43</v>
      </c>
      <c r="D1061" s="2">
        <v>28</v>
      </c>
      <c r="E1061" s="2">
        <v>15</v>
      </c>
      <c r="F1061" s="2">
        <v>1.87</v>
      </c>
      <c r="G1061" s="5">
        <f>((D1061/(F1061*E1061))-1)*100</f>
        <v>-0.17825311942959443</v>
      </c>
      <c r="I1061" s="3">
        <f>D1061/F1061</f>
        <v>14.973262032085561</v>
      </c>
      <c r="J1061" s="4">
        <f>(I1061/F1061)-1</f>
        <v>7.0070919957676789</v>
      </c>
    </row>
    <row r="1062" spans="1:10" hidden="1">
      <c r="A1062" s="1">
        <v>42370</v>
      </c>
      <c r="B1062" t="s">
        <v>44</v>
      </c>
      <c r="C1062" t="s">
        <v>45</v>
      </c>
      <c r="D1062" s="2">
        <v>4300</v>
      </c>
      <c r="E1062" s="2">
        <v>1197</v>
      </c>
      <c r="F1062" s="2">
        <v>3.59</v>
      </c>
      <c r="G1062" s="5">
        <f>((D1062/(F1062*E1062))-1)*100</f>
        <v>6.4460128966814523E-2</v>
      </c>
      <c r="I1062" s="3">
        <f>D1062/F1062</f>
        <v>1197.7715877437327</v>
      </c>
      <c r="J1062" s="4">
        <f>(I1062/F1062)-1</f>
        <v>332.64111079212609</v>
      </c>
    </row>
    <row r="1063" spans="1:10" hidden="1">
      <c r="A1063" s="1">
        <v>42370</v>
      </c>
      <c r="B1063" t="s">
        <v>18</v>
      </c>
      <c r="C1063" t="s">
        <v>97</v>
      </c>
      <c r="D1063" s="2">
        <v>3.5</v>
      </c>
      <c r="E1063" s="2">
        <v>1</v>
      </c>
      <c r="F1063" s="2">
        <v>3.5</v>
      </c>
      <c r="G1063" s="5">
        <f>((D1063/(F1063*E1063))-1)*100</f>
        <v>0</v>
      </c>
      <c r="I1063" s="3">
        <f>D1063/F1063</f>
        <v>1</v>
      </c>
      <c r="J1063" s="4">
        <f>(I1063/F1063)-1</f>
        <v>-0.7142857142857143</v>
      </c>
    </row>
    <row r="1064" spans="1:10" hidden="1">
      <c r="A1064" s="1">
        <v>42370</v>
      </c>
      <c r="B1064" t="s">
        <v>76</v>
      </c>
      <c r="C1064" t="s">
        <v>77</v>
      </c>
      <c r="D1064" s="2">
        <v>350</v>
      </c>
      <c r="E1064" s="2">
        <v>144</v>
      </c>
      <c r="F1064" s="2">
        <v>2.4300000000000002</v>
      </c>
      <c r="G1064" s="5">
        <f>((D1064/(F1064*E1064))-1)*100</f>
        <v>2.2862368541365363E-2</v>
      </c>
      <c r="I1064" s="3">
        <f>D1064/F1064</f>
        <v>144.03292181069958</v>
      </c>
      <c r="J1064" s="4">
        <f>(I1064/F1064)-1</f>
        <v>58.272807329505994</v>
      </c>
    </row>
    <row r="1065" spans="1:10" hidden="1">
      <c r="A1065" s="1">
        <v>42370</v>
      </c>
      <c r="B1065" t="s">
        <v>46</v>
      </c>
      <c r="C1065" t="s">
        <v>47</v>
      </c>
      <c r="D1065" s="2">
        <v>45</v>
      </c>
      <c r="E1065" s="2">
        <v>8</v>
      </c>
      <c r="F1065" s="2">
        <v>5.62</v>
      </c>
      <c r="G1065" s="5">
        <f>((D1065/(F1065*E1065))-1)*100</f>
        <v>8.8967971530240497E-2</v>
      </c>
      <c r="I1065" s="3">
        <f>D1065/F1065</f>
        <v>8.0071174377224192</v>
      </c>
      <c r="J1065" s="4">
        <f>(I1065/F1065)-1</f>
        <v>0.42475399247729873</v>
      </c>
    </row>
    <row r="1066" spans="1:10" hidden="1">
      <c r="A1066" s="1">
        <v>42370</v>
      </c>
      <c r="B1066" t="s">
        <v>48</v>
      </c>
      <c r="C1066" t="s">
        <v>49</v>
      </c>
      <c r="D1066" s="2">
        <v>6.5</v>
      </c>
      <c r="E1066" s="2">
        <v>1</v>
      </c>
      <c r="F1066" s="2">
        <v>6.5</v>
      </c>
      <c r="G1066" s="5">
        <f>((D1066/(F1066*E1066))-1)*100</f>
        <v>0</v>
      </c>
      <c r="I1066" s="3">
        <f>D1066/F1066</f>
        <v>1</v>
      </c>
      <c r="J1066" s="4">
        <f>(I1066/F1066)-1</f>
        <v>-0.84615384615384615</v>
      </c>
    </row>
    <row r="1067" spans="1:10" hidden="1">
      <c r="A1067" s="1">
        <v>42370</v>
      </c>
      <c r="B1067" t="s">
        <v>50</v>
      </c>
      <c r="C1067" t="s">
        <v>51</v>
      </c>
      <c r="D1067" s="2">
        <v>69</v>
      </c>
      <c r="E1067" s="2">
        <v>33</v>
      </c>
      <c r="F1067" s="2">
        <v>2.09</v>
      </c>
      <c r="G1067" s="5">
        <f>((D1067/(F1067*E1067))-1)*100</f>
        <v>4.3497172683770735E-2</v>
      </c>
      <c r="I1067" s="3">
        <f>D1067/F1067</f>
        <v>33.014354066985646</v>
      </c>
      <c r="J1067" s="4">
        <f>(I1067/F1067)-1</f>
        <v>14.796341658844808</v>
      </c>
    </row>
    <row r="1068" spans="1:10" hidden="1">
      <c r="A1068" s="1">
        <v>42370</v>
      </c>
      <c r="B1068" t="s">
        <v>52</v>
      </c>
      <c r="C1068" t="s">
        <v>53</v>
      </c>
      <c r="D1068" s="2">
        <v>112</v>
      </c>
      <c r="E1068" s="2">
        <v>36</v>
      </c>
      <c r="F1068" s="2">
        <v>3.11</v>
      </c>
      <c r="G1068" s="5">
        <f>((D1068/(F1068*E1068))-1)*100</f>
        <v>3.5727045373357136E-2</v>
      </c>
      <c r="I1068" s="3">
        <f>D1068/F1068</f>
        <v>36.012861736334408</v>
      </c>
      <c r="J1068" s="4">
        <f>(I1068/F1068)-1</f>
        <v>10.579698307503026</v>
      </c>
    </row>
    <row r="1069" spans="1:10" hidden="1">
      <c r="A1069" s="1">
        <v>42370</v>
      </c>
      <c r="B1069" t="s">
        <v>62</v>
      </c>
      <c r="C1069" t="s">
        <v>63</v>
      </c>
      <c r="D1069" s="2">
        <v>10.25</v>
      </c>
      <c r="E1069" s="2">
        <v>3</v>
      </c>
      <c r="F1069" s="2">
        <v>3.42</v>
      </c>
      <c r="G1069" s="5">
        <f>((D1069/(F1069*E1069))-1)*100</f>
        <v>-9.746588693957392E-2</v>
      </c>
      <c r="I1069" s="3">
        <f>D1069/F1069</f>
        <v>2.9970760233918128</v>
      </c>
      <c r="J1069" s="4">
        <f>(I1069/F1069)-1</f>
        <v>-0.12366198146438223</v>
      </c>
    </row>
    <row r="1070" spans="1:10" hidden="1">
      <c r="A1070" s="1">
        <v>42370</v>
      </c>
      <c r="B1070" t="s">
        <v>82</v>
      </c>
      <c r="C1070" t="s">
        <v>83</v>
      </c>
      <c r="D1070" s="2">
        <v>13</v>
      </c>
      <c r="E1070" s="2">
        <v>3</v>
      </c>
      <c r="F1070" s="2">
        <v>4.33</v>
      </c>
      <c r="G1070" s="5">
        <f>((D1070/(F1070*E1070))-1)*100</f>
        <v>7.698229407235857E-2</v>
      </c>
      <c r="I1070" s="3">
        <f>D1070/F1070</f>
        <v>3.0023094688221708</v>
      </c>
      <c r="J1070" s="4">
        <f>(I1070/F1070)-1</f>
        <v>-0.30662598872467184</v>
      </c>
    </row>
    <row r="1071" spans="1:10" hidden="1">
      <c r="A1071" s="1">
        <v>42370</v>
      </c>
      <c r="B1071" t="s">
        <v>78</v>
      </c>
      <c r="C1071" t="s">
        <v>79</v>
      </c>
      <c r="D1071" s="2">
        <v>36</v>
      </c>
      <c r="E1071" s="2">
        <v>23</v>
      </c>
      <c r="F1071" s="2">
        <v>1.57</v>
      </c>
      <c r="G1071" s="5">
        <f>((D1071/(F1071*E1071))-1)*100</f>
        <v>-0.30462475768484598</v>
      </c>
      <c r="I1071" s="3">
        <f>D1071/F1071</f>
        <v>22.929936305732483</v>
      </c>
      <c r="J1071" s="4">
        <f>(I1071/F1071)-1</f>
        <v>13.605054971804128</v>
      </c>
    </row>
    <row r="1072" spans="1:10" hidden="1">
      <c r="A1072" s="1">
        <v>42370</v>
      </c>
      <c r="B1072" t="s">
        <v>54</v>
      </c>
      <c r="C1072" t="s">
        <v>55</v>
      </c>
      <c r="D1072" s="2">
        <v>4.29</v>
      </c>
      <c r="E1072" s="2">
        <v>1</v>
      </c>
      <c r="F1072" s="2">
        <v>4.29</v>
      </c>
      <c r="G1072" s="5">
        <f>((D1072/(F1072*E1072))-1)*100</f>
        <v>0</v>
      </c>
      <c r="I1072" s="3">
        <f>D1072/F1072</f>
        <v>1</v>
      </c>
      <c r="J1072" s="4">
        <f>(I1072/F1072)-1</f>
        <v>-0.76689976689976691</v>
      </c>
    </row>
    <row r="1073" spans="1:10" hidden="1">
      <c r="A1073" s="1">
        <v>42370</v>
      </c>
      <c r="B1073" t="s">
        <v>80</v>
      </c>
      <c r="C1073" t="s">
        <v>81</v>
      </c>
      <c r="D1073" s="2">
        <v>113</v>
      </c>
      <c r="E1073" s="2">
        <v>30</v>
      </c>
      <c r="F1073" s="2">
        <v>3.77</v>
      </c>
      <c r="G1073" s="5">
        <f>((D1073/(F1073*E1073))-1)*100</f>
        <v>-8.8417329796630639E-2</v>
      </c>
      <c r="I1073" s="3">
        <f>D1073/F1073</f>
        <v>29.973474801061009</v>
      </c>
      <c r="J1073" s="4">
        <f>(I1073/F1073)-1</f>
        <v>6.9505238199100816</v>
      </c>
    </row>
    <row r="1074" spans="1:10" hidden="1">
      <c r="A1074" s="1">
        <v>42370</v>
      </c>
      <c r="B1074" t="s">
        <v>64</v>
      </c>
      <c r="C1074" t="s">
        <v>65</v>
      </c>
      <c r="D1074" s="2">
        <v>132</v>
      </c>
      <c r="E1074" s="2">
        <v>198</v>
      </c>
      <c r="F1074" s="2">
        <v>0.67</v>
      </c>
      <c r="G1074" s="5">
        <f>((D1074/(F1074*E1074))-1)*100</f>
        <v>-0.49751243781094301</v>
      </c>
      <c r="I1074" s="3">
        <f>D1074/F1074</f>
        <v>197.0149253731343</v>
      </c>
      <c r="J1074" s="4">
        <f>(I1074/F1074)-1</f>
        <v>293.05212742258851</v>
      </c>
    </row>
    <row r="1075" spans="1:10" hidden="1">
      <c r="A1075" s="1">
        <v>42370</v>
      </c>
      <c r="B1075" t="s">
        <v>99</v>
      </c>
      <c r="C1075" t="s">
        <v>100</v>
      </c>
      <c r="D1075" s="2">
        <v>60000</v>
      </c>
      <c r="E1075" s="2">
        <v>22467</v>
      </c>
      <c r="F1075" s="2">
        <v>2.67</v>
      </c>
      <c r="G1075" s="5">
        <f>((D1075/(F1075*E1075))-1)*100</f>
        <v>2.1854775268392856E-2</v>
      </c>
      <c r="I1075" s="3">
        <f>D1075/F1075</f>
        <v>22471.91011235955</v>
      </c>
      <c r="J1075" s="4">
        <f>(I1075/F1075)-1</f>
        <v>8415.4457349661243</v>
      </c>
    </row>
    <row r="1076" spans="1:10" hidden="1">
      <c r="A1076" s="1">
        <v>42552</v>
      </c>
      <c r="B1076" t="s">
        <v>0</v>
      </c>
      <c r="C1076" t="s">
        <v>1</v>
      </c>
      <c r="D1076" s="2">
        <v>50</v>
      </c>
      <c r="E1076" s="2">
        <v>14</v>
      </c>
      <c r="F1076" s="2">
        <v>3.57</v>
      </c>
      <c r="G1076" s="5">
        <f>((D1076/(F1076*E1076))-1)*100</f>
        <v>4.0016006402576743E-2</v>
      </c>
      <c r="I1076" s="3">
        <f>D1076/F1076</f>
        <v>14.005602240896359</v>
      </c>
      <c r="J1076" s="4">
        <f>(I1076/F1076)-1</f>
        <v>2.923137882604022</v>
      </c>
    </row>
    <row r="1077" spans="1:10" hidden="1">
      <c r="A1077" s="1">
        <v>42552</v>
      </c>
      <c r="B1077" t="s">
        <v>2</v>
      </c>
      <c r="C1077" t="s">
        <v>3</v>
      </c>
      <c r="D1077" s="2">
        <v>5.75</v>
      </c>
      <c r="E1077" s="2">
        <v>1</v>
      </c>
      <c r="F1077" s="2">
        <v>5.75</v>
      </c>
      <c r="G1077" s="5">
        <f>((D1077/(F1077*E1077))-1)*100</f>
        <v>0</v>
      </c>
      <c r="I1077" s="3">
        <f>D1077/F1077</f>
        <v>1</v>
      </c>
      <c r="J1077" s="4">
        <f>(I1077/F1077)-1</f>
        <v>-0.82608695652173914</v>
      </c>
    </row>
    <row r="1078" spans="1:10" hidden="1">
      <c r="A1078" s="1">
        <v>42552</v>
      </c>
      <c r="B1078" t="s">
        <v>18</v>
      </c>
      <c r="C1078" t="s">
        <v>84</v>
      </c>
      <c r="D1078" s="2">
        <v>3.6</v>
      </c>
      <c r="E1078" s="2">
        <v>1</v>
      </c>
      <c r="F1078" s="2">
        <v>3.6</v>
      </c>
      <c r="G1078" s="5">
        <f>((D1078/(F1078*E1078))-1)*100</f>
        <v>0</v>
      </c>
      <c r="I1078" s="3">
        <f>D1078/F1078</f>
        <v>1</v>
      </c>
      <c r="J1078" s="4">
        <f>(I1078/F1078)-1</f>
        <v>-0.72222222222222221</v>
      </c>
    </row>
    <row r="1079" spans="1:10" hidden="1">
      <c r="A1079" s="1">
        <v>42552</v>
      </c>
      <c r="B1079" t="s">
        <v>18</v>
      </c>
      <c r="C1079" t="s">
        <v>85</v>
      </c>
      <c r="D1079" s="2">
        <v>3.95</v>
      </c>
      <c r="E1079" s="2">
        <v>1</v>
      </c>
      <c r="F1079" s="2">
        <v>3.95</v>
      </c>
      <c r="G1079" s="5">
        <f>((D1079/(F1079*E1079))-1)*100</f>
        <v>0</v>
      </c>
      <c r="I1079" s="3">
        <f>D1079/F1079</f>
        <v>1</v>
      </c>
      <c r="J1079" s="4">
        <f>(I1079/F1079)-1</f>
        <v>-0.74683544303797467</v>
      </c>
    </row>
    <row r="1080" spans="1:10">
      <c r="A1080" s="1">
        <v>42552</v>
      </c>
      <c r="B1080" t="s">
        <v>4</v>
      </c>
      <c r="C1080" t="s">
        <v>5</v>
      </c>
      <c r="D1080" s="2">
        <v>15.5</v>
      </c>
      <c r="E1080" s="2">
        <v>3</v>
      </c>
      <c r="F1080" s="2">
        <v>5.17</v>
      </c>
      <c r="G1080" s="5">
        <f>((D1080/(F1080*E1080))-1)*100</f>
        <v>-6.447453255963298E-2</v>
      </c>
      <c r="I1080" s="3">
        <f>D1080/F1080</f>
        <v>2.9980657640232109</v>
      </c>
      <c r="J1080" s="4">
        <f>(I1080/F1080)-1</f>
        <v>-0.42010333384464005</v>
      </c>
    </row>
    <row r="1081" spans="1:10" hidden="1">
      <c r="A1081" s="1">
        <v>42552</v>
      </c>
      <c r="B1081" t="s">
        <v>6</v>
      </c>
      <c r="C1081" t="s">
        <v>7</v>
      </c>
      <c r="D1081" s="2">
        <v>2.99</v>
      </c>
      <c r="E1081" s="2">
        <v>1</v>
      </c>
      <c r="F1081" s="2">
        <v>2.99</v>
      </c>
      <c r="G1081" s="5">
        <f>((D1081/(F1081*E1081))-1)*100</f>
        <v>0</v>
      </c>
      <c r="I1081" s="3">
        <f>D1081/F1081</f>
        <v>1</v>
      </c>
      <c r="J1081" s="4">
        <f>(I1081/F1081)-1</f>
        <v>-0.66555183946488294</v>
      </c>
    </row>
    <row r="1082" spans="1:10" hidden="1">
      <c r="A1082" s="1">
        <v>42552</v>
      </c>
      <c r="B1082" t="s">
        <v>8</v>
      </c>
      <c r="C1082" t="s">
        <v>9</v>
      </c>
      <c r="D1082" s="2">
        <v>6</v>
      </c>
      <c r="E1082" s="2">
        <v>1</v>
      </c>
      <c r="F1082" s="2">
        <v>6</v>
      </c>
      <c r="G1082" s="5">
        <f>((D1082/(F1082*E1082))-1)*100</f>
        <v>0</v>
      </c>
      <c r="I1082" s="3">
        <f>D1082/F1082</f>
        <v>1</v>
      </c>
      <c r="J1082" s="4">
        <f>(I1082/F1082)-1</f>
        <v>-0.83333333333333337</v>
      </c>
    </row>
    <row r="1083" spans="1:10" hidden="1">
      <c r="A1083" s="1">
        <v>42552</v>
      </c>
      <c r="B1083" t="s">
        <v>10</v>
      </c>
      <c r="C1083" t="s">
        <v>11</v>
      </c>
      <c r="D1083" s="2">
        <v>2300</v>
      </c>
      <c r="E1083" s="2">
        <v>651</v>
      </c>
      <c r="F1083" s="2">
        <v>3.53</v>
      </c>
      <c r="G1083" s="5">
        <f>((D1083/(F1083*E1083))-1)*100</f>
        <v>8.5725599752839443E-2</v>
      </c>
      <c r="I1083" s="3">
        <f>D1083/F1083</f>
        <v>651.55807365439102</v>
      </c>
      <c r="J1083" s="4">
        <f>(I1083/F1083)-1</f>
        <v>183.57735797574819</v>
      </c>
    </row>
    <row r="1084" spans="1:10" hidden="1">
      <c r="A1084" s="1">
        <v>42552</v>
      </c>
      <c r="B1084" t="s">
        <v>12</v>
      </c>
      <c r="C1084" t="s">
        <v>13</v>
      </c>
      <c r="D1084" s="2">
        <v>18.600000000000001</v>
      </c>
      <c r="E1084" s="2">
        <v>6</v>
      </c>
      <c r="F1084" s="2">
        <v>3.1</v>
      </c>
      <c r="G1084" s="5">
        <f>((D1084/(F1084*E1084))-1)*100</f>
        <v>0</v>
      </c>
      <c r="I1084" s="3">
        <f>D1084/F1084</f>
        <v>6</v>
      </c>
      <c r="J1084" s="4">
        <f>(I1084/F1084)-1</f>
        <v>0.93548387096774177</v>
      </c>
    </row>
    <row r="1085" spans="1:10" hidden="1">
      <c r="A1085" s="1">
        <v>42552</v>
      </c>
      <c r="B1085" t="s">
        <v>68</v>
      </c>
      <c r="C1085" t="s">
        <v>69</v>
      </c>
      <c r="D1085" s="2">
        <v>8900</v>
      </c>
      <c r="E1085" s="2">
        <v>2929</v>
      </c>
      <c r="F1085" s="2">
        <v>3.04</v>
      </c>
      <c r="G1085" s="5">
        <f>((D1085/(F1085*E1085))-1)*100</f>
        <v>-4.6719735494415993E-2</v>
      </c>
      <c r="I1085" s="3">
        <f>D1085/F1085</f>
        <v>2927.6315789473683</v>
      </c>
      <c r="J1085" s="4">
        <f>(I1085/F1085)-1</f>
        <v>962.036703601108</v>
      </c>
    </row>
    <row r="1086" spans="1:10" hidden="1">
      <c r="A1086" s="1">
        <v>42552</v>
      </c>
      <c r="B1086" t="s">
        <v>70</v>
      </c>
      <c r="C1086" t="s">
        <v>71</v>
      </c>
      <c r="D1086" s="2">
        <v>2250</v>
      </c>
      <c r="E1086" s="2">
        <v>546</v>
      </c>
      <c r="F1086" s="2">
        <v>4.12</v>
      </c>
      <c r="G1086" s="5">
        <f>((D1086/(F1086*E1086))-1)*100</f>
        <v>2.1337885415562141E-2</v>
      </c>
      <c r="I1086" s="3">
        <f>D1086/F1086</f>
        <v>546.11650485436894</v>
      </c>
      <c r="J1086" s="4">
        <f>(I1086/F1086)-1</f>
        <v>131.55254972193421</v>
      </c>
    </row>
    <row r="1087" spans="1:10" hidden="1">
      <c r="A1087" s="1">
        <v>42552</v>
      </c>
      <c r="B1087" t="s">
        <v>14</v>
      </c>
      <c r="C1087" t="s">
        <v>15</v>
      </c>
      <c r="D1087" s="2">
        <v>75</v>
      </c>
      <c r="E1087" s="2">
        <v>24</v>
      </c>
      <c r="F1087" s="2">
        <v>3.12</v>
      </c>
      <c r="G1087" s="5">
        <f>((D1087/(F1087*E1087))-1)*100</f>
        <v>0.16025641025640969</v>
      </c>
      <c r="I1087" s="3">
        <f>D1087/F1087</f>
        <v>24.038461538461537</v>
      </c>
      <c r="J1087" s="4">
        <f>(I1087/F1087)-1</f>
        <v>6.7046351084812619</v>
      </c>
    </row>
    <row r="1088" spans="1:10" hidden="1">
      <c r="A1088" s="1">
        <v>42552</v>
      </c>
      <c r="B1088" t="s">
        <v>16</v>
      </c>
      <c r="C1088" t="s">
        <v>17</v>
      </c>
      <c r="D1088" s="2">
        <v>30</v>
      </c>
      <c r="E1088" s="2">
        <v>6</v>
      </c>
      <c r="F1088" s="2">
        <v>5</v>
      </c>
      <c r="G1088" s="5">
        <f>((D1088/(F1088*E1088))-1)*100</f>
        <v>0</v>
      </c>
      <c r="I1088" s="3">
        <f>D1088/F1088</f>
        <v>6</v>
      </c>
      <c r="J1088" s="4">
        <f>(I1088/F1088)-1</f>
        <v>0.19999999999999996</v>
      </c>
    </row>
    <row r="1089" spans="1:10" hidden="1">
      <c r="A1089" s="1">
        <v>42552</v>
      </c>
      <c r="B1089" t="s">
        <v>66</v>
      </c>
      <c r="C1089" t="s">
        <v>67</v>
      </c>
      <c r="D1089" s="2">
        <v>23</v>
      </c>
      <c r="E1089" s="2">
        <v>8</v>
      </c>
      <c r="F1089" s="2">
        <v>2.88</v>
      </c>
      <c r="G1089" s="5">
        <f>((D1089/(F1089*E1089))-1)*100</f>
        <v>-0.17361111111110494</v>
      </c>
      <c r="I1089" s="3">
        <f>D1089/F1089</f>
        <v>7.9861111111111116</v>
      </c>
      <c r="J1089" s="4">
        <f>(I1089/F1089)-1</f>
        <v>1.7729552469135803</v>
      </c>
    </row>
    <row r="1090" spans="1:10" hidden="1">
      <c r="A1090" s="1">
        <v>42552</v>
      </c>
      <c r="B1090" t="s">
        <v>18</v>
      </c>
      <c r="C1090" t="s">
        <v>86</v>
      </c>
      <c r="D1090" s="2">
        <v>3.1</v>
      </c>
      <c r="E1090" s="2">
        <v>1</v>
      </c>
      <c r="F1090" s="2">
        <v>3.1</v>
      </c>
      <c r="G1090" s="5">
        <f>((D1090/(F1090*E1090))-1)*100</f>
        <v>0</v>
      </c>
      <c r="I1090" s="3">
        <f>D1090/F1090</f>
        <v>1</v>
      </c>
      <c r="J1090" s="4">
        <f>(I1090/F1090)-1</f>
        <v>-0.67741935483870974</v>
      </c>
    </row>
    <row r="1091" spans="1:10" hidden="1">
      <c r="A1091" s="1">
        <v>42552</v>
      </c>
      <c r="B1091" t="s">
        <v>18</v>
      </c>
      <c r="C1091" t="s">
        <v>19</v>
      </c>
      <c r="D1091" s="2">
        <v>3.82</v>
      </c>
      <c r="E1091" s="2">
        <v>1</v>
      </c>
      <c r="F1091" s="2">
        <v>3.82</v>
      </c>
      <c r="G1091" s="5">
        <f>((D1091/(F1091*E1091))-1)*100</f>
        <v>0</v>
      </c>
      <c r="I1091" s="3">
        <f>D1091/F1091</f>
        <v>1</v>
      </c>
      <c r="J1091" s="4">
        <f>(I1091/F1091)-1</f>
        <v>-0.73821989528795817</v>
      </c>
    </row>
    <row r="1092" spans="1:10" hidden="1">
      <c r="A1092" s="1">
        <v>42552</v>
      </c>
      <c r="B1092" t="s">
        <v>18</v>
      </c>
      <c r="C1092" t="s">
        <v>87</v>
      </c>
      <c r="D1092" s="2">
        <v>4.5999999999999996</v>
      </c>
      <c r="E1092" s="2">
        <v>1</v>
      </c>
      <c r="F1092" s="2">
        <v>4.5999999999999996</v>
      </c>
      <c r="G1092" s="5">
        <f>((D1092/(F1092*E1092))-1)*100</f>
        <v>0</v>
      </c>
      <c r="I1092" s="3">
        <f>D1092/F1092</f>
        <v>1</v>
      </c>
      <c r="J1092" s="4">
        <f>(I1092/F1092)-1</f>
        <v>-0.78260869565217384</v>
      </c>
    </row>
    <row r="1093" spans="1:10" hidden="1">
      <c r="A1093" s="1">
        <v>42552</v>
      </c>
      <c r="B1093" t="s">
        <v>18</v>
      </c>
      <c r="C1093" t="s">
        <v>88</v>
      </c>
      <c r="D1093" s="2">
        <v>4.0999999999999996</v>
      </c>
      <c r="E1093" s="2">
        <v>1</v>
      </c>
      <c r="F1093" s="2">
        <v>4.0999999999999996</v>
      </c>
      <c r="G1093" s="5">
        <f>((D1093/(F1093*E1093))-1)*100</f>
        <v>0</v>
      </c>
      <c r="I1093" s="3">
        <f>D1093/F1093</f>
        <v>1</v>
      </c>
      <c r="J1093" s="4">
        <f>(I1093/F1093)-1</f>
        <v>-0.75609756097560976</v>
      </c>
    </row>
    <row r="1094" spans="1:10" hidden="1">
      <c r="A1094" s="1">
        <v>42552</v>
      </c>
      <c r="B1094" t="s">
        <v>18</v>
      </c>
      <c r="C1094" t="s">
        <v>89</v>
      </c>
      <c r="D1094" s="2">
        <v>3.79</v>
      </c>
      <c r="E1094" s="2">
        <v>1</v>
      </c>
      <c r="F1094" s="2">
        <v>3.79</v>
      </c>
      <c r="G1094" s="5">
        <f>((D1094/(F1094*E1094))-1)*100</f>
        <v>0</v>
      </c>
      <c r="I1094" s="3">
        <f>D1094/F1094</f>
        <v>1</v>
      </c>
      <c r="J1094" s="4">
        <f>(I1094/F1094)-1</f>
        <v>-0.73614775725593673</v>
      </c>
    </row>
    <row r="1095" spans="1:10" hidden="1">
      <c r="A1095" s="1">
        <v>42552</v>
      </c>
      <c r="B1095" t="s">
        <v>18</v>
      </c>
      <c r="C1095" t="s">
        <v>90</v>
      </c>
      <c r="D1095" s="2">
        <v>3.35</v>
      </c>
      <c r="E1095" s="2">
        <v>1</v>
      </c>
      <c r="F1095" s="2">
        <v>3.35</v>
      </c>
      <c r="G1095" s="5">
        <f>((D1095/(F1095*E1095))-1)*100</f>
        <v>0</v>
      </c>
      <c r="I1095" s="3">
        <f>D1095/F1095</f>
        <v>1</v>
      </c>
      <c r="J1095" s="4">
        <f>(I1095/F1095)-1</f>
        <v>-0.70149253731343286</v>
      </c>
    </row>
    <row r="1096" spans="1:10" hidden="1">
      <c r="A1096" s="1">
        <v>42552</v>
      </c>
      <c r="B1096" t="s">
        <v>20</v>
      </c>
      <c r="C1096" t="s">
        <v>21</v>
      </c>
      <c r="D1096" s="2">
        <v>19.2</v>
      </c>
      <c r="E1096" s="2">
        <v>7</v>
      </c>
      <c r="F1096" s="2">
        <v>2.74</v>
      </c>
      <c r="G1096" s="5">
        <f>((D1096/(F1096*E1096))-1)*100</f>
        <v>0.10427528675702735</v>
      </c>
      <c r="I1096" s="3">
        <f>D1096/F1096</f>
        <v>7.0072992700729921</v>
      </c>
      <c r="J1096" s="4">
        <f>(I1096/F1096)-1</f>
        <v>1.5574084927273693</v>
      </c>
    </row>
    <row r="1097" spans="1:10" hidden="1">
      <c r="A1097" s="1">
        <v>42552</v>
      </c>
      <c r="B1097" t="s">
        <v>22</v>
      </c>
      <c r="C1097" t="s">
        <v>23</v>
      </c>
      <c r="D1097" s="2">
        <v>900</v>
      </c>
      <c r="E1097" s="2">
        <v>285</v>
      </c>
      <c r="F1097" s="2">
        <v>3.16</v>
      </c>
      <c r="G1097" s="5">
        <f>((D1097/(F1097*E1097))-1)*100</f>
        <v>-6.6622251832115786E-2</v>
      </c>
      <c r="I1097" s="3">
        <f>D1097/F1097</f>
        <v>284.81012658227849</v>
      </c>
      <c r="J1097" s="4">
        <f>(I1097/F1097)-1</f>
        <v>89.129786893126095</v>
      </c>
    </row>
    <row r="1098" spans="1:10" hidden="1">
      <c r="A1098" s="1">
        <v>42552</v>
      </c>
      <c r="B1098" t="s">
        <v>91</v>
      </c>
      <c r="C1098" t="s">
        <v>92</v>
      </c>
      <c r="D1098" s="2">
        <v>162</v>
      </c>
      <c r="E1098" s="2">
        <v>67</v>
      </c>
      <c r="F1098" s="2">
        <v>2.42</v>
      </c>
      <c r="G1098" s="5">
        <f>((D1098/(F1098*E1098))-1)*100</f>
        <v>-8.6345133834953014E-2</v>
      </c>
      <c r="I1098" s="3">
        <f>D1098/F1098</f>
        <v>66.942148760330582</v>
      </c>
      <c r="J1098" s="4">
        <f>(I1098/F1098)-1</f>
        <v>26.662044942285366</v>
      </c>
    </row>
    <row r="1099" spans="1:10" hidden="1">
      <c r="A1099" s="1">
        <v>42552</v>
      </c>
      <c r="B1099" t="s">
        <v>24</v>
      </c>
      <c r="C1099" t="s">
        <v>25</v>
      </c>
      <c r="D1099" s="2">
        <v>31000</v>
      </c>
      <c r="E1099" s="2">
        <v>13112</v>
      </c>
      <c r="F1099" s="2">
        <v>2.36</v>
      </c>
      <c r="G1099" s="5">
        <f>((D1099/(F1099*E1099))-1)*100</f>
        <v>0.17993609166400137</v>
      </c>
      <c r="I1099" s="3">
        <f>D1099/F1099</f>
        <v>13135.593220338984</v>
      </c>
      <c r="J1099" s="4">
        <f>(I1099/F1099)-1</f>
        <v>5564.9293306521122</v>
      </c>
    </row>
    <row r="1100" spans="1:10" hidden="1">
      <c r="A1100" s="1">
        <v>42552</v>
      </c>
      <c r="B1100" t="s">
        <v>18</v>
      </c>
      <c r="C1100" t="s">
        <v>93</v>
      </c>
      <c r="D1100" s="2">
        <v>4</v>
      </c>
      <c r="E1100" s="2">
        <v>1</v>
      </c>
      <c r="F1100" s="2">
        <v>4</v>
      </c>
      <c r="G1100" s="5">
        <f>((D1100/(F1100*E1100))-1)*100</f>
        <v>0</v>
      </c>
      <c r="I1100" s="3">
        <f>D1100/F1100</f>
        <v>1</v>
      </c>
      <c r="J1100" s="4">
        <f>(I1100/F1100)-1</f>
        <v>-0.75</v>
      </c>
    </row>
    <row r="1101" spans="1:10" hidden="1">
      <c r="A1101" s="1">
        <v>42552</v>
      </c>
      <c r="B1101" t="s">
        <v>26</v>
      </c>
      <c r="C1101" t="s">
        <v>27</v>
      </c>
      <c r="D1101" s="2">
        <v>16.899999999999999</v>
      </c>
      <c r="E1101" s="2">
        <v>3</v>
      </c>
      <c r="F1101" s="2">
        <v>5.63</v>
      </c>
      <c r="G1101" s="5">
        <f>((D1101/(F1101*E1101))-1)*100</f>
        <v>5.9206631142671995E-2</v>
      </c>
      <c r="I1101" s="3">
        <f>D1101/F1101</f>
        <v>3.0017761989342806</v>
      </c>
      <c r="J1101" s="4">
        <f>(I1101/F1101)-1</f>
        <v>-0.46682483145039422</v>
      </c>
    </row>
    <row r="1102" spans="1:10" hidden="1">
      <c r="A1102" s="1">
        <v>42552</v>
      </c>
      <c r="B1102" t="s">
        <v>18</v>
      </c>
      <c r="C1102" t="s">
        <v>94</v>
      </c>
      <c r="D1102" s="2">
        <v>4.2</v>
      </c>
      <c r="E1102" s="2">
        <v>1</v>
      </c>
      <c r="F1102" s="2">
        <v>4.2</v>
      </c>
      <c r="G1102" s="5">
        <f>((D1102/(F1102*E1102))-1)*100</f>
        <v>0</v>
      </c>
      <c r="I1102" s="3">
        <f>D1102/F1102</f>
        <v>1</v>
      </c>
      <c r="J1102" s="4">
        <f>(I1102/F1102)-1</f>
        <v>-0.76190476190476186</v>
      </c>
    </row>
    <row r="1103" spans="1:10" hidden="1">
      <c r="A1103" s="1">
        <v>42552</v>
      </c>
      <c r="B1103" t="s">
        <v>28</v>
      </c>
      <c r="C1103" t="s">
        <v>29</v>
      </c>
      <c r="D1103" s="2">
        <v>370</v>
      </c>
      <c r="E1103" s="2">
        <v>106</v>
      </c>
      <c r="F1103" s="2">
        <v>3.49</v>
      </c>
      <c r="G1103" s="5">
        <f>((D1103/(F1103*E1103))-1)*100</f>
        <v>1.6218846299409506E-2</v>
      </c>
      <c r="I1103" s="3">
        <f>D1103/F1103</f>
        <v>106.01719197707736</v>
      </c>
      <c r="J1103" s="4">
        <f>(I1103/F1103)-1</f>
        <v>29.377418904606692</v>
      </c>
    </row>
    <row r="1104" spans="1:10" hidden="1">
      <c r="A1104" s="1">
        <v>42552</v>
      </c>
      <c r="B1104" t="s">
        <v>30</v>
      </c>
      <c r="C1104" t="s">
        <v>31</v>
      </c>
      <c r="D1104" s="2">
        <v>8</v>
      </c>
      <c r="E1104" s="2">
        <v>4</v>
      </c>
      <c r="F1104" s="2">
        <v>2</v>
      </c>
      <c r="G1104" s="5">
        <f>((D1104/(F1104*E1104))-1)*100</f>
        <v>0</v>
      </c>
      <c r="I1104" s="3">
        <f>D1104/F1104</f>
        <v>4</v>
      </c>
      <c r="J1104" s="4">
        <f>(I1104/F1104)-1</f>
        <v>1</v>
      </c>
    </row>
    <row r="1105" spans="1:10" hidden="1">
      <c r="A1105" s="1">
        <v>42552</v>
      </c>
      <c r="B1105" t="s">
        <v>32</v>
      </c>
      <c r="C1105" t="s">
        <v>33</v>
      </c>
      <c r="D1105" s="2">
        <v>44</v>
      </c>
      <c r="E1105" s="2">
        <v>18</v>
      </c>
      <c r="F1105" s="2">
        <v>2.44</v>
      </c>
      <c r="G1105" s="5">
        <f>((D1105/(F1105*E1105))-1)*100</f>
        <v>0.18214936247722413</v>
      </c>
      <c r="I1105" s="3">
        <f>D1105/F1105</f>
        <v>18.032786885245901</v>
      </c>
      <c r="J1105" s="4">
        <f>(I1105/F1105)-1</f>
        <v>6.390486428379468</v>
      </c>
    </row>
    <row r="1106" spans="1:10" hidden="1">
      <c r="A1106" s="1">
        <v>42552</v>
      </c>
      <c r="B1106" t="s">
        <v>18</v>
      </c>
      <c r="C1106" t="s">
        <v>95</v>
      </c>
      <c r="D1106" s="2">
        <v>3.45</v>
      </c>
      <c r="E1106" s="2">
        <v>1</v>
      </c>
      <c r="F1106" s="2">
        <v>3.45</v>
      </c>
      <c r="G1106" s="5">
        <f>((D1106/(F1106*E1106))-1)*100</f>
        <v>0</v>
      </c>
      <c r="I1106" s="3">
        <f>D1106/F1106</f>
        <v>1</v>
      </c>
      <c r="J1106" s="4">
        <f>(I1106/F1106)-1</f>
        <v>-0.71014492753623193</v>
      </c>
    </row>
    <row r="1107" spans="1:10" hidden="1">
      <c r="A1107" s="1">
        <v>42552</v>
      </c>
      <c r="B1107" t="s">
        <v>34</v>
      </c>
      <c r="C1107" t="s">
        <v>35</v>
      </c>
      <c r="D1107" s="2">
        <v>6</v>
      </c>
      <c r="E1107" s="2">
        <v>1</v>
      </c>
      <c r="F1107" s="2">
        <v>6</v>
      </c>
      <c r="G1107" s="5">
        <f>((D1107/(F1107*E1107))-1)*100</f>
        <v>0</v>
      </c>
      <c r="I1107" s="3">
        <f>D1107/F1107</f>
        <v>1</v>
      </c>
      <c r="J1107" s="4">
        <f>(I1107/F1107)-1</f>
        <v>-0.83333333333333337</v>
      </c>
    </row>
    <row r="1108" spans="1:10" hidden="1">
      <c r="A1108" s="1">
        <v>42552</v>
      </c>
      <c r="B1108" t="s">
        <v>58</v>
      </c>
      <c r="C1108" t="s">
        <v>59</v>
      </c>
      <c r="D1108" s="2">
        <v>46.8</v>
      </c>
      <c r="E1108" s="2">
        <v>8</v>
      </c>
      <c r="F1108" s="2">
        <v>5.85</v>
      </c>
      <c r="G1108" s="5">
        <f>((D1108/(F1108*E1108))-1)*100</f>
        <v>0</v>
      </c>
      <c r="I1108" s="3">
        <f>D1108/F1108</f>
        <v>8</v>
      </c>
      <c r="J1108" s="4">
        <f>(I1108/F1108)-1</f>
        <v>0.36752136752136755</v>
      </c>
    </row>
    <row r="1109" spans="1:10" hidden="1">
      <c r="A1109" s="1">
        <v>42552</v>
      </c>
      <c r="B1109" t="s">
        <v>72</v>
      </c>
      <c r="C1109" t="s">
        <v>73</v>
      </c>
      <c r="D1109" s="2">
        <v>375</v>
      </c>
      <c r="E1109" s="2">
        <v>104</v>
      </c>
      <c r="F1109" s="2">
        <v>3.61</v>
      </c>
      <c r="G1109" s="5">
        <f>((D1109/(F1109*E1109))-1)*100</f>
        <v>-0.11719582356701785</v>
      </c>
      <c r="I1109" s="3">
        <f>D1109/F1109</f>
        <v>103.8781163434903</v>
      </c>
      <c r="J1109" s="4">
        <f>(I1109/F1109)-1</f>
        <v>27.775101480191221</v>
      </c>
    </row>
    <row r="1110" spans="1:10" hidden="1">
      <c r="A1110" s="1">
        <v>42552</v>
      </c>
      <c r="B1110" t="s">
        <v>60</v>
      </c>
      <c r="C1110" t="s">
        <v>61</v>
      </c>
      <c r="D1110" s="2">
        <v>10</v>
      </c>
      <c r="E1110" s="2">
        <v>3</v>
      </c>
      <c r="F1110" s="2">
        <v>3.33</v>
      </c>
      <c r="G1110" s="5">
        <f>((D1110/(F1110*E1110))-1)*100</f>
        <v>0.10010010010010895</v>
      </c>
      <c r="I1110" s="3">
        <f>D1110/F1110</f>
        <v>3.0030030030030028</v>
      </c>
      <c r="J1110" s="4">
        <f>(I1110/F1110)-1</f>
        <v>-9.8197296395494682E-2</v>
      </c>
    </row>
    <row r="1111" spans="1:10" hidden="1">
      <c r="A1111" s="1">
        <v>42552</v>
      </c>
      <c r="B1111" t="s">
        <v>56</v>
      </c>
      <c r="C1111" t="s">
        <v>57</v>
      </c>
      <c r="D1111" s="2">
        <v>133</v>
      </c>
      <c r="E1111" s="2">
        <v>47</v>
      </c>
      <c r="F1111" s="2">
        <v>2.83</v>
      </c>
      <c r="G1111" s="5">
        <f>((D1111/(F1111*E1111))-1)*100</f>
        <v>-7.5182317118893671E-3</v>
      </c>
      <c r="I1111" s="3">
        <f>D1111/F1111</f>
        <v>46.996466431095406</v>
      </c>
      <c r="J1111" s="4">
        <f>(I1111/F1111)-1</f>
        <v>15.606525240669754</v>
      </c>
    </row>
    <row r="1112" spans="1:10" hidden="1">
      <c r="A1112" s="1">
        <v>42552</v>
      </c>
      <c r="B1112" t="s">
        <v>36</v>
      </c>
      <c r="C1112" t="s">
        <v>37</v>
      </c>
      <c r="D1112" s="2">
        <v>9.6</v>
      </c>
      <c r="E1112" s="2">
        <v>3</v>
      </c>
      <c r="F1112" s="2">
        <v>3.2</v>
      </c>
      <c r="G1112" s="5">
        <f>((D1112/(F1112*E1112))-1)*100</f>
        <v>-2.2204460492503131E-14</v>
      </c>
      <c r="I1112" s="3">
        <f>D1112/F1112</f>
        <v>2.9999999999999996</v>
      </c>
      <c r="J1112" s="4">
        <f>(I1112/F1112)-1</f>
        <v>-6.2500000000000222E-2</v>
      </c>
    </row>
    <row r="1113" spans="1:10" hidden="1">
      <c r="A1113" s="1">
        <v>42552</v>
      </c>
      <c r="B1113" t="s">
        <v>18</v>
      </c>
      <c r="C1113" t="s">
        <v>96</v>
      </c>
      <c r="D1113" s="2">
        <v>3.05</v>
      </c>
      <c r="E1113" s="2">
        <v>1</v>
      </c>
      <c r="F1113" s="2">
        <v>3.05</v>
      </c>
      <c r="G1113" s="5">
        <f>((D1113/(F1113*E1113))-1)*100</f>
        <v>0</v>
      </c>
      <c r="I1113" s="3">
        <f>D1113/F1113</f>
        <v>1</v>
      </c>
      <c r="J1113" s="4">
        <f>(I1113/F1113)-1</f>
        <v>-0.67213114754098358</v>
      </c>
    </row>
    <row r="1114" spans="1:10" hidden="1">
      <c r="A1114" s="1">
        <v>42552</v>
      </c>
      <c r="B1114" t="s">
        <v>38</v>
      </c>
      <c r="C1114" t="s">
        <v>39</v>
      </c>
      <c r="D1114" s="2">
        <v>130</v>
      </c>
      <c r="E1114" s="2">
        <v>63</v>
      </c>
      <c r="F1114" s="2">
        <v>2.06</v>
      </c>
      <c r="G1114" s="5">
        <f>((D1114/(F1114*E1114))-1)*100</f>
        <v>0.16951764524579804</v>
      </c>
      <c r="I1114" s="3">
        <f>D1114/F1114</f>
        <v>63.106796116504853</v>
      </c>
      <c r="J1114" s="4">
        <f>(I1114/F1114)-1</f>
        <v>29.634367046847014</v>
      </c>
    </row>
    <row r="1115" spans="1:10" hidden="1">
      <c r="A1115" s="1">
        <v>42552</v>
      </c>
      <c r="B1115" t="s">
        <v>74</v>
      </c>
      <c r="C1115" t="s">
        <v>75</v>
      </c>
      <c r="D1115" s="2">
        <v>12</v>
      </c>
      <c r="E1115" s="2">
        <v>3</v>
      </c>
      <c r="F1115" s="2">
        <v>4</v>
      </c>
      <c r="G1115" s="5">
        <f>((D1115/(F1115*E1115))-1)*100</f>
        <v>0</v>
      </c>
      <c r="I1115" s="3">
        <f>D1115/F1115</f>
        <v>3</v>
      </c>
      <c r="J1115" s="4">
        <f>(I1115/F1115)-1</f>
        <v>-0.25</v>
      </c>
    </row>
    <row r="1116" spans="1:10" hidden="1">
      <c r="A1116" s="1">
        <v>42552</v>
      </c>
      <c r="B1116" t="s">
        <v>40</v>
      </c>
      <c r="C1116" t="s">
        <v>41</v>
      </c>
      <c r="D1116" s="2">
        <v>5.45</v>
      </c>
      <c r="E1116" s="2">
        <v>1</v>
      </c>
      <c r="F1116" s="2">
        <v>5.45</v>
      </c>
      <c r="G1116" s="5">
        <f>((D1116/(F1116*E1116))-1)*100</f>
        <v>0</v>
      </c>
      <c r="I1116" s="3">
        <f>D1116/F1116</f>
        <v>1</v>
      </c>
      <c r="J1116" s="4">
        <f>(I1116/F1116)-1</f>
        <v>-0.8165137614678899</v>
      </c>
    </row>
    <row r="1117" spans="1:10" hidden="1">
      <c r="A1117" s="1">
        <v>42552</v>
      </c>
      <c r="B1117" t="s">
        <v>42</v>
      </c>
      <c r="C1117" t="s">
        <v>43</v>
      </c>
      <c r="D1117" s="2">
        <v>30</v>
      </c>
      <c r="E1117" s="2">
        <v>14</v>
      </c>
      <c r="F1117" s="2">
        <v>2.14</v>
      </c>
      <c r="G1117" s="5">
        <f>((D1117/(F1117*E1117))-1)*100</f>
        <v>0.13351134846462109</v>
      </c>
      <c r="I1117" s="3">
        <f>D1117/F1117</f>
        <v>14.018691588785046</v>
      </c>
      <c r="J1117" s="4">
        <f>(I1117/F1117)-1</f>
        <v>5.5507904620490862</v>
      </c>
    </row>
    <row r="1118" spans="1:10" hidden="1">
      <c r="A1118" s="1">
        <v>42552</v>
      </c>
      <c r="B1118" t="s">
        <v>44</v>
      </c>
      <c r="C1118" t="s">
        <v>45</v>
      </c>
      <c r="D1118" s="2">
        <v>4400</v>
      </c>
      <c r="E1118" s="2">
        <v>1140</v>
      </c>
      <c r="F1118" s="2">
        <v>3.86</v>
      </c>
      <c r="G1118" s="5">
        <f>((D1118/(F1118*E1118))-1)*100</f>
        <v>-9.0900827197426537E-3</v>
      </c>
      <c r="I1118" s="3">
        <f>D1118/F1118</f>
        <v>1139.8963730569949</v>
      </c>
      <c r="J1118" s="4">
        <f>(I1118/F1118)-1</f>
        <v>294.30994120647534</v>
      </c>
    </row>
    <row r="1119" spans="1:10" hidden="1">
      <c r="A1119" s="1">
        <v>42552</v>
      </c>
      <c r="B1119" t="s">
        <v>18</v>
      </c>
      <c r="C1119" t="s">
        <v>97</v>
      </c>
      <c r="D1119" s="2">
        <v>3.5</v>
      </c>
      <c r="E1119" s="2">
        <v>1</v>
      </c>
      <c r="F1119" s="2">
        <v>3.5</v>
      </c>
      <c r="G1119" s="5">
        <f>((D1119/(F1119*E1119))-1)*100</f>
        <v>0</v>
      </c>
      <c r="I1119" s="3">
        <f>D1119/F1119</f>
        <v>1</v>
      </c>
      <c r="J1119" s="4">
        <f>(I1119/F1119)-1</f>
        <v>-0.7142857142857143</v>
      </c>
    </row>
    <row r="1120" spans="1:10" hidden="1">
      <c r="A1120" s="1">
        <v>42552</v>
      </c>
      <c r="B1120" t="s">
        <v>76</v>
      </c>
      <c r="C1120" t="s">
        <v>77</v>
      </c>
      <c r="D1120" s="2">
        <v>530</v>
      </c>
      <c r="E1120" s="2">
        <v>146</v>
      </c>
      <c r="F1120" s="2">
        <v>3.63</v>
      </c>
      <c r="G1120" s="5">
        <f>((D1120/(F1120*E1120))-1)*100</f>
        <v>3.7737273104632152E-3</v>
      </c>
      <c r="I1120" s="3">
        <f>D1120/F1120</f>
        <v>146.00550964187329</v>
      </c>
      <c r="J1120" s="4">
        <f>(I1120/F1120)-1</f>
        <v>39.221903482609726</v>
      </c>
    </row>
    <row r="1121" spans="1:10" hidden="1">
      <c r="A1121" s="1">
        <v>42552</v>
      </c>
      <c r="B1121" t="s">
        <v>46</v>
      </c>
      <c r="C1121" t="s">
        <v>47</v>
      </c>
      <c r="D1121" s="2">
        <v>44.94</v>
      </c>
      <c r="E1121" s="2">
        <v>8</v>
      </c>
      <c r="F1121" s="2">
        <v>5.62</v>
      </c>
      <c r="G1121" s="5">
        <f>((D1121/(F1121*E1121))-1)*100</f>
        <v>-4.4483985765131351E-2</v>
      </c>
      <c r="I1121" s="3">
        <f>D1121/F1121</f>
        <v>7.9964412811387895</v>
      </c>
      <c r="J1121" s="4">
        <f>(I1121/F1121)-1</f>
        <v>0.42285432048732896</v>
      </c>
    </row>
    <row r="1122" spans="1:10" hidden="1">
      <c r="A1122" s="1">
        <v>42552</v>
      </c>
      <c r="B1122" t="s">
        <v>48</v>
      </c>
      <c r="C1122" t="s">
        <v>49</v>
      </c>
      <c r="D1122" s="2">
        <v>6.5</v>
      </c>
      <c r="E1122" s="2">
        <v>1</v>
      </c>
      <c r="F1122" s="2">
        <v>6.5</v>
      </c>
      <c r="G1122" s="5">
        <f>((D1122/(F1122*E1122))-1)*100</f>
        <v>0</v>
      </c>
      <c r="I1122" s="3">
        <f>D1122/F1122</f>
        <v>1</v>
      </c>
      <c r="J1122" s="4">
        <f>(I1122/F1122)-1</f>
        <v>-0.84615384615384615</v>
      </c>
    </row>
    <row r="1123" spans="1:10" hidden="1">
      <c r="A1123" s="1">
        <v>42552</v>
      </c>
      <c r="B1123" t="s">
        <v>50</v>
      </c>
      <c r="C1123" t="s">
        <v>51</v>
      </c>
      <c r="D1123" s="2">
        <v>69</v>
      </c>
      <c r="E1123" s="2">
        <v>32</v>
      </c>
      <c r="F1123" s="2">
        <v>2.16</v>
      </c>
      <c r="G1123" s="5">
        <f>((D1123/(F1123*E1123))-1)*100</f>
        <v>-0.17361111111111605</v>
      </c>
      <c r="I1123" s="3">
        <f>D1123/F1123</f>
        <v>31.944444444444443</v>
      </c>
      <c r="J1123" s="4">
        <f>(I1123/F1123)-1</f>
        <v>13.78909465020576</v>
      </c>
    </row>
    <row r="1124" spans="1:10" hidden="1">
      <c r="A1124" s="1">
        <v>42552</v>
      </c>
      <c r="B1124" t="s">
        <v>52</v>
      </c>
      <c r="C1124" t="s">
        <v>53</v>
      </c>
      <c r="D1124" s="2">
        <v>119</v>
      </c>
      <c r="E1124" s="2">
        <v>34</v>
      </c>
      <c r="F1124" s="2">
        <v>3.5</v>
      </c>
      <c r="G1124" s="5">
        <f>((D1124/(F1124*E1124))-1)*100</f>
        <v>0</v>
      </c>
      <c r="I1124" s="3">
        <f>D1124/F1124</f>
        <v>34</v>
      </c>
      <c r="J1124" s="4">
        <f>(I1124/F1124)-1</f>
        <v>8.7142857142857135</v>
      </c>
    </row>
    <row r="1125" spans="1:10" hidden="1">
      <c r="A1125" s="1">
        <v>42552</v>
      </c>
      <c r="B1125" t="s">
        <v>62</v>
      </c>
      <c r="C1125" t="s">
        <v>63</v>
      </c>
      <c r="D1125" s="2">
        <v>10.75</v>
      </c>
      <c r="E1125" s="2">
        <v>3</v>
      </c>
      <c r="F1125" s="2">
        <v>3.58</v>
      </c>
      <c r="G1125" s="5">
        <f>((D1125/(F1125*E1125))-1)*100</f>
        <v>9.3109869646190724E-2</v>
      </c>
      <c r="I1125" s="3">
        <f>D1125/F1125</f>
        <v>3.0027932960893855</v>
      </c>
      <c r="J1125" s="4">
        <f>(I1125/F1125)-1</f>
        <v>-0.16123092288005991</v>
      </c>
    </row>
    <row r="1126" spans="1:10" hidden="1">
      <c r="A1126" s="1">
        <v>42552</v>
      </c>
      <c r="B1126" t="s">
        <v>82</v>
      </c>
      <c r="C1126" t="s">
        <v>83</v>
      </c>
      <c r="D1126" s="2">
        <v>13</v>
      </c>
      <c r="E1126" s="2">
        <v>3</v>
      </c>
      <c r="F1126" s="2">
        <v>4.33</v>
      </c>
      <c r="G1126" s="5">
        <f>((D1126/(F1126*E1126))-1)*100</f>
        <v>7.698229407235857E-2</v>
      </c>
      <c r="I1126" s="3">
        <f>D1126/F1126</f>
        <v>3.0023094688221708</v>
      </c>
      <c r="J1126" s="4">
        <f>(I1126/F1126)-1</f>
        <v>-0.30662598872467184</v>
      </c>
    </row>
    <row r="1127" spans="1:10" hidden="1">
      <c r="A1127" s="1">
        <v>42552</v>
      </c>
      <c r="B1127" t="s">
        <v>78</v>
      </c>
      <c r="C1127" t="s">
        <v>79</v>
      </c>
      <c r="D1127" s="2">
        <v>39</v>
      </c>
      <c r="E1127" s="2">
        <v>24</v>
      </c>
      <c r="F1127" s="2">
        <v>1.62</v>
      </c>
      <c r="G1127" s="5">
        <f>((D1127/(F1127*E1127))-1)*100</f>
        <v>0.30864197530864335</v>
      </c>
      <c r="I1127" s="3">
        <f>D1127/F1127</f>
        <v>24.074074074074073</v>
      </c>
      <c r="J1127" s="4">
        <f>(I1127/F1127)-1</f>
        <v>13.860539551897574</v>
      </c>
    </row>
    <row r="1128" spans="1:10" hidden="1">
      <c r="A1128" s="1">
        <v>42552</v>
      </c>
      <c r="B1128" t="s">
        <v>54</v>
      </c>
      <c r="C1128" t="s">
        <v>55</v>
      </c>
      <c r="D1128" s="2">
        <v>4.5</v>
      </c>
      <c r="E1128" s="2">
        <v>1</v>
      </c>
      <c r="F1128" s="2">
        <v>4.5</v>
      </c>
      <c r="G1128" s="5">
        <f>((D1128/(F1128*E1128))-1)*100</f>
        <v>0</v>
      </c>
      <c r="I1128" s="3">
        <f>D1128/F1128</f>
        <v>1</v>
      </c>
      <c r="J1128" s="4">
        <f>(I1128/F1128)-1</f>
        <v>-0.77777777777777779</v>
      </c>
    </row>
    <row r="1129" spans="1:10" hidden="1">
      <c r="A1129" s="1">
        <v>42552</v>
      </c>
      <c r="B1129" t="s">
        <v>80</v>
      </c>
      <c r="C1129" t="s">
        <v>81</v>
      </c>
      <c r="D1129" s="2">
        <v>123</v>
      </c>
      <c r="E1129" s="2">
        <v>30</v>
      </c>
      <c r="F1129" s="2">
        <v>4.0999999999999996</v>
      </c>
      <c r="G1129" s="5">
        <f>((D1129/(F1129*E1129))-1)*100</f>
        <v>2.2204460492503131E-14</v>
      </c>
      <c r="I1129" s="3">
        <f>D1129/F1129</f>
        <v>30.000000000000004</v>
      </c>
      <c r="J1129" s="4">
        <f>(I1129/F1129)-1</f>
        <v>6.3170731707317085</v>
      </c>
    </row>
    <row r="1130" spans="1:10" hidden="1">
      <c r="A1130" s="1">
        <v>42552</v>
      </c>
      <c r="B1130" t="s">
        <v>64</v>
      </c>
      <c r="C1130" t="s">
        <v>65</v>
      </c>
      <c r="D1130" s="2">
        <v>2170</v>
      </c>
      <c r="E1130" s="2">
        <v>641</v>
      </c>
      <c r="F1130" s="2">
        <v>3.39</v>
      </c>
      <c r="G1130" s="5">
        <f>((D1130/(F1130*E1130))-1)*100</f>
        <v>-0.13759842429096336</v>
      </c>
      <c r="I1130" s="3">
        <f>D1130/F1130</f>
        <v>640.11799410029494</v>
      </c>
      <c r="J1130" s="4">
        <f>(I1130/F1130)-1</f>
        <v>187.82536699123744</v>
      </c>
    </row>
    <row r="1131" spans="1:10" hidden="1">
      <c r="A1131" s="1">
        <v>42552</v>
      </c>
      <c r="B1131" t="s">
        <v>99</v>
      </c>
      <c r="C1131" t="s">
        <v>100</v>
      </c>
      <c r="D1131" s="2">
        <v>60000</v>
      </c>
      <c r="E1131" s="2">
        <v>22300</v>
      </c>
      <c r="F1131" s="2">
        <v>2.69</v>
      </c>
      <c r="G1131" s="5">
        <f>((D1131/(F1131*E1131))-1)*100</f>
        <v>2.1671362128450333E-2</v>
      </c>
      <c r="I1131" s="3">
        <f>D1131/F1131</f>
        <v>22304.832713754648</v>
      </c>
      <c r="J1131" s="4">
        <f>(I1131/F1131)-1</f>
        <v>8290.7593731429915</v>
      </c>
    </row>
    <row r="1132" spans="1:10" hidden="1">
      <c r="A1132" s="1">
        <v>42736</v>
      </c>
      <c r="B1132" t="s">
        <v>0</v>
      </c>
      <c r="C1132" t="s">
        <v>1</v>
      </c>
      <c r="D1132" s="2">
        <v>55</v>
      </c>
      <c r="E1132" s="2">
        <v>15</v>
      </c>
      <c r="F1132" s="2">
        <v>3.67</v>
      </c>
      <c r="G1132" s="5">
        <f>((D1132/(F1132*E1132))-1)*100</f>
        <v>-9.0826521344222755E-2</v>
      </c>
      <c r="I1132" s="3">
        <f>D1132/F1132</f>
        <v>14.986376021798366</v>
      </c>
      <c r="J1132" s="4">
        <f>(I1132/F1132)-1</f>
        <v>3.0834812048496909</v>
      </c>
    </row>
    <row r="1133" spans="1:10" hidden="1">
      <c r="A1133" s="1">
        <v>42736</v>
      </c>
      <c r="B1133" t="s">
        <v>2</v>
      </c>
      <c r="C1133" t="s">
        <v>3</v>
      </c>
      <c r="D1133" s="2">
        <v>5.8</v>
      </c>
      <c r="E1133" s="2">
        <v>1</v>
      </c>
      <c r="F1133" s="2">
        <v>5.8</v>
      </c>
      <c r="G1133" s="5">
        <f>((D1133/(F1133*E1133))-1)*100</f>
        <v>0</v>
      </c>
      <c r="I1133" s="3">
        <f>D1133/F1133</f>
        <v>1</v>
      </c>
      <c r="J1133" s="4">
        <f>(I1133/F1133)-1</f>
        <v>-0.82758620689655171</v>
      </c>
    </row>
    <row r="1134" spans="1:10" hidden="1">
      <c r="A1134" s="1">
        <v>42736</v>
      </c>
      <c r="B1134" t="s">
        <v>18</v>
      </c>
      <c r="C1134" t="s">
        <v>84</v>
      </c>
      <c r="D1134" s="2">
        <v>3.4</v>
      </c>
      <c r="E1134" s="2">
        <v>1</v>
      </c>
      <c r="F1134" s="2">
        <v>3.4</v>
      </c>
      <c r="G1134" s="5">
        <f>((D1134/(F1134*E1134))-1)*100</f>
        <v>0</v>
      </c>
      <c r="I1134" s="3">
        <f>D1134/F1134</f>
        <v>1</v>
      </c>
      <c r="J1134" s="4">
        <f>(I1134/F1134)-1</f>
        <v>-0.70588235294117641</v>
      </c>
    </row>
    <row r="1135" spans="1:10" hidden="1">
      <c r="A1135" s="1">
        <v>42736</v>
      </c>
      <c r="B1135" t="s">
        <v>18</v>
      </c>
      <c r="C1135" t="s">
        <v>85</v>
      </c>
      <c r="D1135" s="2">
        <v>3.95</v>
      </c>
      <c r="E1135" s="2">
        <v>1</v>
      </c>
      <c r="F1135" s="2">
        <v>3.95</v>
      </c>
      <c r="G1135" s="5">
        <f>((D1135/(F1135*E1135))-1)*100</f>
        <v>0</v>
      </c>
      <c r="I1135" s="3">
        <f>D1135/F1135</f>
        <v>1</v>
      </c>
      <c r="J1135" s="4">
        <f>(I1135/F1135)-1</f>
        <v>-0.74683544303797467</v>
      </c>
    </row>
    <row r="1136" spans="1:10">
      <c r="A1136" s="1">
        <v>42736</v>
      </c>
      <c r="B1136" t="s">
        <v>4</v>
      </c>
      <c r="C1136" t="s">
        <v>5</v>
      </c>
      <c r="D1136" s="2">
        <v>16.5</v>
      </c>
      <c r="E1136" s="2">
        <v>3</v>
      </c>
      <c r="F1136" s="2">
        <v>5.5</v>
      </c>
      <c r="G1136" s="5">
        <f>((D1136/(F1136*E1136))-1)*100</f>
        <v>0</v>
      </c>
      <c r="I1136" s="3">
        <f>D1136/F1136</f>
        <v>3</v>
      </c>
      <c r="J1136" s="4">
        <f>(I1136/F1136)-1</f>
        <v>-0.45454545454545459</v>
      </c>
    </row>
    <row r="1137" spans="1:10" hidden="1">
      <c r="A1137" s="1">
        <v>42736</v>
      </c>
      <c r="B1137" t="s">
        <v>6</v>
      </c>
      <c r="C1137" t="s">
        <v>7</v>
      </c>
      <c r="D1137" s="2">
        <v>3.09</v>
      </c>
      <c r="E1137" s="2">
        <v>1</v>
      </c>
      <c r="F1137" s="2">
        <v>3.09</v>
      </c>
      <c r="G1137" s="5">
        <f>((D1137/(F1137*E1137))-1)*100</f>
        <v>0</v>
      </c>
      <c r="I1137" s="3">
        <f>D1137/F1137</f>
        <v>1</v>
      </c>
      <c r="J1137" s="4">
        <f>(I1137/F1137)-1</f>
        <v>-0.6763754045307443</v>
      </c>
    </row>
    <row r="1138" spans="1:10" hidden="1">
      <c r="A1138" s="1">
        <v>42736</v>
      </c>
      <c r="B1138" t="s">
        <v>8</v>
      </c>
      <c r="C1138" t="s">
        <v>9</v>
      </c>
      <c r="D1138" s="2">
        <v>5.98</v>
      </c>
      <c r="E1138" s="2">
        <v>1</v>
      </c>
      <c r="F1138" s="2">
        <v>5.98</v>
      </c>
      <c r="G1138" s="5">
        <f>((D1138/(F1138*E1138))-1)*100</f>
        <v>0</v>
      </c>
      <c r="I1138" s="3">
        <f>D1138/F1138</f>
        <v>1</v>
      </c>
      <c r="J1138" s="4">
        <f>(I1138/F1138)-1</f>
        <v>-0.83277591973244147</v>
      </c>
    </row>
    <row r="1139" spans="1:10" hidden="1">
      <c r="A1139" s="1">
        <v>42736</v>
      </c>
      <c r="B1139" t="s">
        <v>10</v>
      </c>
      <c r="C1139" t="s">
        <v>11</v>
      </c>
      <c r="D1139" s="2">
        <v>2450</v>
      </c>
      <c r="E1139" s="2">
        <v>672</v>
      </c>
      <c r="F1139" s="2">
        <v>3.65</v>
      </c>
      <c r="G1139" s="5">
        <f>((D1139/(F1139*E1139))-1)*100</f>
        <v>-0.11415525114154557</v>
      </c>
      <c r="I1139" s="3">
        <f>D1139/F1139</f>
        <v>671.23287671232879</v>
      </c>
      <c r="J1139" s="4">
        <f>(I1139/F1139)-1</f>
        <v>182.89941827735035</v>
      </c>
    </row>
    <row r="1140" spans="1:10" hidden="1">
      <c r="A1140" s="1">
        <v>42736</v>
      </c>
      <c r="B1140" t="s">
        <v>12</v>
      </c>
      <c r="C1140" t="s">
        <v>13</v>
      </c>
      <c r="D1140" s="2">
        <v>19.600000000000001</v>
      </c>
      <c r="E1140" s="2">
        <v>6</v>
      </c>
      <c r="F1140" s="2">
        <v>3.27</v>
      </c>
      <c r="G1140" s="5">
        <f>((D1140/(F1140*E1140))-1)*100</f>
        <v>-0.10193679918449883</v>
      </c>
      <c r="I1140" s="3">
        <f>D1140/F1140</f>
        <v>5.9938837920489298</v>
      </c>
      <c r="J1140" s="4">
        <f>(I1140/F1140)-1</f>
        <v>0.83299198533606411</v>
      </c>
    </row>
    <row r="1141" spans="1:10" hidden="1">
      <c r="A1141" s="1">
        <v>42736</v>
      </c>
      <c r="B1141" t="s">
        <v>68</v>
      </c>
      <c r="C1141" t="s">
        <v>69</v>
      </c>
      <c r="D1141" s="2">
        <v>9900</v>
      </c>
      <c r="E1141" s="2">
        <v>2994</v>
      </c>
      <c r="F1141" s="2">
        <v>3.31</v>
      </c>
      <c r="G1141" s="5">
        <f>((D1141/(F1141*E1141))-1)*100</f>
        <v>-0.10231944251039016</v>
      </c>
      <c r="I1141" s="3">
        <f>D1141/F1141</f>
        <v>2990.9365558912386</v>
      </c>
      <c r="J1141" s="4">
        <f>(I1141/F1141)-1</f>
        <v>902.60621023904491</v>
      </c>
    </row>
    <row r="1142" spans="1:10" hidden="1">
      <c r="A1142" s="1">
        <v>42736</v>
      </c>
      <c r="B1142" t="s">
        <v>70</v>
      </c>
      <c r="C1142" t="s">
        <v>71</v>
      </c>
      <c r="D1142" s="2">
        <v>2250</v>
      </c>
      <c r="E1142" s="2">
        <v>554</v>
      </c>
      <c r="F1142" s="2">
        <v>4.0599999999999996</v>
      </c>
      <c r="G1142" s="5">
        <f>((D1142/(F1142*E1142))-1)*100</f>
        <v>3.3789191015642928E-2</v>
      </c>
      <c r="I1142" s="3">
        <f>D1142/F1142</f>
        <v>554.18719211822668</v>
      </c>
      <c r="J1142" s="4">
        <f>(I1142/F1142)-1</f>
        <v>135.49930840350413</v>
      </c>
    </row>
    <row r="1143" spans="1:10" hidden="1">
      <c r="A1143" s="1">
        <v>42736</v>
      </c>
      <c r="B1143" t="s">
        <v>14</v>
      </c>
      <c r="C1143" t="s">
        <v>15</v>
      </c>
      <c r="D1143" s="2">
        <v>75</v>
      </c>
      <c r="E1143" s="2">
        <v>25</v>
      </c>
      <c r="F1143" s="2">
        <v>3</v>
      </c>
      <c r="G1143" s="5">
        <f>((D1143/(F1143*E1143))-1)*100</f>
        <v>0</v>
      </c>
      <c r="I1143" s="3">
        <f>D1143/F1143</f>
        <v>25</v>
      </c>
      <c r="J1143" s="4">
        <f>(I1143/F1143)-1</f>
        <v>7.3333333333333339</v>
      </c>
    </row>
    <row r="1144" spans="1:10" hidden="1">
      <c r="A1144" s="1">
        <v>42736</v>
      </c>
      <c r="B1144" t="s">
        <v>16</v>
      </c>
      <c r="C1144" t="s">
        <v>17</v>
      </c>
      <c r="D1144" s="2">
        <v>30</v>
      </c>
      <c r="E1144" s="2">
        <v>7</v>
      </c>
      <c r="F1144" s="2">
        <v>4.29</v>
      </c>
      <c r="G1144" s="5">
        <f>((D1144/(F1144*E1144))-1)*100</f>
        <v>-9.990009990010762E-2</v>
      </c>
      <c r="I1144" s="3">
        <f>D1144/F1144</f>
        <v>6.9930069930069934</v>
      </c>
      <c r="J1144" s="4">
        <f>(I1144/F1144)-1</f>
        <v>0.63007156014149035</v>
      </c>
    </row>
    <row r="1145" spans="1:10" hidden="1">
      <c r="A1145" s="1">
        <v>42736</v>
      </c>
      <c r="B1145" t="s">
        <v>66</v>
      </c>
      <c r="C1145" t="s">
        <v>67</v>
      </c>
      <c r="D1145" s="2">
        <v>27.49</v>
      </c>
      <c r="E1145" s="2">
        <v>18</v>
      </c>
      <c r="F1145" s="2">
        <v>1.53</v>
      </c>
      <c r="G1145" s="5">
        <f>((D1145/(F1145*E1145))-1)*100</f>
        <v>-0.18155410312273856</v>
      </c>
      <c r="I1145" s="3">
        <f>D1145/F1145</f>
        <v>17.967320261437909</v>
      </c>
      <c r="J1145" s="4">
        <f>(I1145/F1145)-1</f>
        <v>10.743346576103209</v>
      </c>
    </row>
    <row r="1146" spans="1:10" hidden="1">
      <c r="A1146" s="1">
        <v>42736</v>
      </c>
      <c r="B1146" t="s">
        <v>18</v>
      </c>
      <c r="C1146" t="s">
        <v>86</v>
      </c>
      <c r="D1146" s="2">
        <v>3.1</v>
      </c>
      <c r="E1146" s="2">
        <v>1</v>
      </c>
      <c r="F1146" s="2">
        <v>3.1</v>
      </c>
      <c r="G1146" s="5">
        <f>((D1146/(F1146*E1146))-1)*100</f>
        <v>0</v>
      </c>
      <c r="I1146" s="3">
        <f>D1146/F1146</f>
        <v>1</v>
      </c>
      <c r="J1146" s="4">
        <f>(I1146/F1146)-1</f>
        <v>-0.67741935483870974</v>
      </c>
    </row>
    <row r="1147" spans="1:10" hidden="1">
      <c r="A1147" s="1">
        <v>42736</v>
      </c>
      <c r="B1147" t="s">
        <v>18</v>
      </c>
      <c r="C1147" t="s">
        <v>19</v>
      </c>
      <c r="D1147" s="2">
        <v>3.88</v>
      </c>
      <c r="E1147" s="2">
        <v>1</v>
      </c>
      <c r="F1147" s="2">
        <v>3.88</v>
      </c>
      <c r="G1147" s="5">
        <f>((D1147/(F1147*E1147))-1)*100</f>
        <v>0</v>
      </c>
      <c r="I1147" s="3">
        <f>D1147/F1147</f>
        <v>1</v>
      </c>
      <c r="J1147" s="4">
        <f>(I1147/F1147)-1</f>
        <v>-0.74226804123711343</v>
      </c>
    </row>
    <row r="1148" spans="1:10" hidden="1">
      <c r="A1148" s="1">
        <v>42736</v>
      </c>
      <c r="B1148" t="s">
        <v>18</v>
      </c>
      <c r="C1148" t="s">
        <v>87</v>
      </c>
      <c r="D1148" s="2">
        <v>4.55</v>
      </c>
      <c r="E1148" s="2">
        <v>1</v>
      </c>
      <c r="F1148" s="2">
        <v>4.55</v>
      </c>
      <c r="G1148" s="5">
        <f>((D1148/(F1148*E1148))-1)*100</f>
        <v>0</v>
      </c>
      <c r="I1148" s="3">
        <f>D1148/F1148</f>
        <v>1</v>
      </c>
      <c r="J1148" s="4">
        <f>(I1148/F1148)-1</f>
        <v>-0.78021978021978022</v>
      </c>
    </row>
    <row r="1149" spans="1:10" hidden="1">
      <c r="A1149" s="1">
        <v>42736</v>
      </c>
      <c r="B1149" t="s">
        <v>18</v>
      </c>
      <c r="C1149" t="s">
        <v>88</v>
      </c>
      <c r="D1149" s="2">
        <v>4.0999999999999996</v>
      </c>
      <c r="E1149" s="2">
        <v>1</v>
      </c>
      <c r="F1149" s="2">
        <v>4.0999999999999996</v>
      </c>
      <c r="G1149" s="5">
        <f>((D1149/(F1149*E1149))-1)*100</f>
        <v>0</v>
      </c>
      <c r="I1149" s="3">
        <f>D1149/F1149</f>
        <v>1</v>
      </c>
      <c r="J1149" s="4">
        <f>(I1149/F1149)-1</f>
        <v>-0.75609756097560976</v>
      </c>
    </row>
    <row r="1150" spans="1:10" hidden="1">
      <c r="A1150" s="1">
        <v>42736</v>
      </c>
      <c r="B1150" t="s">
        <v>18</v>
      </c>
      <c r="C1150" t="s">
        <v>89</v>
      </c>
      <c r="D1150" s="2">
        <v>3.79</v>
      </c>
      <c r="E1150" s="2">
        <v>1</v>
      </c>
      <c r="F1150" s="2">
        <v>3.79</v>
      </c>
      <c r="G1150" s="5">
        <f>((D1150/(F1150*E1150))-1)*100</f>
        <v>0</v>
      </c>
      <c r="I1150" s="3">
        <f>D1150/F1150</f>
        <v>1</v>
      </c>
      <c r="J1150" s="4">
        <f>(I1150/F1150)-1</f>
        <v>-0.73614775725593673</v>
      </c>
    </row>
    <row r="1151" spans="1:10" hidden="1">
      <c r="A1151" s="1">
        <v>42736</v>
      </c>
      <c r="B1151" t="s">
        <v>18</v>
      </c>
      <c r="C1151" t="s">
        <v>90</v>
      </c>
      <c r="D1151" s="2">
        <v>3.35</v>
      </c>
      <c r="E1151" s="2">
        <v>1</v>
      </c>
      <c r="F1151" s="2">
        <v>3.35</v>
      </c>
      <c r="G1151" s="5">
        <f>((D1151/(F1151*E1151))-1)*100</f>
        <v>0</v>
      </c>
      <c r="I1151" s="3">
        <f>D1151/F1151</f>
        <v>1</v>
      </c>
      <c r="J1151" s="4">
        <f>(I1151/F1151)-1</f>
        <v>-0.70149253731343286</v>
      </c>
    </row>
    <row r="1152" spans="1:10" hidden="1">
      <c r="A1152" s="1">
        <v>42736</v>
      </c>
      <c r="B1152" t="s">
        <v>20</v>
      </c>
      <c r="C1152" t="s">
        <v>21</v>
      </c>
      <c r="D1152" s="2">
        <v>19.2</v>
      </c>
      <c r="E1152" s="2">
        <v>7</v>
      </c>
      <c r="F1152" s="2">
        <v>2.74</v>
      </c>
      <c r="G1152" s="5">
        <f>((D1152/(F1152*E1152))-1)*100</f>
        <v>0.10427528675702735</v>
      </c>
      <c r="I1152" s="3">
        <f>D1152/F1152</f>
        <v>7.0072992700729921</v>
      </c>
      <c r="J1152" s="4">
        <f>(I1152/F1152)-1</f>
        <v>1.5574084927273693</v>
      </c>
    </row>
    <row r="1153" spans="1:10" hidden="1">
      <c r="A1153" s="1">
        <v>42736</v>
      </c>
      <c r="B1153" t="s">
        <v>22</v>
      </c>
      <c r="C1153" t="s">
        <v>23</v>
      </c>
      <c r="D1153" s="2">
        <v>900</v>
      </c>
      <c r="E1153" s="2">
        <v>294</v>
      </c>
      <c r="F1153" s="2">
        <v>3.06</v>
      </c>
      <c r="G1153" s="5">
        <f>((D1153/(F1153*E1153))-1)*100</f>
        <v>4.0016006402554538E-2</v>
      </c>
      <c r="I1153" s="3">
        <f>D1153/F1153</f>
        <v>294.11764705882354</v>
      </c>
      <c r="J1153" s="4">
        <f>(I1153/F1153)-1</f>
        <v>95.116878123798543</v>
      </c>
    </row>
    <row r="1154" spans="1:10" hidden="1">
      <c r="A1154" s="1">
        <v>42736</v>
      </c>
      <c r="B1154" t="s">
        <v>91</v>
      </c>
      <c r="C1154" t="s">
        <v>92</v>
      </c>
      <c r="D1154" s="2">
        <v>170</v>
      </c>
      <c r="E1154" s="2">
        <v>68</v>
      </c>
      <c r="F1154" s="2">
        <v>2.5</v>
      </c>
      <c r="G1154" s="5">
        <f>((D1154/(F1154*E1154))-1)*100</f>
        <v>0</v>
      </c>
      <c r="I1154" s="3">
        <f>D1154/F1154</f>
        <v>68</v>
      </c>
      <c r="J1154" s="4">
        <f>(I1154/F1154)-1</f>
        <v>26.2</v>
      </c>
    </row>
    <row r="1155" spans="1:10" hidden="1">
      <c r="A1155" s="1">
        <v>42736</v>
      </c>
      <c r="B1155" t="s">
        <v>24</v>
      </c>
      <c r="C1155" t="s">
        <v>25</v>
      </c>
      <c r="D1155" s="2">
        <v>31000</v>
      </c>
      <c r="E1155" s="2">
        <v>13329</v>
      </c>
      <c r="F1155" s="2">
        <v>2.33</v>
      </c>
      <c r="G1155" s="5">
        <f>((D1155/(F1155*E1155))-1)*100</f>
        <v>-0.18215147390713282</v>
      </c>
      <c r="I1155" s="3">
        <f>D1155/F1155</f>
        <v>13304.721030042918</v>
      </c>
      <c r="J1155" s="4">
        <f>(I1155/F1155)-1</f>
        <v>5709.1806995892348</v>
      </c>
    </row>
    <row r="1156" spans="1:10" hidden="1">
      <c r="A1156" s="1">
        <v>42736</v>
      </c>
      <c r="B1156" t="s">
        <v>18</v>
      </c>
      <c r="C1156" t="s">
        <v>93</v>
      </c>
      <c r="D1156" s="2">
        <v>4</v>
      </c>
      <c r="E1156" s="2">
        <v>1</v>
      </c>
      <c r="F1156" s="2">
        <v>4</v>
      </c>
      <c r="G1156" s="5">
        <f>((D1156/(F1156*E1156))-1)*100</f>
        <v>0</v>
      </c>
      <c r="I1156" s="3">
        <f>D1156/F1156</f>
        <v>1</v>
      </c>
      <c r="J1156" s="4">
        <f>(I1156/F1156)-1</f>
        <v>-0.75</v>
      </c>
    </row>
    <row r="1157" spans="1:10" hidden="1">
      <c r="A1157" s="1">
        <v>42736</v>
      </c>
      <c r="B1157" t="s">
        <v>26</v>
      </c>
      <c r="C1157" t="s">
        <v>27</v>
      </c>
      <c r="D1157" s="2">
        <v>16.899999999999999</v>
      </c>
      <c r="E1157" s="2">
        <v>3</v>
      </c>
      <c r="F1157" s="2">
        <v>5.63</v>
      </c>
      <c r="G1157" s="5">
        <f>((D1157/(F1157*E1157))-1)*100</f>
        <v>5.9206631142671995E-2</v>
      </c>
      <c r="I1157" s="3">
        <f>D1157/F1157</f>
        <v>3.0017761989342806</v>
      </c>
      <c r="J1157" s="4">
        <f>(I1157/F1157)-1</f>
        <v>-0.46682483145039422</v>
      </c>
    </row>
    <row r="1158" spans="1:10" hidden="1">
      <c r="A1158" s="1">
        <v>42736</v>
      </c>
      <c r="B1158" t="s">
        <v>18</v>
      </c>
      <c r="C1158" t="s">
        <v>94</v>
      </c>
      <c r="D1158" s="2">
        <v>4.2</v>
      </c>
      <c r="E1158" s="2">
        <v>1</v>
      </c>
      <c r="F1158" s="2">
        <v>4.2</v>
      </c>
      <c r="G1158" s="5">
        <f>((D1158/(F1158*E1158))-1)*100</f>
        <v>0</v>
      </c>
      <c r="I1158" s="3">
        <f>D1158/F1158</f>
        <v>1</v>
      </c>
      <c r="J1158" s="4">
        <f>(I1158/F1158)-1</f>
        <v>-0.76190476190476186</v>
      </c>
    </row>
    <row r="1159" spans="1:10" hidden="1">
      <c r="A1159" s="1">
        <v>42736</v>
      </c>
      <c r="B1159" t="s">
        <v>28</v>
      </c>
      <c r="C1159" t="s">
        <v>29</v>
      </c>
      <c r="D1159" s="2">
        <v>380</v>
      </c>
      <c r="E1159" s="2">
        <v>116</v>
      </c>
      <c r="F1159" s="2">
        <v>3.28</v>
      </c>
      <c r="G1159" s="5">
        <f>((D1159/(F1159*E1159))-1)*100</f>
        <v>-0.1261564339781196</v>
      </c>
      <c r="I1159" s="3">
        <f>D1159/F1159</f>
        <v>115.85365853658537</v>
      </c>
      <c r="J1159" s="4">
        <f>(I1159/F1159)-1</f>
        <v>34.321237358715052</v>
      </c>
    </row>
    <row r="1160" spans="1:10" hidden="1">
      <c r="A1160" s="1">
        <v>42736</v>
      </c>
      <c r="B1160" t="s">
        <v>30</v>
      </c>
      <c r="C1160" t="s">
        <v>31</v>
      </c>
      <c r="D1160" s="2">
        <v>8</v>
      </c>
      <c r="E1160" s="2">
        <v>4</v>
      </c>
      <c r="F1160" s="2">
        <v>2</v>
      </c>
      <c r="G1160" s="5">
        <f>((D1160/(F1160*E1160))-1)*100</f>
        <v>0</v>
      </c>
      <c r="I1160" s="3">
        <f>D1160/F1160</f>
        <v>4</v>
      </c>
      <c r="J1160" s="4">
        <f>(I1160/F1160)-1</f>
        <v>1</v>
      </c>
    </row>
    <row r="1161" spans="1:10" hidden="1">
      <c r="A1161" s="1">
        <v>42736</v>
      </c>
      <c r="B1161" t="s">
        <v>32</v>
      </c>
      <c r="C1161" t="s">
        <v>33</v>
      </c>
      <c r="D1161" s="2">
        <v>49</v>
      </c>
      <c r="E1161" s="2">
        <v>21</v>
      </c>
      <c r="F1161" s="2">
        <v>2.33</v>
      </c>
      <c r="G1161" s="5">
        <f>((D1161/(F1161*E1161))-1)*100</f>
        <v>0.14306151645206988</v>
      </c>
      <c r="I1161" s="3">
        <f>D1161/F1161</f>
        <v>21.030042918454935</v>
      </c>
      <c r="J1161" s="4">
        <f>(I1161/F1161)-1</f>
        <v>8.0257694928991139</v>
      </c>
    </row>
    <row r="1162" spans="1:10" hidden="1">
      <c r="A1162" s="1">
        <v>42736</v>
      </c>
      <c r="B1162" t="s">
        <v>18</v>
      </c>
      <c r="C1162" t="s">
        <v>95</v>
      </c>
      <c r="D1162" s="2">
        <v>3.61</v>
      </c>
      <c r="E1162" s="2">
        <v>1</v>
      </c>
      <c r="F1162" s="2">
        <v>3.61</v>
      </c>
      <c r="G1162" s="5">
        <f>((D1162/(F1162*E1162))-1)*100</f>
        <v>0</v>
      </c>
      <c r="I1162" s="3">
        <f>D1162/F1162</f>
        <v>1</v>
      </c>
      <c r="J1162" s="4">
        <f>(I1162/F1162)-1</f>
        <v>-0.7229916897506925</v>
      </c>
    </row>
    <row r="1163" spans="1:10" hidden="1">
      <c r="A1163" s="1">
        <v>42736</v>
      </c>
      <c r="B1163" t="s">
        <v>34</v>
      </c>
      <c r="C1163" t="s">
        <v>35</v>
      </c>
      <c r="D1163" s="2">
        <v>6</v>
      </c>
      <c r="E1163" s="2">
        <v>1</v>
      </c>
      <c r="F1163" s="2">
        <v>6</v>
      </c>
      <c r="G1163" s="5">
        <f>((D1163/(F1163*E1163))-1)*100</f>
        <v>0</v>
      </c>
      <c r="I1163" s="3">
        <f>D1163/F1163</f>
        <v>1</v>
      </c>
      <c r="J1163" s="4">
        <f>(I1163/F1163)-1</f>
        <v>-0.83333333333333337</v>
      </c>
    </row>
    <row r="1164" spans="1:10" hidden="1">
      <c r="A1164" s="1">
        <v>42736</v>
      </c>
      <c r="B1164" t="s">
        <v>58</v>
      </c>
      <c r="C1164" t="s">
        <v>59</v>
      </c>
      <c r="D1164" s="2">
        <v>49</v>
      </c>
      <c r="E1164" s="2">
        <v>8</v>
      </c>
      <c r="F1164" s="2">
        <v>6.12</v>
      </c>
      <c r="G1164" s="5">
        <f>((D1164/(F1164*E1164))-1)*100</f>
        <v>8.1699346405228468E-2</v>
      </c>
      <c r="I1164" s="3">
        <f>D1164/F1164</f>
        <v>8.0065359477124183</v>
      </c>
      <c r="J1164" s="4">
        <f>(I1164/F1164)-1</f>
        <v>0.30825750779614669</v>
      </c>
    </row>
    <row r="1165" spans="1:10" hidden="1">
      <c r="A1165" s="1">
        <v>42736</v>
      </c>
      <c r="B1165" t="s">
        <v>72</v>
      </c>
      <c r="C1165" t="s">
        <v>73</v>
      </c>
      <c r="D1165" s="2">
        <v>375</v>
      </c>
      <c r="E1165" s="2">
        <v>104</v>
      </c>
      <c r="F1165" s="2">
        <v>3.61</v>
      </c>
      <c r="G1165" s="5">
        <f>((D1165/(F1165*E1165))-1)*100</f>
        <v>-0.11719582356701785</v>
      </c>
      <c r="I1165" s="3">
        <f>D1165/F1165</f>
        <v>103.8781163434903</v>
      </c>
      <c r="J1165" s="4">
        <f>(I1165/F1165)-1</f>
        <v>27.775101480191221</v>
      </c>
    </row>
    <row r="1166" spans="1:10" hidden="1">
      <c r="A1166" s="1">
        <v>42736</v>
      </c>
      <c r="B1166" t="s">
        <v>60</v>
      </c>
      <c r="C1166" t="s">
        <v>61</v>
      </c>
      <c r="D1166" s="2">
        <v>11</v>
      </c>
      <c r="E1166" s="2">
        <v>3</v>
      </c>
      <c r="F1166" s="2">
        <v>3.67</v>
      </c>
      <c r="G1166" s="5">
        <f>((D1166/(F1166*E1166))-1)*100</f>
        <v>-9.0826521344233857E-2</v>
      </c>
      <c r="I1166" s="3">
        <f>D1166/F1166</f>
        <v>2.9972752043596729</v>
      </c>
      <c r="J1166" s="4">
        <f>(I1166/F1166)-1</f>
        <v>-0.18330375903006191</v>
      </c>
    </row>
    <row r="1167" spans="1:10" hidden="1">
      <c r="A1167" s="1">
        <v>42736</v>
      </c>
      <c r="B1167" t="s">
        <v>56</v>
      </c>
      <c r="C1167" t="s">
        <v>57</v>
      </c>
      <c r="D1167" s="2">
        <v>133</v>
      </c>
      <c r="E1167" s="2">
        <v>49</v>
      </c>
      <c r="F1167" s="2">
        <v>2.71</v>
      </c>
      <c r="G1167" s="5">
        <f>((D1167/(F1167*E1167))-1)*100</f>
        <v>0.15814443858725991</v>
      </c>
      <c r="I1167" s="3">
        <f>D1167/F1167</f>
        <v>49.077490774907751</v>
      </c>
      <c r="J1167" s="4">
        <f>(I1167/F1167)-1</f>
        <v>17.109775193692897</v>
      </c>
    </row>
    <row r="1168" spans="1:10" hidden="1">
      <c r="A1168" s="1">
        <v>42736</v>
      </c>
      <c r="B1168" t="s">
        <v>36</v>
      </c>
      <c r="C1168" t="s">
        <v>37</v>
      </c>
      <c r="D1168" s="2">
        <v>9.6</v>
      </c>
      <c r="E1168" s="2">
        <v>4</v>
      </c>
      <c r="F1168" s="2">
        <v>2.4</v>
      </c>
      <c r="G1168" s="5">
        <f>((D1168/(F1168*E1168))-1)*100</f>
        <v>0</v>
      </c>
      <c r="I1168" s="3">
        <f>D1168/F1168</f>
        <v>4</v>
      </c>
      <c r="J1168" s="4">
        <f>(I1168/F1168)-1</f>
        <v>0.66666666666666674</v>
      </c>
    </row>
    <row r="1169" spans="1:10" hidden="1">
      <c r="A1169" s="1">
        <v>42736</v>
      </c>
      <c r="B1169" t="s">
        <v>18</v>
      </c>
      <c r="C1169" t="s">
        <v>96</v>
      </c>
      <c r="D1169" s="2">
        <v>3.05</v>
      </c>
      <c r="E1169" s="2">
        <v>1</v>
      </c>
      <c r="F1169" s="2">
        <v>3.05</v>
      </c>
      <c r="G1169" s="5">
        <f>((D1169/(F1169*E1169))-1)*100</f>
        <v>0</v>
      </c>
      <c r="I1169" s="3">
        <f>D1169/F1169</f>
        <v>1</v>
      </c>
      <c r="J1169" s="4">
        <f>(I1169/F1169)-1</f>
        <v>-0.67213114754098358</v>
      </c>
    </row>
    <row r="1170" spans="1:10" hidden="1">
      <c r="A1170" s="1">
        <v>42736</v>
      </c>
      <c r="B1170" t="s">
        <v>38</v>
      </c>
      <c r="C1170" t="s">
        <v>39</v>
      </c>
      <c r="D1170" s="2">
        <v>130</v>
      </c>
      <c r="E1170" s="2">
        <v>60</v>
      </c>
      <c r="F1170" s="2">
        <v>2.17</v>
      </c>
      <c r="G1170" s="5">
        <f>((D1170/(F1170*E1170))-1)*100</f>
        <v>-0.1536098310291778</v>
      </c>
      <c r="I1170" s="3">
        <f>D1170/F1170</f>
        <v>59.907834101382491</v>
      </c>
      <c r="J1170" s="4">
        <f>(I1170/F1170)-1</f>
        <v>26.607296820913593</v>
      </c>
    </row>
    <row r="1171" spans="1:10" hidden="1">
      <c r="A1171" s="1">
        <v>42736</v>
      </c>
      <c r="B1171" t="s">
        <v>74</v>
      </c>
      <c r="C1171" t="s">
        <v>75</v>
      </c>
      <c r="D1171" s="2">
        <v>12</v>
      </c>
      <c r="E1171" s="2">
        <v>3</v>
      </c>
      <c r="F1171" s="2">
        <v>4</v>
      </c>
      <c r="G1171" s="5">
        <f>((D1171/(F1171*E1171))-1)*100</f>
        <v>0</v>
      </c>
      <c r="I1171" s="3">
        <f>D1171/F1171</f>
        <v>3</v>
      </c>
      <c r="J1171" s="4">
        <f>(I1171/F1171)-1</f>
        <v>-0.25</v>
      </c>
    </row>
    <row r="1172" spans="1:10" hidden="1">
      <c r="A1172" s="1">
        <v>42736</v>
      </c>
      <c r="B1172" t="s">
        <v>40</v>
      </c>
      <c r="C1172" t="s">
        <v>41</v>
      </c>
      <c r="D1172" s="2">
        <v>5.6</v>
      </c>
      <c r="E1172" s="2">
        <v>1</v>
      </c>
      <c r="F1172" s="2">
        <v>5.6</v>
      </c>
      <c r="G1172" s="5">
        <f>((D1172/(F1172*E1172))-1)*100</f>
        <v>0</v>
      </c>
      <c r="I1172" s="3">
        <f>D1172/F1172</f>
        <v>1</v>
      </c>
      <c r="J1172" s="4">
        <f>(I1172/F1172)-1</f>
        <v>-0.8214285714285714</v>
      </c>
    </row>
    <row r="1173" spans="1:10" hidden="1">
      <c r="A1173" s="1">
        <v>42736</v>
      </c>
      <c r="B1173" t="s">
        <v>42</v>
      </c>
      <c r="C1173" t="s">
        <v>43</v>
      </c>
      <c r="D1173" s="2">
        <v>26.32</v>
      </c>
      <c r="E1173" s="2">
        <v>13</v>
      </c>
      <c r="F1173" s="2">
        <v>2.02</v>
      </c>
      <c r="G1173" s="5">
        <f>((D1173/(F1173*E1173))-1)*100</f>
        <v>0.22848438690021844</v>
      </c>
      <c r="I1173" s="3">
        <f>D1173/F1173</f>
        <v>13.029702970297029</v>
      </c>
      <c r="J1173" s="4">
        <f>(I1173/F1173)-1</f>
        <v>5.4503480050975393</v>
      </c>
    </row>
    <row r="1174" spans="1:10" hidden="1">
      <c r="A1174" s="1">
        <v>42736</v>
      </c>
      <c r="B1174" t="s">
        <v>44</v>
      </c>
      <c r="C1174" t="s">
        <v>45</v>
      </c>
      <c r="D1174" s="2">
        <v>4400</v>
      </c>
      <c r="E1174" s="2">
        <v>1196</v>
      </c>
      <c r="F1174" s="2">
        <v>3.68</v>
      </c>
      <c r="G1174" s="5">
        <f>((D1174/(F1174*E1174))-1)*100</f>
        <v>-2.9082448742179245E-2</v>
      </c>
      <c r="I1174" s="3">
        <f>D1174/F1174</f>
        <v>1195.6521739130435</v>
      </c>
      <c r="J1174" s="4">
        <f>(I1174/F1174)-1</f>
        <v>323.9054820415879</v>
      </c>
    </row>
    <row r="1175" spans="1:10" hidden="1">
      <c r="A1175" s="1">
        <v>42736</v>
      </c>
      <c r="B1175" t="s">
        <v>18</v>
      </c>
      <c r="C1175" t="s">
        <v>97</v>
      </c>
      <c r="D1175" s="2">
        <v>3.95</v>
      </c>
      <c r="E1175" s="2">
        <v>1</v>
      </c>
      <c r="F1175" s="2">
        <v>3.95</v>
      </c>
      <c r="G1175" s="5">
        <f>((D1175/(F1175*E1175))-1)*100</f>
        <v>0</v>
      </c>
      <c r="I1175" s="3">
        <f>D1175/F1175</f>
        <v>1</v>
      </c>
      <c r="J1175" s="4">
        <f>(I1175/F1175)-1</f>
        <v>-0.74683544303797467</v>
      </c>
    </row>
    <row r="1176" spans="1:10" hidden="1">
      <c r="A1176" s="1">
        <v>42736</v>
      </c>
      <c r="B1176" t="s">
        <v>76</v>
      </c>
      <c r="C1176" t="s">
        <v>77</v>
      </c>
      <c r="D1176" s="2">
        <v>550</v>
      </c>
      <c r="E1176" s="2">
        <v>150</v>
      </c>
      <c r="F1176" s="2">
        <v>3.67</v>
      </c>
      <c r="G1176" s="5">
        <f>((D1176/(F1176*E1176))-1)*100</f>
        <v>-9.0826521344233857E-2</v>
      </c>
      <c r="I1176" s="3">
        <f>D1176/F1176</f>
        <v>149.86376021798367</v>
      </c>
      <c r="J1176" s="4">
        <f>(I1176/F1176)-1</f>
        <v>39.834812048496914</v>
      </c>
    </row>
    <row r="1177" spans="1:10" hidden="1">
      <c r="A1177" s="1">
        <v>42736</v>
      </c>
      <c r="B1177" t="s">
        <v>46</v>
      </c>
      <c r="C1177" t="s">
        <v>47</v>
      </c>
      <c r="D1177" s="2">
        <v>48</v>
      </c>
      <c r="E1177" s="2">
        <v>9</v>
      </c>
      <c r="F1177" s="2">
        <v>5.33</v>
      </c>
      <c r="G1177" s="5">
        <f>((D1177/(F1177*E1177))-1)*100</f>
        <v>6.2539086929325194E-2</v>
      </c>
      <c r="I1177" s="3">
        <f>D1177/F1177</f>
        <v>9.0056285178236397</v>
      </c>
      <c r="J1177" s="4">
        <f>(I1177/F1177)-1</f>
        <v>0.68961135418830022</v>
      </c>
    </row>
    <row r="1178" spans="1:10" hidden="1">
      <c r="A1178" s="1">
        <v>42736</v>
      </c>
      <c r="B1178" t="s">
        <v>48</v>
      </c>
      <c r="C1178" t="s">
        <v>49</v>
      </c>
      <c r="D1178" s="2">
        <v>6.5</v>
      </c>
      <c r="E1178" s="2">
        <v>1</v>
      </c>
      <c r="F1178" s="2">
        <v>6.5</v>
      </c>
      <c r="G1178" s="5">
        <f>((D1178/(F1178*E1178))-1)*100</f>
        <v>0</v>
      </c>
      <c r="I1178" s="3">
        <f>D1178/F1178</f>
        <v>1</v>
      </c>
      <c r="J1178" s="4">
        <f>(I1178/F1178)-1</f>
        <v>-0.84615384615384615</v>
      </c>
    </row>
    <row r="1179" spans="1:10" hidden="1">
      <c r="A1179" s="1">
        <v>42736</v>
      </c>
      <c r="B1179" t="s">
        <v>50</v>
      </c>
      <c r="C1179" t="s">
        <v>51</v>
      </c>
      <c r="D1179" s="2">
        <v>69</v>
      </c>
      <c r="E1179" s="2">
        <v>31</v>
      </c>
      <c r="F1179" s="2">
        <v>2.23</v>
      </c>
      <c r="G1179" s="5">
        <f>((D1179/(F1179*E1179))-1)*100</f>
        <v>-0.18805149717922021</v>
      </c>
      <c r="I1179" s="3">
        <f>D1179/F1179</f>
        <v>30.941704035874441</v>
      </c>
      <c r="J1179" s="4">
        <f>(I1179/F1179)-1</f>
        <v>12.875203603531139</v>
      </c>
    </row>
    <row r="1180" spans="1:10" hidden="1">
      <c r="A1180" s="1">
        <v>42736</v>
      </c>
      <c r="B1180" t="s">
        <v>52</v>
      </c>
      <c r="C1180" t="s">
        <v>53</v>
      </c>
      <c r="D1180" s="2">
        <v>119</v>
      </c>
      <c r="E1180" s="2">
        <v>35</v>
      </c>
      <c r="F1180" s="2">
        <v>3.4</v>
      </c>
      <c r="G1180" s="5">
        <f>((D1180/(F1180*E1180))-1)*100</f>
        <v>0</v>
      </c>
      <c r="I1180" s="3">
        <f>D1180/F1180</f>
        <v>35</v>
      </c>
      <c r="J1180" s="4">
        <f>(I1180/F1180)-1</f>
        <v>9.2941176470588243</v>
      </c>
    </row>
    <row r="1181" spans="1:10" hidden="1">
      <c r="A1181" s="1">
        <v>42736</v>
      </c>
      <c r="B1181" t="s">
        <v>62</v>
      </c>
      <c r="C1181" t="s">
        <v>63</v>
      </c>
      <c r="D1181" s="2">
        <v>10.75</v>
      </c>
      <c r="E1181" s="2">
        <v>3</v>
      </c>
      <c r="F1181" s="2">
        <v>3.58</v>
      </c>
      <c r="G1181" s="5">
        <f>((D1181/(F1181*E1181))-1)*100</f>
        <v>9.3109869646190724E-2</v>
      </c>
      <c r="I1181" s="3">
        <f>D1181/F1181</f>
        <v>3.0027932960893855</v>
      </c>
      <c r="J1181" s="4">
        <f>(I1181/F1181)-1</f>
        <v>-0.16123092288005991</v>
      </c>
    </row>
    <row r="1182" spans="1:10" hidden="1">
      <c r="A1182" s="1">
        <v>42736</v>
      </c>
      <c r="B1182" t="s">
        <v>82</v>
      </c>
      <c r="C1182" t="s">
        <v>83</v>
      </c>
      <c r="D1182" s="2">
        <v>13</v>
      </c>
      <c r="E1182" s="2">
        <v>3</v>
      </c>
      <c r="F1182" s="2">
        <v>4.33</v>
      </c>
      <c r="G1182" s="5">
        <f>((D1182/(F1182*E1182))-1)*100</f>
        <v>7.698229407235857E-2</v>
      </c>
      <c r="I1182" s="3">
        <f>D1182/F1182</f>
        <v>3.0023094688221708</v>
      </c>
      <c r="J1182" s="4">
        <f>(I1182/F1182)-1</f>
        <v>-0.30662598872467184</v>
      </c>
    </row>
    <row r="1183" spans="1:10" hidden="1">
      <c r="A1183" s="1">
        <v>42736</v>
      </c>
      <c r="B1183" t="s">
        <v>78</v>
      </c>
      <c r="C1183" t="s">
        <v>79</v>
      </c>
      <c r="D1183" s="2">
        <v>42</v>
      </c>
      <c r="E1183" s="2">
        <v>27</v>
      </c>
      <c r="F1183" s="2">
        <v>1.56</v>
      </c>
      <c r="G1183" s="5">
        <f>((D1183/(F1183*E1183))-1)*100</f>
        <v>-0.28490028490029129</v>
      </c>
      <c r="I1183" s="3">
        <f>D1183/F1183</f>
        <v>26.923076923076923</v>
      </c>
      <c r="J1183" s="4">
        <f>(I1183/F1183)-1</f>
        <v>16.258382642998026</v>
      </c>
    </row>
    <row r="1184" spans="1:10" hidden="1">
      <c r="A1184" s="1">
        <v>42736</v>
      </c>
      <c r="B1184" t="s">
        <v>54</v>
      </c>
      <c r="C1184" t="s">
        <v>55</v>
      </c>
      <c r="D1184" s="2">
        <v>4.5</v>
      </c>
      <c r="E1184" s="2">
        <v>1</v>
      </c>
      <c r="F1184" s="2">
        <v>4.5</v>
      </c>
      <c r="G1184" s="5">
        <f>((D1184/(F1184*E1184))-1)*100</f>
        <v>0</v>
      </c>
      <c r="I1184" s="3">
        <f>D1184/F1184</f>
        <v>1</v>
      </c>
      <c r="J1184" s="4">
        <f>(I1184/F1184)-1</f>
        <v>-0.77777777777777779</v>
      </c>
    </row>
    <row r="1185" spans="1:10" hidden="1">
      <c r="A1185" s="1">
        <v>42736</v>
      </c>
      <c r="B1185" t="s">
        <v>80</v>
      </c>
      <c r="C1185" t="s">
        <v>81</v>
      </c>
      <c r="D1185" s="2">
        <v>125</v>
      </c>
      <c r="E1185" s="2">
        <v>28</v>
      </c>
      <c r="F1185" s="2">
        <v>4.46</v>
      </c>
      <c r="G1185" s="5">
        <f>((D1185/(F1185*E1185))-1)*100</f>
        <v>9.6092248558621307E-2</v>
      </c>
      <c r="I1185" s="3">
        <f>D1185/F1185</f>
        <v>28.026905829596412</v>
      </c>
      <c r="J1185" s="4">
        <f>(I1185/F1185)-1</f>
        <v>5.2840596030485232</v>
      </c>
    </row>
    <row r="1186" spans="1:10" hidden="1">
      <c r="A1186" s="1">
        <v>42736</v>
      </c>
      <c r="B1186" t="s">
        <v>64</v>
      </c>
      <c r="C1186" t="s">
        <v>65</v>
      </c>
      <c r="D1186" s="2">
        <v>3550</v>
      </c>
      <c r="E1186" s="2">
        <v>676</v>
      </c>
      <c r="F1186" s="2">
        <v>5.25</v>
      </c>
      <c r="G1186" s="5">
        <f>((D1186/(F1186*E1186))-1)*100</f>
        <v>2.8176951253877647E-2</v>
      </c>
      <c r="I1186" s="3">
        <f>D1186/F1186</f>
        <v>676.19047619047615</v>
      </c>
      <c r="J1186" s="4">
        <f>(I1186/F1186)-1</f>
        <v>127.79818594104307</v>
      </c>
    </row>
    <row r="1187" spans="1:10" hidden="1">
      <c r="A1187" s="1">
        <v>42736</v>
      </c>
      <c r="B1187" t="s">
        <v>99</v>
      </c>
      <c r="C1187" t="s">
        <v>100</v>
      </c>
      <c r="D1187" s="2">
        <v>60000</v>
      </c>
      <c r="E1187" s="2">
        <v>22572</v>
      </c>
      <c r="F1187" s="2">
        <v>2.66</v>
      </c>
      <c r="G1187" s="5">
        <f>((D1187/(F1187*E1187))-1)*100</f>
        <v>-6.9152146714479557E-2</v>
      </c>
      <c r="I1187" s="3">
        <f>D1187/F1187</f>
        <v>22556.390977443607</v>
      </c>
      <c r="J1187" s="4">
        <f>(I1187/F1187)-1</f>
        <v>8478.8462321216557</v>
      </c>
    </row>
    <row r="1188" spans="1:10" hidden="1">
      <c r="A1188" s="1">
        <v>42917</v>
      </c>
      <c r="B1188" t="s">
        <v>0</v>
      </c>
      <c r="C1188" t="s">
        <v>1</v>
      </c>
      <c r="D1188" s="2">
        <v>70</v>
      </c>
      <c r="E1188" s="2">
        <v>16</v>
      </c>
      <c r="F1188" s="2">
        <v>4.38</v>
      </c>
      <c r="G1188" s="5">
        <f>((D1188/(F1188*E1188))-1)*100</f>
        <v>-0.11415525114154557</v>
      </c>
      <c r="I1188" s="3">
        <f>D1188/F1188</f>
        <v>15.981735159817353</v>
      </c>
      <c r="J1188" s="4">
        <f>(I1188/F1188)-1</f>
        <v>2.6487979816934595</v>
      </c>
    </row>
    <row r="1189" spans="1:10" hidden="1">
      <c r="A1189" s="1">
        <v>42917</v>
      </c>
      <c r="B1189" t="s">
        <v>2</v>
      </c>
      <c r="C1189" t="s">
        <v>3</v>
      </c>
      <c r="D1189" s="2">
        <v>5.9</v>
      </c>
      <c r="E1189" s="2">
        <v>1</v>
      </c>
      <c r="F1189" s="2">
        <v>5.9</v>
      </c>
      <c r="G1189" s="5">
        <f>((D1189/(F1189*E1189))-1)*100</f>
        <v>0</v>
      </c>
      <c r="I1189" s="3">
        <f>D1189/F1189</f>
        <v>1</v>
      </c>
      <c r="J1189" s="4">
        <f>(I1189/F1189)-1</f>
        <v>-0.83050847457627119</v>
      </c>
    </row>
    <row r="1190" spans="1:10" hidden="1">
      <c r="A1190" s="1">
        <v>42917</v>
      </c>
      <c r="B1190" t="s">
        <v>18</v>
      </c>
      <c r="C1190" t="s">
        <v>84</v>
      </c>
      <c r="D1190" s="2">
        <v>3.4</v>
      </c>
      <c r="E1190" s="2">
        <v>1</v>
      </c>
      <c r="F1190" s="2">
        <v>3.4</v>
      </c>
      <c r="G1190" s="5">
        <f>((D1190/(F1190*E1190))-1)*100</f>
        <v>0</v>
      </c>
      <c r="I1190" s="3">
        <f>D1190/F1190</f>
        <v>1</v>
      </c>
      <c r="J1190" s="4">
        <f>(I1190/F1190)-1</f>
        <v>-0.70588235294117641</v>
      </c>
    </row>
    <row r="1191" spans="1:10" hidden="1">
      <c r="A1191" s="1">
        <v>42917</v>
      </c>
      <c r="B1191" t="s">
        <v>18</v>
      </c>
      <c r="C1191" t="s">
        <v>85</v>
      </c>
      <c r="D1191" s="2">
        <v>4.05</v>
      </c>
      <c r="E1191" s="2">
        <v>1</v>
      </c>
      <c r="F1191" s="2">
        <v>4.05</v>
      </c>
      <c r="G1191" s="5">
        <f>((D1191/(F1191*E1191))-1)*100</f>
        <v>0</v>
      </c>
      <c r="I1191" s="3">
        <f>D1191/F1191</f>
        <v>1</v>
      </c>
      <c r="J1191" s="4">
        <f>(I1191/F1191)-1</f>
        <v>-0.75308641975308643</v>
      </c>
    </row>
    <row r="1192" spans="1:10">
      <c r="A1192" s="1">
        <v>42917</v>
      </c>
      <c r="B1192" t="s">
        <v>4</v>
      </c>
      <c r="C1192" t="s">
        <v>5</v>
      </c>
      <c r="D1192" s="2">
        <v>16.5</v>
      </c>
      <c r="E1192" s="2">
        <v>3</v>
      </c>
      <c r="F1192" s="2">
        <v>5.5</v>
      </c>
      <c r="G1192" s="5">
        <f>((D1192/(F1192*E1192))-1)*100</f>
        <v>0</v>
      </c>
      <c r="I1192" s="3">
        <f>D1192/F1192</f>
        <v>3</v>
      </c>
      <c r="J1192" s="4">
        <f>(I1192/F1192)-1</f>
        <v>-0.45454545454545459</v>
      </c>
    </row>
    <row r="1193" spans="1:10" hidden="1">
      <c r="A1193" s="1">
        <v>42917</v>
      </c>
      <c r="B1193" t="s">
        <v>6</v>
      </c>
      <c r="C1193" t="s">
        <v>7</v>
      </c>
      <c r="D1193" s="2">
        <v>3.19</v>
      </c>
      <c r="E1193" s="2">
        <v>1</v>
      </c>
      <c r="F1193" s="2">
        <v>3.19</v>
      </c>
      <c r="G1193" s="5">
        <f>((D1193/(F1193*E1193))-1)*100</f>
        <v>0</v>
      </c>
      <c r="I1193" s="3">
        <f>D1193/F1193</f>
        <v>1</v>
      </c>
      <c r="J1193" s="4">
        <f>(I1193/F1193)-1</f>
        <v>-0.68652037617554851</v>
      </c>
    </row>
    <row r="1194" spans="1:10" hidden="1">
      <c r="A1194" s="1">
        <v>42917</v>
      </c>
      <c r="B1194" t="s">
        <v>8</v>
      </c>
      <c r="C1194" t="s">
        <v>9</v>
      </c>
      <c r="D1194" s="2">
        <v>5.97</v>
      </c>
      <c r="E1194" s="2">
        <v>1</v>
      </c>
      <c r="F1194" s="2">
        <v>5.97</v>
      </c>
      <c r="G1194" s="5">
        <f>((D1194/(F1194*E1194))-1)*100</f>
        <v>0</v>
      </c>
      <c r="I1194" s="3">
        <f>D1194/F1194</f>
        <v>1</v>
      </c>
      <c r="J1194" s="4">
        <f>(I1194/F1194)-1</f>
        <v>-0.8324958123953099</v>
      </c>
    </row>
    <row r="1195" spans="1:10" hidden="1">
      <c r="A1195" s="1">
        <v>42917</v>
      </c>
      <c r="B1195" t="s">
        <v>10</v>
      </c>
      <c r="C1195" t="s">
        <v>11</v>
      </c>
      <c r="D1195" s="2">
        <v>2550</v>
      </c>
      <c r="E1195" s="2">
        <v>663</v>
      </c>
      <c r="F1195" s="2">
        <v>3.85</v>
      </c>
      <c r="G1195" s="5">
        <f>((D1195/(F1195*E1195))-1)*100</f>
        <v>-9.990009990010762E-2</v>
      </c>
      <c r="I1195" s="3">
        <f>D1195/F1195</f>
        <v>662.33766233766232</v>
      </c>
      <c r="J1195" s="4">
        <f>(I1195/F1195)-1</f>
        <v>171.03575645134086</v>
      </c>
    </row>
    <row r="1196" spans="1:10" hidden="1">
      <c r="A1196" s="1">
        <v>42917</v>
      </c>
      <c r="B1196" t="s">
        <v>12</v>
      </c>
      <c r="C1196" t="s">
        <v>13</v>
      </c>
      <c r="D1196" s="2">
        <v>19.8</v>
      </c>
      <c r="E1196" s="2">
        <v>6</v>
      </c>
      <c r="F1196" s="2">
        <v>3.3</v>
      </c>
      <c r="G1196" s="5">
        <f>((D1196/(F1196*E1196))-1)*100</f>
        <v>2.2204460492503131E-14</v>
      </c>
      <c r="I1196" s="3">
        <f>D1196/F1196</f>
        <v>6.0000000000000009</v>
      </c>
      <c r="J1196" s="4">
        <f>(I1196/F1196)-1</f>
        <v>0.81818181818181857</v>
      </c>
    </row>
    <row r="1197" spans="1:10" hidden="1">
      <c r="A1197" s="1">
        <v>42917</v>
      </c>
      <c r="B1197" t="s">
        <v>68</v>
      </c>
      <c r="C1197" t="s">
        <v>69</v>
      </c>
      <c r="D1197" s="2">
        <v>9900</v>
      </c>
      <c r="E1197" s="2">
        <v>3052</v>
      </c>
      <c r="F1197" s="2">
        <v>3.24</v>
      </c>
      <c r="G1197" s="5">
        <f>((D1197/(F1197*E1197))-1)*100</f>
        <v>0.11649919906799866</v>
      </c>
      <c r="I1197" s="3">
        <f>D1197/F1197</f>
        <v>3055.5555555555552</v>
      </c>
      <c r="J1197" s="4">
        <f>(I1197/F1197)-1</f>
        <v>942.07270233196141</v>
      </c>
    </row>
    <row r="1198" spans="1:10" hidden="1">
      <c r="A1198" s="1">
        <v>42917</v>
      </c>
      <c r="B1198" t="s">
        <v>70</v>
      </c>
      <c r="C1198" t="s">
        <v>71</v>
      </c>
      <c r="D1198" s="2">
        <v>2290</v>
      </c>
      <c r="E1198" s="2">
        <v>572</v>
      </c>
      <c r="F1198" s="2">
        <v>4</v>
      </c>
      <c r="G1198" s="5">
        <f>((D1198/(F1198*E1198))-1)*100</f>
        <v>8.7412587412583065E-2</v>
      </c>
      <c r="I1198" s="3">
        <f>D1198/F1198</f>
        <v>572.5</v>
      </c>
      <c r="J1198" s="4">
        <f>(I1198/F1198)-1</f>
        <v>142.125</v>
      </c>
    </row>
    <row r="1199" spans="1:10" hidden="1">
      <c r="A1199" s="1">
        <v>42917</v>
      </c>
      <c r="B1199" t="s">
        <v>14</v>
      </c>
      <c r="C1199" t="s">
        <v>15</v>
      </c>
      <c r="D1199" s="2">
        <v>75</v>
      </c>
      <c r="E1199" s="2">
        <v>22</v>
      </c>
      <c r="F1199" s="2">
        <v>3.41</v>
      </c>
      <c r="G1199" s="5">
        <f>((D1199/(F1199*E1199))-1)*100</f>
        <v>-2.6659557451358395E-2</v>
      </c>
      <c r="I1199" s="3">
        <f>D1199/F1199</f>
        <v>21.994134897360702</v>
      </c>
      <c r="J1199" s="4">
        <f>(I1199/F1199)-1</f>
        <v>5.4498929317773319</v>
      </c>
    </row>
    <row r="1200" spans="1:10" hidden="1">
      <c r="A1200" s="1">
        <v>42917</v>
      </c>
      <c r="B1200" t="s">
        <v>16</v>
      </c>
      <c r="C1200" t="s">
        <v>17</v>
      </c>
      <c r="D1200" s="2">
        <v>30</v>
      </c>
      <c r="E1200" s="2">
        <v>6</v>
      </c>
      <c r="F1200" s="2">
        <v>5</v>
      </c>
      <c r="G1200" s="5">
        <f>((D1200/(F1200*E1200))-1)*100</f>
        <v>0</v>
      </c>
      <c r="I1200" s="3">
        <f>D1200/F1200</f>
        <v>6</v>
      </c>
      <c r="J1200" s="4">
        <f>(I1200/F1200)-1</f>
        <v>0.19999999999999996</v>
      </c>
    </row>
    <row r="1201" spans="1:10" hidden="1">
      <c r="A1201" s="1">
        <v>42917</v>
      </c>
      <c r="B1201" t="s">
        <v>66</v>
      </c>
      <c r="C1201" t="s">
        <v>67</v>
      </c>
      <c r="D1201" s="2">
        <v>31.37</v>
      </c>
      <c r="E1201" s="2">
        <v>17</v>
      </c>
      <c r="F1201" s="2">
        <v>1.85</v>
      </c>
      <c r="G1201" s="5">
        <f>((D1201/(F1201*E1201))-1)*100</f>
        <v>-0.25437201907790863</v>
      </c>
      <c r="I1201" s="3">
        <f>D1201/F1201</f>
        <v>16.956756756756757</v>
      </c>
      <c r="J1201" s="4">
        <f>(I1201/F1201)-1</f>
        <v>8.1658144631117597</v>
      </c>
    </row>
    <row r="1202" spans="1:10" hidden="1">
      <c r="A1202" s="1">
        <v>42917</v>
      </c>
      <c r="B1202" t="s">
        <v>18</v>
      </c>
      <c r="C1202" t="s">
        <v>86</v>
      </c>
      <c r="D1202" s="2">
        <v>3.15</v>
      </c>
      <c r="E1202" s="2">
        <v>1</v>
      </c>
      <c r="F1202" s="2">
        <v>3.15</v>
      </c>
      <c r="G1202" s="5">
        <f>((D1202/(F1202*E1202))-1)*100</f>
        <v>0</v>
      </c>
      <c r="I1202" s="3">
        <f>D1202/F1202</f>
        <v>1</v>
      </c>
      <c r="J1202" s="4">
        <f>(I1202/F1202)-1</f>
        <v>-0.68253968253968256</v>
      </c>
    </row>
    <row r="1203" spans="1:10" hidden="1">
      <c r="A1203" s="1">
        <v>42917</v>
      </c>
      <c r="B1203" t="s">
        <v>18</v>
      </c>
      <c r="C1203" t="s">
        <v>19</v>
      </c>
      <c r="D1203" s="2">
        <v>3.91</v>
      </c>
      <c r="E1203" s="2">
        <v>1</v>
      </c>
      <c r="F1203" s="2">
        <v>3.91</v>
      </c>
      <c r="G1203" s="5">
        <f>((D1203/(F1203*E1203))-1)*100</f>
        <v>0</v>
      </c>
      <c r="I1203" s="3">
        <f>D1203/F1203</f>
        <v>1</v>
      </c>
      <c r="J1203" s="4">
        <f>(I1203/F1203)-1</f>
        <v>-0.74424552429667523</v>
      </c>
    </row>
    <row r="1204" spans="1:10" hidden="1">
      <c r="A1204" s="1">
        <v>42917</v>
      </c>
      <c r="B1204" t="s">
        <v>18</v>
      </c>
      <c r="C1204" t="s">
        <v>87</v>
      </c>
      <c r="D1204" s="2">
        <v>4.5599999999999996</v>
      </c>
      <c r="E1204" s="2">
        <v>1</v>
      </c>
      <c r="F1204" s="2">
        <v>4.5599999999999996</v>
      </c>
      <c r="G1204" s="5">
        <f>((D1204/(F1204*E1204))-1)*100</f>
        <v>0</v>
      </c>
      <c r="I1204" s="3">
        <f>D1204/F1204</f>
        <v>1</v>
      </c>
      <c r="J1204" s="4">
        <f>(I1204/F1204)-1</f>
        <v>-0.7807017543859649</v>
      </c>
    </row>
    <row r="1205" spans="1:10" hidden="1">
      <c r="A1205" s="1">
        <v>42917</v>
      </c>
      <c r="B1205" t="s">
        <v>18</v>
      </c>
      <c r="C1205" t="s">
        <v>88</v>
      </c>
      <c r="D1205" s="2">
        <v>4.0999999999999996</v>
      </c>
      <c r="E1205" s="2">
        <v>1</v>
      </c>
      <c r="F1205" s="2">
        <v>4.0999999999999996</v>
      </c>
      <c r="G1205" s="5">
        <f>((D1205/(F1205*E1205))-1)*100</f>
        <v>0</v>
      </c>
      <c r="I1205" s="3">
        <f>D1205/F1205</f>
        <v>1</v>
      </c>
      <c r="J1205" s="4">
        <f>(I1205/F1205)-1</f>
        <v>-0.75609756097560976</v>
      </c>
    </row>
    <row r="1206" spans="1:10" hidden="1">
      <c r="A1206" s="1">
        <v>42917</v>
      </c>
      <c r="B1206" t="s">
        <v>18</v>
      </c>
      <c r="C1206" t="s">
        <v>89</v>
      </c>
      <c r="D1206" s="2">
        <v>3.9</v>
      </c>
      <c r="E1206" s="2">
        <v>1</v>
      </c>
      <c r="F1206" s="2">
        <v>3.9</v>
      </c>
      <c r="G1206" s="5">
        <f>((D1206/(F1206*E1206))-1)*100</f>
        <v>0</v>
      </c>
      <c r="I1206" s="3">
        <f>D1206/F1206</f>
        <v>1</v>
      </c>
      <c r="J1206" s="4">
        <f>(I1206/F1206)-1</f>
        <v>-0.74358974358974361</v>
      </c>
    </row>
    <row r="1207" spans="1:10" hidden="1">
      <c r="A1207" s="1">
        <v>42917</v>
      </c>
      <c r="B1207" t="s">
        <v>18</v>
      </c>
      <c r="C1207" t="s">
        <v>90</v>
      </c>
      <c r="D1207" s="2">
        <v>3.35</v>
      </c>
      <c r="E1207" s="2">
        <v>1</v>
      </c>
      <c r="F1207" s="2">
        <v>3.35</v>
      </c>
      <c r="G1207" s="5">
        <f>((D1207/(F1207*E1207))-1)*100</f>
        <v>0</v>
      </c>
      <c r="I1207" s="3">
        <f>D1207/F1207</f>
        <v>1</v>
      </c>
      <c r="J1207" s="4">
        <f>(I1207/F1207)-1</f>
        <v>-0.70149253731343286</v>
      </c>
    </row>
    <row r="1208" spans="1:10" hidden="1">
      <c r="A1208" s="1">
        <v>42917</v>
      </c>
      <c r="B1208" t="s">
        <v>20</v>
      </c>
      <c r="C1208" t="s">
        <v>21</v>
      </c>
      <c r="D1208" s="2">
        <v>19.2</v>
      </c>
      <c r="E1208" s="2">
        <v>7</v>
      </c>
      <c r="F1208" s="2">
        <v>2.74</v>
      </c>
      <c r="G1208" s="5">
        <f>((D1208/(F1208*E1208))-1)*100</f>
        <v>0.10427528675702735</v>
      </c>
      <c r="I1208" s="3">
        <f>D1208/F1208</f>
        <v>7.0072992700729921</v>
      </c>
      <c r="J1208" s="4">
        <f>(I1208/F1208)-1</f>
        <v>1.5574084927273693</v>
      </c>
    </row>
    <row r="1209" spans="1:10" hidden="1">
      <c r="A1209" s="1">
        <v>42917</v>
      </c>
      <c r="B1209" t="s">
        <v>22</v>
      </c>
      <c r="C1209" t="s">
        <v>23</v>
      </c>
      <c r="D1209" s="2">
        <v>862</v>
      </c>
      <c r="E1209" s="2">
        <v>268</v>
      </c>
      <c r="F1209" s="2">
        <v>3.22</v>
      </c>
      <c r="G1209" s="5">
        <f>((D1209/(F1209*E1209))-1)*100</f>
        <v>-0.11124501715027435</v>
      </c>
      <c r="I1209" s="3">
        <f>D1209/F1209</f>
        <v>267.70186335403724</v>
      </c>
      <c r="J1209" s="4">
        <f>(I1209/F1209)-1</f>
        <v>82.137224644110944</v>
      </c>
    </row>
    <row r="1210" spans="1:10" hidden="1">
      <c r="A1210" s="1">
        <v>42917</v>
      </c>
      <c r="B1210" t="s">
        <v>91</v>
      </c>
      <c r="C1210" t="s">
        <v>92</v>
      </c>
      <c r="D1210" s="2">
        <v>178</v>
      </c>
      <c r="E1210" s="2">
        <v>64</v>
      </c>
      <c r="F1210" s="2">
        <v>2.78</v>
      </c>
      <c r="G1210" s="5">
        <f>((D1210/(F1210*E1210))-1)*100</f>
        <v>4.4964028776983689E-2</v>
      </c>
      <c r="I1210" s="3">
        <f>D1210/F1210</f>
        <v>64.02877697841727</v>
      </c>
      <c r="J1210" s="4">
        <f>(I1210/F1210)-1</f>
        <v>22.031934164898299</v>
      </c>
    </row>
    <row r="1211" spans="1:10" hidden="1">
      <c r="A1211" s="1">
        <v>42917</v>
      </c>
      <c r="B1211" t="s">
        <v>24</v>
      </c>
      <c r="C1211" t="s">
        <v>25</v>
      </c>
      <c r="D1211" s="2">
        <v>32126</v>
      </c>
      <c r="E1211" s="2">
        <v>13369</v>
      </c>
      <c r="F1211" s="2">
        <v>2.4</v>
      </c>
      <c r="G1211" s="5">
        <f>((D1211/(F1211*E1211))-1)*100</f>
        <v>0.12591318223751369</v>
      </c>
      <c r="I1211" s="3">
        <f>D1211/F1211</f>
        <v>13385.833333333334</v>
      </c>
      <c r="J1211" s="4">
        <f>(I1211/F1211)-1</f>
        <v>5576.4305555555557</v>
      </c>
    </row>
    <row r="1212" spans="1:10" hidden="1">
      <c r="A1212" s="1">
        <v>42917</v>
      </c>
      <c r="B1212" t="s">
        <v>18</v>
      </c>
      <c r="C1212" t="s">
        <v>93</v>
      </c>
      <c r="D1212" s="2">
        <v>4.07</v>
      </c>
      <c r="E1212" s="2">
        <v>1</v>
      </c>
      <c r="F1212" s="2">
        <v>4.07</v>
      </c>
      <c r="G1212" s="5">
        <f>((D1212/(F1212*E1212))-1)*100</f>
        <v>0</v>
      </c>
      <c r="I1212" s="3">
        <f>D1212/F1212</f>
        <v>1</v>
      </c>
      <c r="J1212" s="4">
        <f>(I1212/F1212)-1</f>
        <v>-0.75429975429975427</v>
      </c>
    </row>
    <row r="1213" spans="1:10" hidden="1">
      <c r="A1213" s="1">
        <v>42917</v>
      </c>
      <c r="B1213" t="s">
        <v>26</v>
      </c>
      <c r="C1213" t="s">
        <v>27</v>
      </c>
      <c r="D1213" s="2">
        <v>16.899999999999999</v>
      </c>
      <c r="E1213" s="2">
        <v>3</v>
      </c>
      <c r="F1213" s="2">
        <v>5.63</v>
      </c>
      <c r="G1213" s="5">
        <f>((D1213/(F1213*E1213))-1)*100</f>
        <v>5.9206631142671995E-2</v>
      </c>
      <c r="I1213" s="3">
        <f>D1213/F1213</f>
        <v>3.0017761989342806</v>
      </c>
      <c r="J1213" s="4">
        <f>(I1213/F1213)-1</f>
        <v>-0.46682483145039422</v>
      </c>
    </row>
    <row r="1214" spans="1:10" hidden="1">
      <c r="A1214" s="1">
        <v>42917</v>
      </c>
      <c r="B1214" t="s">
        <v>18</v>
      </c>
      <c r="C1214" t="s">
        <v>94</v>
      </c>
      <c r="D1214" s="2">
        <v>4.2</v>
      </c>
      <c r="E1214" s="2">
        <v>1</v>
      </c>
      <c r="F1214" s="2">
        <v>4.2</v>
      </c>
      <c r="G1214" s="5">
        <f>((D1214/(F1214*E1214))-1)*100</f>
        <v>0</v>
      </c>
      <c r="I1214" s="3">
        <f>D1214/F1214</f>
        <v>1</v>
      </c>
      <c r="J1214" s="4">
        <f>(I1214/F1214)-1</f>
        <v>-0.76190476190476186</v>
      </c>
    </row>
    <row r="1215" spans="1:10" hidden="1">
      <c r="A1215" s="1">
        <v>42917</v>
      </c>
      <c r="B1215" t="s">
        <v>28</v>
      </c>
      <c r="C1215" t="s">
        <v>29</v>
      </c>
      <c r="D1215" s="2">
        <v>380</v>
      </c>
      <c r="E1215" s="2">
        <v>113</v>
      </c>
      <c r="F1215" s="2">
        <v>3.36</v>
      </c>
      <c r="G1215" s="5">
        <f>((D1215/(F1215*E1215))-1)*100</f>
        <v>8.4281500210692251E-2</v>
      </c>
      <c r="I1215" s="3">
        <f>D1215/F1215</f>
        <v>113.0952380952381</v>
      </c>
      <c r="J1215" s="4">
        <f>(I1215/F1215)-1</f>
        <v>32.659297052154201</v>
      </c>
    </row>
    <row r="1216" spans="1:10" hidden="1">
      <c r="A1216" s="1">
        <v>42917</v>
      </c>
      <c r="B1216" t="s">
        <v>30</v>
      </c>
      <c r="C1216" t="s">
        <v>31</v>
      </c>
      <c r="D1216" s="2">
        <v>8.6</v>
      </c>
      <c r="E1216" s="2">
        <v>4</v>
      </c>
      <c r="F1216" s="2">
        <v>2.15</v>
      </c>
      <c r="G1216" s="5">
        <f>((D1216/(F1216*E1216))-1)*100</f>
        <v>0</v>
      </c>
      <c r="I1216" s="3">
        <f>D1216/F1216</f>
        <v>4</v>
      </c>
      <c r="J1216" s="4">
        <f>(I1216/F1216)-1</f>
        <v>0.86046511627906974</v>
      </c>
    </row>
    <row r="1217" spans="1:10" hidden="1">
      <c r="A1217" s="1">
        <v>42917</v>
      </c>
      <c r="B1217" t="s">
        <v>32</v>
      </c>
      <c r="C1217" t="s">
        <v>33</v>
      </c>
      <c r="D1217" s="2">
        <v>49</v>
      </c>
      <c r="E1217" s="2">
        <v>17</v>
      </c>
      <c r="F1217" s="2">
        <v>2.88</v>
      </c>
      <c r="G1217" s="5">
        <f>((D1217/(F1217*E1217))-1)*100</f>
        <v>8.1699346405228468E-2</v>
      </c>
      <c r="I1217" s="3">
        <f>D1217/F1217</f>
        <v>17.013888888888889</v>
      </c>
      <c r="J1217" s="4">
        <f>(I1217/F1217)-1</f>
        <v>4.9076003086419755</v>
      </c>
    </row>
    <row r="1218" spans="1:10" hidden="1">
      <c r="A1218" s="1">
        <v>42917</v>
      </c>
      <c r="B1218" t="s">
        <v>18</v>
      </c>
      <c r="C1218" t="s">
        <v>95</v>
      </c>
      <c r="D1218" s="2">
        <v>3.61</v>
      </c>
      <c r="E1218" s="2">
        <v>1</v>
      </c>
      <c r="F1218" s="2">
        <v>3.61</v>
      </c>
      <c r="G1218" s="5">
        <f>((D1218/(F1218*E1218))-1)*100</f>
        <v>0</v>
      </c>
      <c r="I1218" s="3">
        <f>D1218/F1218</f>
        <v>1</v>
      </c>
      <c r="J1218" s="4">
        <f>(I1218/F1218)-1</f>
        <v>-0.7229916897506925</v>
      </c>
    </row>
    <row r="1219" spans="1:10" hidden="1">
      <c r="A1219" s="1">
        <v>42917</v>
      </c>
      <c r="B1219" t="s">
        <v>34</v>
      </c>
      <c r="C1219" t="s">
        <v>35</v>
      </c>
      <c r="D1219" s="2">
        <v>6.1</v>
      </c>
      <c r="E1219" s="2">
        <v>1</v>
      </c>
      <c r="F1219" s="2">
        <v>6.1</v>
      </c>
      <c r="G1219" s="5">
        <f>((D1219/(F1219*E1219))-1)*100</f>
        <v>0</v>
      </c>
      <c r="I1219" s="3">
        <f>D1219/F1219</f>
        <v>1</v>
      </c>
      <c r="J1219" s="4">
        <f>(I1219/F1219)-1</f>
        <v>-0.83606557377049184</v>
      </c>
    </row>
    <row r="1220" spans="1:10" hidden="1">
      <c r="A1220" s="1">
        <v>42917</v>
      </c>
      <c r="B1220" t="s">
        <v>58</v>
      </c>
      <c r="C1220" t="s">
        <v>59</v>
      </c>
      <c r="D1220" s="2">
        <v>49</v>
      </c>
      <c r="E1220" s="2">
        <v>8</v>
      </c>
      <c r="F1220" s="2">
        <v>6.12</v>
      </c>
      <c r="G1220" s="5">
        <f>((D1220/(F1220*E1220))-1)*100</f>
        <v>8.1699346405228468E-2</v>
      </c>
      <c r="I1220" s="3">
        <f>D1220/F1220</f>
        <v>8.0065359477124183</v>
      </c>
      <c r="J1220" s="4">
        <f>(I1220/F1220)-1</f>
        <v>0.30825750779614669</v>
      </c>
    </row>
    <row r="1221" spans="1:10" hidden="1">
      <c r="A1221" s="1">
        <v>42917</v>
      </c>
      <c r="B1221" t="s">
        <v>72</v>
      </c>
      <c r="C1221" t="s">
        <v>73</v>
      </c>
      <c r="D1221" s="2">
        <v>375</v>
      </c>
      <c r="E1221" s="2">
        <v>105</v>
      </c>
      <c r="F1221" s="2">
        <v>3.57</v>
      </c>
      <c r="G1221" s="5">
        <f>((D1221/(F1221*E1221))-1)*100</f>
        <v>4.0016006402576743E-2</v>
      </c>
      <c r="I1221" s="3">
        <f>D1221/F1221</f>
        <v>105.0420168067227</v>
      </c>
      <c r="J1221" s="4">
        <f>(I1221/F1221)-1</f>
        <v>28.423534119530171</v>
      </c>
    </row>
    <row r="1222" spans="1:10" hidden="1">
      <c r="A1222" s="1">
        <v>42917</v>
      </c>
      <c r="B1222" t="s">
        <v>60</v>
      </c>
      <c r="C1222" t="s">
        <v>61</v>
      </c>
      <c r="D1222" s="2">
        <v>10.5</v>
      </c>
      <c r="E1222" s="2">
        <v>3</v>
      </c>
      <c r="F1222" s="2">
        <v>3.5</v>
      </c>
      <c r="G1222" s="5">
        <f>((D1222/(F1222*E1222))-1)*100</f>
        <v>0</v>
      </c>
      <c r="I1222" s="3">
        <f>D1222/F1222</f>
        <v>3</v>
      </c>
      <c r="J1222" s="4">
        <f>(I1222/F1222)-1</f>
        <v>-0.1428571428571429</v>
      </c>
    </row>
    <row r="1223" spans="1:10" hidden="1">
      <c r="A1223" s="1">
        <v>42917</v>
      </c>
      <c r="B1223" t="s">
        <v>56</v>
      </c>
      <c r="C1223" t="s">
        <v>57</v>
      </c>
      <c r="D1223" s="2">
        <v>134</v>
      </c>
      <c r="E1223" s="2">
        <v>50</v>
      </c>
      <c r="F1223" s="2">
        <v>2.68</v>
      </c>
      <c r="G1223" s="5">
        <f>((D1223/(F1223*E1223))-1)*100</f>
        <v>0</v>
      </c>
      <c r="I1223" s="3">
        <f>D1223/F1223</f>
        <v>50</v>
      </c>
      <c r="J1223" s="4">
        <f>(I1223/F1223)-1</f>
        <v>17.656716417910445</v>
      </c>
    </row>
    <row r="1224" spans="1:10" hidden="1">
      <c r="A1224" s="1">
        <v>42917</v>
      </c>
      <c r="B1224" t="s">
        <v>36</v>
      </c>
      <c r="C1224" t="s">
        <v>37</v>
      </c>
      <c r="D1224" s="2">
        <v>10.1</v>
      </c>
      <c r="E1224" s="2">
        <v>3</v>
      </c>
      <c r="F1224" s="2">
        <v>3.37</v>
      </c>
      <c r="G1224" s="5">
        <f>((D1224/(F1224*E1224))-1)*100</f>
        <v>-9.8911968348169843E-2</v>
      </c>
      <c r="I1224" s="3">
        <f>D1224/F1224</f>
        <v>2.9970326409495547</v>
      </c>
      <c r="J1224" s="4">
        <f>(I1224/F1224)-1</f>
        <v>-0.11067280683989478</v>
      </c>
    </row>
    <row r="1225" spans="1:10" hidden="1">
      <c r="A1225" s="1">
        <v>42917</v>
      </c>
      <c r="B1225" t="s">
        <v>18</v>
      </c>
      <c r="C1225" t="s">
        <v>96</v>
      </c>
      <c r="D1225" s="2">
        <v>3.25</v>
      </c>
      <c r="E1225" s="2">
        <v>1</v>
      </c>
      <c r="F1225" s="2">
        <v>3.25</v>
      </c>
      <c r="G1225" s="5">
        <f>((D1225/(F1225*E1225))-1)*100</f>
        <v>0</v>
      </c>
      <c r="I1225" s="3">
        <f>D1225/F1225</f>
        <v>1</v>
      </c>
      <c r="J1225" s="4">
        <f>(I1225/F1225)-1</f>
        <v>-0.69230769230769229</v>
      </c>
    </row>
    <row r="1226" spans="1:10" hidden="1">
      <c r="A1226" s="1">
        <v>42917</v>
      </c>
      <c r="B1226" t="s">
        <v>38</v>
      </c>
      <c r="C1226" t="s">
        <v>39</v>
      </c>
      <c r="D1226" s="2">
        <v>137</v>
      </c>
      <c r="E1226" s="2">
        <v>60</v>
      </c>
      <c r="F1226" s="2">
        <v>2.2799999999999998</v>
      </c>
      <c r="G1226" s="5">
        <f>((D1226/(F1226*E1226))-1)*100</f>
        <v>0.14619883040936088</v>
      </c>
      <c r="I1226" s="3">
        <f>D1226/F1226</f>
        <v>60.087719298245617</v>
      </c>
      <c r="J1226" s="4">
        <f>(I1226/F1226)-1</f>
        <v>25.35426285010773</v>
      </c>
    </row>
    <row r="1227" spans="1:10" hidden="1">
      <c r="A1227" s="1">
        <v>42917</v>
      </c>
      <c r="B1227" t="s">
        <v>74</v>
      </c>
      <c r="C1227" t="s">
        <v>75</v>
      </c>
      <c r="D1227" s="2">
        <v>12</v>
      </c>
      <c r="E1227" s="2">
        <v>3</v>
      </c>
      <c r="F1227" s="2">
        <v>4</v>
      </c>
      <c r="G1227" s="5">
        <f>((D1227/(F1227*E1227))-1)*100</f>
        <v>0</v>
      </c>
      <c r="I1227" s="3">
        <f>D1227/F1227</f>
        <v>3</v>
      </c>
      <c r="J1227" s="4">
        <f>(I1227/F1227)-1</f>
        <v>-0.25</v>
      </c>
    </row>
    <row r="1228" spans="1:10" hidden="1">
      <c r="A1228" s="1">
        <v>42917</v>
      </c>
      <c r="B1228" t="s">
        <v>40</v>
      </c>
      <c r="C1228" t="s">
        <v>41</v>
      </c>
      <c r="D1228" s="2">
        <v>5.6</v>
      </c>
      <c r="E1228" s="2">
        <v>1</v>
      </c>
      <c r="F1228" s="2">
        <v>5.6</v>
      </c>
      <c r="G1228" s="5">
        <f>((D1228/(F1228*E1228))-1)*100</f>
        <v>0</v>
      </c>
      <c r="I1228" s="3">
        <f>D1228/F1228</f>
        <v>1</v>
      </c>
      <c r="J1228" s="4">
        <f>(I1228/F1228)-1</f>
        <v>-0.8214285714285714</v>
      </c>
    </row>
    <row r="1229" spans="1:10" hidden="1">
      <c r="A1229" s="1">
        <v>42917</v>
      </c>
      <c r="B1229" t="s">
        <v>42</v>
      </c>
      <c r="C1229" t="s">
        <v>43</v>
      </c>
      <c r="D1229" s="2">
        <v>30</v>
      </c>
      <c r="E1229" s="2">
        <v>13</v>
      </c>
      <c r="F1229" s="2">
        <v>2.31</v>
      </c>
      <c r="G1229" s="5">
        <f>((D1229/(F1229*E1229))-1)*100</f>
        <v>-9.990009990010762E-2</v>
      </c>
      <c r="I1229" s="3">
        <f>D1229/F1229</f>
        <v>12.987012987012987</v>
      </c>
      <c r="J1229" s="4">
        <f>(I1229/F1229)-1</f>
        <v>4.6220835441614661</v>
      </c>
    </row>
    <row r="1230" spans="1:10" hidden="1">
      <c r="A1230" s="1">
        <v>42917</v>
      </c>
      <c r="B1230" t="s">
        <v>44</v>
      </c>
      <c r="C1230" t="s">
        <v>45</v>
      </c>
      <c r="D1230" s="2">
        <v>4400</v>
      </c>
      <c r="E1230" s="2">
        <v>1144</v>
      </c>
      <c r="F1230" s="2">
        <v>3.85</v>
      </c>
      <c r="G1230" s="5">
        <f>((D1230/(F1230*E1230))-1)*100</f>
        <v>-9.990009990010762E-2</v>
      </c>
      <c r="I1230" s="3">
        <f>D1230/F1230</f>
        <v>1142.8571428571429</v>
      </c>
      <c r="J1230" s="4">
        <f>(I1230/F1230)-1</f>
        <v>295.84601113172545</v>
      </c>
    </row>
    <row r="1231" spans="1:10" hidden="1">
      <c r="A1231" s="1">
        <v>42917</v>
      </c>
      <c r="B1231" t="s">
        <v>18</v>
      </c>
      <c r="C1231" t="s">
        <v>97</v>
      </c>
      <c r="D1231" s="2">
        <v>3.8</v>
      </c>
      <c r="E1231" s="2">
        <v>1</v>
      </c>
      <c r="F1231" s="2">
        <v>3.8</v>
      </c>
      <c r="G1231" s="5">
        <f>((D1231/(F1231*E1231))-1)*100</f>
        <v>0</v>
      </c>
      <c r="I1231" s="3">
        <f>D1231/F1231</f>
        <v>1</v>
      </c>
      <c r="J1231" s="4">
        <f>(I1231/F1231)-1</f>
        <v>-0.73684210526315796</v>
      </c>
    </row>
    <row r="1232" spans="1:10" hidden="1">
      <c r="A1232" s="1">
        <v>42917</v>
      </c>
      <c r="B1232" t="s">
        <v>76</v>
      </c>
      <c r="C1232" t="s">
        <v>77</v>
      </c>
      <c r="D1232" s="2">
        <v>580</v>
      </c>
      <c r="E1232" s="2">
        <v>153</v>
      </c>
      <c r="F1232" s="2">
        <v>3.79</v>
      </c>
      <c r="G1232" s="5">
        <f>((D1232/(F1232*E1232))-1)*100</f>
        <v>2.2418818010927488E-2</v>
      </c>
      <c r="I1232" s="3">
        <f>D1232/F1232</f>
        <v>153.03430079155672</v>
      </c>
      <c r="J1232" s="4">
        <f>(I1232/F1232)-1</f>
        <v>39.378443480621826</v>
      </c>
    </row>
    <row r="1233" spans="1:10" hidden="1">
      <c r="A1233" s="1">
        <v>42917</v>
      </c>
      <c r="B1233" t="s">
        <v>46</v>
      </c>
      <c r="C1233" t="s">
        <v>47</v>
      </c>
      <c r="D1233" s="2">
        <v>48.97</v>
      </c>
      <c r="E1233" s="2">
        <v>8</v>
      </c>
      <c r="F1233" s="2">
        <v>6.12</v>
      </c>
      <c r="G1233" s="5">
        <f>((D1233/(F1233*E1233))-1)*100</f>
        <v>2.0424836601296015E-2</v>
      </c>
      <c r="I1233" s="3">
        <f>D1233/F1233</f>
        <v>8.0016339869281037</v>
      </c>
      <c r="J1233" s="4">
        <f>(I1233/F1233)-1</f>
        <v>0.30745653381178162</v>
      </c>
    </row>
    <row r="1234" spans="1:10" hidden="1">
      <c r="A1234" s="1">
        <v>42917</v>
      </c>
      <c r="B1234" t="s">
        <v>48</v>
      </c>
      <c r="C1234" t="s">
        <v>49</v>
      </c>
      <c r="D1234" s="2">
        <v>6.5</v>
      </c>
      <c r="E1234" s="2">
        <v>1</v>
      </c>
      <c r="F1234" s="2">
        <v>6.5</v>
      </c>
      <c r="G1234" s="5">
        <f>((D1234/(F1234*E1234))-1)*100</f>
        <v>0</v>
      </c>
      <c r="I1234" s="3">
        <f>D1234/F1234</f>
        <v>1</v>
      </c>
      <c r="J1234" s="4">
        <f>(I1234/F1234)-1</f>
        <v>-0.84615384615384615</v>
      </c>
    </row>
    <row r="1235" spans="1:10" hidden="1">
      <c r="A1235" s="1">
        <v>42917</v>
      </c>
      <c r="B1235" t="s">
        <v>50</v>
      </c>
      <c r="C1235" t="s">
        <v>51</v>
      </c>
      <c r="D1235" s="2">
        <v>69</v>
      </c>
      <c r="E1235" s="2">
        <v>30</v>
      </c>
      <c r="F1235" s="2">
        <v>2.2999999999999998</v>
      </c>
      <c r="G1235" s="5">
        <f>((D1235/(F1235*E1235))-1)*100</f>
        <v>0</v>
      </c>
      <c r="I1235" s="3">
        <f>D1235/F1235</f>
        <v>30.000000000000004</v>
      </c>
      <c r="J1235" s="4">
        <f>(I1235/F1235)-1</f>
        <v>12.043478260869568</v>
      </c>
    </row>
    <row r="1236" spans="1:10" hidden="1">
      <c r="A1236" s="1">
        <v>42917</v>
      </c>
      <c r="B1236" t="s">
        <v>52</v>
      </c>
      <c r="C1236" t="s">
        <v>53</v>
      </c>
      <c r="D1236" s="2">
        <v>119</v>
      </c>
      <c r="E1236" s="2">
        <v>34</v>
      </c>
      <c r="F1236" s="2">
        <v>3.5</v>
      </c>
      <c r="G1236" s="5">
        <f>((D1236/(F1236*E1236))-1)*100</f>
        <v>0</v>
      </c>
      <c r="I1236" s="3">
        <f>D1236/F1236</f>
        <v>34</v>
      </c>
      <c r="J1236" s="4">
        <f>(I1236/F1236)-1</f>
        <v>8.7142857142857135</v>
      </c>
    </row>
    <row r="1237" spans="1:10" hidden="1">
      <c r="A1237" s="1">
        <v>42917</v>
      </c>
      <c r="B1237" t="s">
        <v>62</v>
      </c>
      <c r="C1237" t="s">
        <v>63</v>
      </c>
      <c r="D1237" s="2">
        <v>10.75</v>
      </c>
      <c r="E1237" s="2">
        <v>3</v>
      </c>
      <c r="F1237" s="2">
        <v>3.58</v>
      </c>
      <c r="G1237" s="5">
        <f>((D1237/(F1237*E1237))-1)*100</f>
        <v>9.3109869646190724E-2</v>
      </c>
      <c r="I1237" s="3">
        <f>D1237/F1237</f>
        <v>3.0027932960893855</v>
      </c>
      <c r="J1237" s="4">
        <f>(I1237/F1237)-1</f>
        <v>-0.16123092288005991</v>
      </c>
    </row>
    <row r="1238" spans="1:10" hidden="1">
      <c r="A1238" s="1">
        <v>42917</v>
      </c>
      <c r="B1238" t="s">
        <v>82</v>
      </c>
      <c r="C1238" t="s">
        <v>83</v>
      </c>
      <c r="D1238" s="2">
        <v>14</v>
      </c>
      <c r="E1238" s="2">
        <v>3</v>
      </c>
      <c r="F1238" s="2">
        <v>4.67</v>
      </c>
      <c r="G1238" s="5">
        <f>((D1238/(F1238*E1238))-1)*100</f>
        <v>-7.1377587437537748E-2</v>
      </c>
      <c r="I1238" s="3">
        <f>D1238/F1238</f>
        <v>2.9978586723768736</v>
      </c>
      <c r="J1238" s="4">
        <f>(I1238/F1238)-1</f>
        <v>-0.35806024146105486</v>
      </c>
    </row>
    <row r="1239" spans="1:10" hidden="1">
      <c r="A1239" s="1">
        <v>42917</v>
      </c>
      <c r="B1239" t="s">
        <v>78</v>
      </c>
      <c r="C1239" t="s">
        <v>79</v>
      </c>
      <c r="D1239" s="2">
        <v>44</v>
      </c>
      <c r="E1239" s="2">
        <v>25</v>
      </c>
      <c r="F1239" s="2">
        <v>1.76</v>
      </c>
      <c r="G1239" s="5">
        <f>((D1239/(F1239*E1239))-1)*100</f>
        <v>0</v>
      </c>
      <c r="I1239" s="3">
        <f>D1239/F1239</f>
        <v>25</v>
      </c>
      <c r="J1239" s="4">
        <f>(I1239/F1239)-1</f>
        <v>13.204545454545455</v>
      </c>
    </row>
    <row r="1240" spans="1:10" hidden="1">
      <c r="A1240" s="1">
        <v>42917</v>
      </c>
      <c r="B1240" t="s">
        <v>54</v>
      </c>
      <c r="C1240" t="s">
        <v>55</v>
      </c>
      <c r="D1240" s="2">
        <v>4.5</v>
      </c>
      <c r="E1240" s="2">
        <v>1</v>
      </c>
      <c r="F1240" s="2">
        <v>4.5</v>
      </c>
      <c r="G1240" s="5">
        <f>((D1240/(F1240*E1240))-1)*100</f>
        <v>0</v>
      </c>
      <c r="I1240" s="3">
        <f>D1240/F1240</f>
        <v>1</v>
      </c>
      <c r="J1240" s="4">
        <f>(I1240/F1240)-1</f>
        <v>-0.77777777777777779</v>
      </c>
    </row>
    <row r="1241" spans="1:10" hidden="1">
      <c r="A1241" s="1">
        <v>42917</v>
      </c>
      <c r="B1241" t="s">
        <v>80</v>
      </c>
      <c r="C1241" t="s">
        <v>81</v>
      </c>
      <c r="D1241" s="2">
        <v>130</v>
      </c>
      <c r="E1241" s="2">
        <v>28</v>
      </c>
      <c r="F1241" s="2">
        <v>4.6399999999999997</v>
      </c>
      <c r="G1241" s="5">
        <f>((D1241/(F1241*E1241))-1)*100</f>
        <v>6.1576354679804268E-2</v>
      </c>
      <c r="I1241" s="3">
        <f>D1241/F1241</f>
        <v>28.017241379310345</v>
      </c>
      <c r="J1241" s="4">
        <f>(I1241/F1241)-1</f>
        <v>5.0381985731272296</v>
      </c>
    </row>
    <row r="1242" spans="1:10" hidden="1">
      <c r="A1242" s="1">
        <v>42917</v>
      </c>
      <c r="B1242" t="s">
        <v>64</v>
      </c>
      <c r="C1242" t="s">
        <v>65</v>
      </c>
      <c r="D1242" s="2">
        <v>10950</v>
      </c>
      <c r="E1242" s="2">
        <v>2700</v>
      </c>
      <c r="F1242" s="2">
        <v>4.0599999999999996</v>
      </c>
      <c r="G1242" s="5">
        <f>((D1242/(F1242*E1242))-1)*100</f>
        <v>-0.10946907498630143</v>
      </c>
      <c r="I1242" s="3">
        <f>D1242/F1242</f>
        <v>2697.0443349753696</v>
      </c>
      <c r="J1242" s="4">
        <f>(I1242/F1242)-1</f>
        <v>663.29663423038664</v>
      </c>
    </row>
    <row r="1243" spans="1:10" hidden="1">
      <c r="A1243" s="1">
        <v>42917</v>
      </c>
      <c r="B1243" t="s">
        <v>99</v>
      </c>
      <c r="C1243" t="s">
        <v>100</v>
      </c>
      <c r="D1243" s="2">
        <v>60000</v>
      </c>
      <c r="E1243" s="2">
        <v>22732</v>
      </c>
      <c r="F1243" s="2">
        <v>2.64</v>
      </c>
      <c r="G1243" s="5">
        <f>((D1243/(F1243*E1243))-1)*100</f>
        <v>-2.0795674499707317E-2</v>
      </c>
      <c r="I1243" s="3">
        <f>D1243/F1243</f>
        <v>22727.272727272728</v>
      </c>
      <c r="J1243" s="4">
        <f>(I1243/F1243)-1</f>
        <v>8607.8154269972456</v>
      </c>
    </row>
    <row r="1244" spans="1:10" hidden="1">
      <c r="A1244" s="1">
        <v>43101</v>
      </c>
      <c r="B1244" t="s">
        <v>0</v>
      </c>
      <c r="C1244" t="s">
        <v>1</v>
      </c>
      <c r="D1244" s="2">
        <v>75</v>
      </c>
      <c r="E1244" s="2">
        <v>18</v>
      </c>
      <c r="F1244" s="2">
        <v>4.17</v>
      </c>
      <c r="G1244" s="5">
        <f>((D1244/(F1244*E1244))-1)*100</f>
        <v>-7.9936051159079646E-2</v>
      </c>
      <c r="I1244" s="3">
        <f>D1244/F1244</f>
        <v>17.985611510791369</v>
      </c>
      <c r="J1244" s="4">
        <f>(I1244/F1244)-1</f>
        <v>3.3130962855614792</v>
      </c>
    </row>
    <row r="1245" spans="1:10" hidden="1">
      <c r="A1245" s="1">
        <v>43101</v>
      </c>
      <c r="B1245" t="s">
        <v>2</v>
      </c>
      <c r="C1245" t="s">
        <v>3</v>
      </c>
      <c r="D1245" s="2">
        <v>5.9</v>
      </c>
      <c r="E1245" s="2">
        <v>1</v>
      </c>
      <c r="F1245" s="2">
        <v>5.9</v>
      </c>
      <c r="G1245" s="5">
        <f>((D1245/(F1245*E1245))-1)*100</f>
        <v>0</v>
      </c>
      <c r="I1245" s="3">
        <f>D1245/F1245</f>
        <v>1</v>
      </c>
      <c r="J1245" s="4">
        <f>(I1245/F1245)-1</f>
        <v>-0.83050847457627119</v>
      </c>
    </row>
    <row r="1246" spans="1:10" hidden="1">
      <c r="A1246" s="1">
        <v>43101</v>
      </c>
      <c r="B1246" t="s">
        <v>18</v>
      </c>
      <c r="C1246" t="s">
        <v>84</v>
      </c>
      <c r="D1246" s="2">
        <v>3.4</v>
      </c>
      <c r="E1246" s="2">
        <v>1</v>
      </c>
      <c r="F1246" s="2">
        <v>3.4</v>
      </c>
      <c r="G1246" s="5">
        <f>((D1246/(F1246*E1246))-1)*100</f>
        <v>0</v>
      </c>
      <c r="I1246" s="3">
        <f>D1246/F1246</f>
        <v>1</v>
      </c>
      <c r="J1246" s="4">
        <f>(I1246/F1246)-1</f>
        <v>-0.70588235294117641</v>
      </c>
    </row>
    <row r="1247" spans="1:10" hidden="1">
      <c r="A1247" s="1">
        <v>43101</v>
      </c>
      <c r="B1247" t="s">
        <v>18</v>
      </c>
      <c r="C1247" t="s">
        <v>85</v>
      </c>
      <c r="D1247" s="2">
        <v>4.0999999999999996</v>
      </c>
      <c r="E1247" s="2">
        <v>1</v>
      </c>
      <c r="F1247" s="2">
        <v>4.0999999999999996</v>
      </c>
      <c r="G1247" s="5">
        <f>((D1247/(F1247*E1247))-1)*100</f>
        <v>0</v>
      </c>
      <c r="I1247" s="3">
        <f>D1247/F1247</f>
        <v>1</v>
      </c>
      <c r="J1247" s="4">
        <f>(I1247/F1247)-1</f>
        <v>-0.75609756097560976</v>
      </c>
    </row>
    <row r="1248" spans="1:10">
      <c r="A1248" s="1">
        <v>43101</v>
      </c>
      <c r="B1248" t="s">
        <v>4</v>
      </c>
      <c r="C1248" t="s">
        <v>5</v>
      </c>
      <c r="D1248" s="2">
        <v>16.5</v>
      </c>
      <c r="E1248" s="2">
        <v>3</v>
      </c>
      <c r="F1248" s="2">
        <v>5.5</v>
      </c>
      <c r="G1248" s="5">
        <f>((D1248/(F1248*E1248))-1)*100</f>
        <v>0</v>
      </c>
      <c r="I1248" s="3">
        <f>D1248/F1248</f>
        <v>3</v>
      </c>
      <c r="J1248" s="4">
        <f>(I1248/F1248)-1</f>
        <v>-0.45454545454545459</v>
      </c>
    </row>
    <row r="1249" spans="1:10" hidden="1">
      <c r="A1249" s="1">
        <v>43101</v>
      </c>
      <c r="B1249" t="s">
        <v>6</v>
      </c>
      <c r="C1249" t="s">
        <v>7</v>
      </c>
      <c r="D1249" s="2">
        <v>3.19</v>
      </c>
      <c r="E1249" s="2">
        <v>1</v>
      </c>
      <c r="F1249" s="2">
        <v>3.19</v>
      </c>
      <c r="G1249" s="5">
        <f>((D1249/(F1249*E1249))-1)*100</f>
        <v>0</v>
      </c>
      <c r="I1249" s="3">
        <f>D1249/F1249</f>
        <v>1</v>
      </c>
      <c r="J1249" s="4">
        <f>(I1249/F1249)-1</f>
        <v>-0.68652037617554851</v>
      </c>
    </row>
    <row r="1250" spans="1:10" hidden="1">
      <c r="A1250" s="1">
        <v>43101</v>
      </c>
      <c r="B1250" t="s">
        <v>8</v>
      </c>
      <c r="C1250" t="s">
        <v>9</v>
      </c>
      <c r="D1250" s="2">
        <v>6.55</v>
      </c>
      <c r="E1250" s="2">
        <v>1</v>
      </c>
      <c r="F1250" s="2">
        <v>6.55</v>
      </c>
      <c r="G1250" s="5">
        <f>((D1250/(F1250*E1250))-1)*100</f>
        <v>0</v>
      </c>
      <c r="I1250" s="3">
        <f>D1250/F1250</f>
        <v>1</v>
      </c>
      <c r="J1250" s="4">
        <f>(I1250/F1250)-1</f>
        <v>-0.84732824427480913</v>
      </c>
    </row>
    <row r="1251" spans="1:10" hidden="1">
      <c r="A1251" s="1">
        <v>43101</v>
      </c>
      <c r="B1251" t="s">
        <v>10</v>
      </c>
      <c r="C1251" t="s">
        <v>11</v>
      </c>
      <c r="D1251" s="2">
        <v>2600</v>
      </c>
      <c r="E1251" s="2">
        <v>605</v>
      </c>
      <c r="F1251" s="2">
        <v>4.3</v>
      </c>
      <c r="G1251" s="5">
        <f>((D1251/(F1251*E1251))-1)*100</f>
        <v>-5.7659042859892207E-2</v>
      </c>
      <c r="I1251" s="3">
        <f>D1251/F1251</f>
        <v>604.65116279069775</v>
      </c>
      <c r="J1251" s="4">
        <f>(I1251/F1251)-1</f>
        <v>139.61654948620878</v>
      </c>
    </row>
    <row r="1252" spans="1:10" hidden="1">
      <c r="A1252" s="1">
        <v>43101</v>
      </c>
      <c r="B1252" t="s">
        <v>12</v>
      </c>
      <c r="C1252" t="s">
        <v>13</v>
      </c>
      <c r="D1252" s="2">
        <v>20.399999999999999</v>
      </c>
      <c r="E1252" s="2">
        <v>6</v>
      </c>
      <c r="F1252" s="2">
        <v>3.4</v>
      </c>
      <c r="G1252" s="5">
        <f>((D1252/(F1252*E1252))-1)*100</f>
        <v>0</v>
      </c>
      <c r="I1252" s="3">
        <f>D1252/F1252</f>
        <v>6</v>
      </c>
      <c r="J1252" s="4">
        <f>(I1252/F1252)-1</f>
        <v>0.76470588235294112</v>
      </c>
    </row>
    <row r="1253" spans="1:10" hidden="1">
      <c r="A1253" s="1">
        <v>43101</v>
      </c>
      <c r="B1253" t="s">
        <v>68</v>
      </c>
      <c r="C1253" t="s">
        <v>69</v>
      </c>
      <c r="D1253" s="2">
        <v>10900</v>
      </c>
      <c r="E1253" s="2">
        <v>2844</v>
      </c>
      <c r="F1253" s="2">
        <v>3.83</v>
      </c>
      <c r="G1253" s="5">
        <f>((D1253/(F1253*E1253))-1)*100</f>
        <v>6.8670977882057116E-2</v>
      </c>
      <c r="I1253" s="3">
        <f>D1253/F1253</f>
        <v>2845.953002610966</v>
      </c>
      <c r="J1253" s="4">
        <f>(I1253/F1253)-1</f>
        <v>742.06866908902509</v>
      </c>
    </row>
    <row r="1254" spans="1:10" hidden="1">
      <c r="A1254" s="1">
        <v>43101</v>
      </c>
      <c r="B1254" t="s">
        <v>70</v>
      </c>
      <c r="C1254" t="s">
        <v>71</v>
      </c>
      <c r="D1254" s="2">
        <v>2290</v>
      </c>
      <c r="E1254" s="2">
        <v>568</v>
      </c>
      <c r="F1254" s="2">
        <v>4.03</v>
      </c>
      <c r="G1254" s="5">
        <f>((D1254/(F1254*E1254))-1)*100</f>
        <v>4.1938978785860392E-2</v>
      </c>
      <c r="I1254" s="3">
        <f>D1254/F1254</f>
        <v>568.23821339950371</v>
      </c>
      <c r="J1254" s="4">
        <f>(I1254/F1254)-1</f>
        <v>140.00203806439296</v>
      </c>
    </row>
    <row r="1255" spans="1:10" hidden="1">
      <c r="A1255" s="1">
        <v>43101</v>
      </c>
      <c r="B1255" t="s">
        <v>14</v>
      </c>
      <c r="C1255" t="s">
        <v>15</v>
      </c>
      <c r="D1255" s="2">
        <v>79</v>
      </c>
      <c r="E1255" s="2">
        <v>20</v>
      </c>
      <c r="F1255" s="2">
        <v>3.95</v>
      </c>
      <c r="G1255" s="5">
        <f>((D1255/(F1255*E1255))-1)*100</f>
        <v>0</v>
      </c>
      <c r="I1255" s="3">
        <f>D1255/F1255</f>
        <v>20</v>
      </c>
      <c r="J1255" s="4">
        <f>(I1255/F1255)-1</f>
        <v>4.0632911392405058</v>
      </c>
    </row>
    <row r="1256" spans="1:10" hidden="1">
      <c r="A1256" s="1">
        <v>43101</v>
      </c>
      <c r="B1256" t="s">
        <v>16</v>
      </c>
      <c r="C1256" t="s">
        <v>17</v>
      </c>
      <c r="D1256" s="2">
        <v>30</v>
      </c>
      <c r="E1256" s="2">
        <v>6</v>
      </c>
      <c r="F1256" s="2">
        <v>5</v>
      </c>
      <c r="G1256" s="5">
        <f>((D1256/(F1256*E1256))-1)*100</f>
        <v>0</v>
      </c>
      <c r="I1256" s="3">
        <f>D1256/F1256</f>
        <v>6</v>
      </c>
      <c r="J1256" s="4">
        <f>(I1256/F1256)-1</f>
        <v>0.19999999999999996</v>
      </c>
    </row>
    <row r="1257" spans="1:10" hidden="1">
      <c r="A1257" s="1">
        <v>43101</v>
      </c>
      <c r="B1257" t="s">
        <v>66</v>
      </c>
      <c r="C1257" t="s">
        <v>67</v>
      </c>
      <c r="D1257" s="2">
        <v>34.21</v>
      </c>
      <c r="E1257" s="2">
        <v>17</v>
      </c>
      <c r="F1257" s="2">
        <v>2.0099999999999998</v>
      </c>
      <c r="G1257" s="5">
        <f>((D1257/(F1257*E1257))-1)*100</f>
        <v>0.11706175007317743</v>
      </c>
      <c r="I1257" s="3">
        <f>D1257/F1257</f>
        <v>17.019900497512442</v>
      </c>
      <c r="J1257" s="4">
        <f>(I1257/F1257)-1</f>
        <v>7.4676121878171369</v>
      </c>
    </row>
    <row r="1258" spans="1:10" hidden="1">
      <c r="A1258" s="1">
        <v>43101</v>
      </c>
      <c r="B1258" t="s">
        <v>18</v>
      </c>
      <c r="C1258" t="s">
        <v>86</v>
      </c>
      <c r="D1258" s="2">
        <v>3.15</v>
      </c>
      <c r="E1258" s="2">
        <v>1</v>
      </c>
      <c r="F1258" s="2">
        <v>3.15</v>
      </c>
      <c r="G1258" s="5">
        <f>((D1258/(F1258*E1258))-1)*100</f>
        <v>0</v>
      </c>
      <c r="I1258" s="3">
        <f>D1258/F1258</f>
        <v>1</v>
      </c>
      <c r="J1258" s="4">
        <f>(I1258/F1258)-1</f>
        <v>-0.68253968253968256</v>
      </c>
    </row>
    <row r="1259" spans="1:10" hidden="1">
      <c r="A1259" s="1">
        <v>43101</v>
      </c>
      <c r="B1259" t="s">
        <v>18</v>
      </c>
      <c r="C1259" t="s">
        <v>19</v>
      </c>
      <c r="D1259" s="2">
        <v>3.95</v>
      </c>
      <c r="E1259" s="2">
        <v>1</v>
      </c>
      <c r="F1259" s="2">
        <v>3.95</v>
      </c>
      <c r="G1259" s="5">
        <f>((D1259/(F1259*E1259))-1)*100</f>
        <v>0</v>
      </c>
      <c r="I1259" s="3">
        <f>D1259/F1259</f>
        <v>1</v>
      </c>
      <c r="J1259" s="4">
        <f>(I1259/F1259)-1</f>
        <v>-0.74683544303797467</v>
      </c>
    </row>
    <row r="1260" spans="1:10" hidden="1">
      <c r="A1260" s="1">
        <v>43101</v>
      </c>
      <c r="B1260" t="s">
        <v>18</v>
      </c>
      <c r="C1260" t="s">
        <v>87</v>
      </c>
      <c r="D1260" s="2">
        <v>4.5599999999999996</v>
      </c>
      <c r="E1260" s="2">
        <v>1</v>
      </c>
      <c r="F1260" s="2">
        <v>4.5599999999999996</v>
      </c>
      <c r="G1260" s="5">
        <f>((D1260/(F1260*E1260))-1)*100</f>
        <v>0</v>
      </c>
      <c r="I1260" s="3">
        <f>D1260/F1260</f>
        <v>1</v>
      </c>
      <c r="J1260" s="4">
        <f>(I1260/F1260)-1</f>
        <v>-0.7807017543859649</v>
      </c>
    </row>
    <row r="1261" spans="1:10" hidden="1">
      <c r="A1261" s="1">
        <v>43101</v>
      </c>
      <c r="B1261" t="s">
        <v>18</v>
      </c>
      <c r="C1261" t="s">
        <v>88</v>
      </c>
      <c r="D1261" s="2">
        <v>4.2</v>
      </c>
      <c r="E1261" s="2">
        <v>1</v>
      </c>
      <c r="F1261" s="2">
        <v>4.2</v>
      </c>
      <c r="G1261" s="5">
        <f>((D1261/(F1261*E1261))-1)*100</f>
        <v>0</v>
      </c>
      <c r="I1261" s="3">
        <f>D1261/F1261</f>
        <v>1</v>
      </c>
      <c r="J1261" s="4">
        <f>(I1261/F1261)-1</f>
        <v>-0.76190476190476186</v>
      </c>
    </row>
    <row r="1262" spans="1:10" hidden="1">
      <c r="A1262" s="1">
        <v>43101</v>
      </c>
      <c r="B1262" t="s">
        <v>18</v>
      </c>
      <c r="C1262" t="s">
        <v>89</v>
      </c>
      <c r="D1262" s="2">
        <v>3.9</v>
      </c>
      <c r="E1262" s="2">
        <v>1</v>
      </c>
      <c r="F1262" s="2">
        <v>3.9</v>
      </c>
      <c r="G1262" s="5">
        <f>((D1262/(F1262*E1262))-1)*100</f>
        <v>0</v>
      </c>
      <c r="I1262" s="3">
        <f>D1262/F1262</f>
        <v>1</v>
      </c>
      <c r="J1262" s="4">
        <f>(I1262/F1262)-1</f>
        <v>-0.74358974358974361</v>
      </c>
    </row>
    <row r="1263" spans="1:10" hidden="1">
      <c r="A1263" s="1">
        <v>43101</v>
      </c>
      <c r="B1263" t="s">
        <v>18</v>
      </c>
      <c r="C1263" t="s">
        <v>90</v>
      </c>
      <c r="D1263" s="2">
        <v>3.35</v>
      </c>
      <c r="E1263" s="2">
        <v>1</v>
      </c>
      <c r="F1263" s="2">
        <v>3.35</v>
      </c>
      <c r="G1263" s="5">
        <f>((D1263/(F1263*E1263))-1)*100</f>
        <v>0</v>
      </c>
      <c r="I1263" s="3">
        <f>D1263/F1263</f>
        <v>1</v>
      </c>
      <c r="J1263" s="4">
        <f>(I1263/F1263)-1</f>
        <v>-0.70149253731343286</v>
      </c>
    </row>
    <row r="1264" spans="1:10" hidden="1">
      <c r="A1264" s="1">
        <v>43101</v>
      </c>
      <c r="B1264" t="s">
        <v>20</v>
      </c>
      <c r="C1264" t="s">
        <v>21</v>
      </c>
      <c r="D1264" s="2">
        <v>20.5</v>
      </c>
      <c r="E1264" s="2">
        <v>7</v>
      </c>
      <c r="F1264" s="2">
        <v>2.93</v>
      </c>
      <c r="G1264" s="5">
        <f>((D1264/(F1264*E1264))-1)*100</f>
        <v>-4.8756704046815091E-2</v>
      </c>
      <c r="I1264" s="3">
        <f>D1264/F1264</f>
        <v>6.9965870307167233</v>
      </c>
      <c r="J1264" s="4">
        <f>(I1264/F1264)-1</f>
        <v>1.3879136623606563</v>
      </c>
    </row>
    <row r="1265" spans="1:10" hidden="1">
      <c r="A1265" s="1">
        <v>43101</v>
      </c>
      <c r="B1265" t="s">
        <v>22</v>
      </c>
      <c r="C1265" t="s">
        <v>23</v>
      </c>
      <c r="D1265" s="2">
        <v>864</v>
      </c>
      <c r="E1265" s="2">
        <v>252</v>
      </c>
      <c r="F1265" s="2">
        <v>3.43</v>
      </c>
      <c r="G1265" s="5">
        <f>((D1265/(F1265*E1265))-1)*100</f>
        <v>-4.1649312786340431E-2</v>
      </c>
      <c r="I1265" s="3">
        <f>D1265/F1265</f>
        <v>251.8950437317784</v>
      </c>
      <c r="J1265" s="4">
        <f>(I1265/F1265)-1</f>
        <v>72.4387882599937</v>
      </c>
    </row>
    <row r="1266" spans="1:10" hidden="1">
      <c r="A1266" s="1">
        <v>43101</v>
      </c>
      <c r="B1266" t="s">
        <v>91</v>
      </c>
      <c r="C1266" t="s">
        <v>92</v>
      </c>
      <c r="D1266" s="2">
        <v>180</v>
      </c>
      <c r="E1266" s="2">
        <v>63</v>
      </c>
      <c r="F1266" s="2">
        <v>2.86</v>
      </c>
      <c r="G1266" s="5">
        <f>((D1266/(F1266*E1266))-1)*100</f>
        <v>-9.9900099900085415E-2</v>
      </c>
      <c r="I1266" s="3">
        <f>D1266/F1266</f>
        <v>62.93706293706294</v>
      </c>
      <c r="J1266" s="4">
        <f>(I1266/F1266)-1</f>
        <v>21.005966061910119</v>
      </c>
    </row>
    <row r="1267" spans="1:10" hidden="1">
      <c r="A1267" s="1">
        <v>43101</v>
      </c>
      <c r="B1267" t="s">
        <v>24</v>
      </c>
      <c r="C1267" t="s">
        <v>25</v>
      </c>
      <c r="D1267" s="2">
        <v>35750</v>
      </c>
      <c r="E1267" s="2">
        <v>13359</v>
      </c>
      <c r="F1267" s="2">
        <v>2.68</v>
      </c>
      <c r="G1267" s="5">
        <f>((D1267/(F1267*E1267))-1)*100</f>
        <v>-0.14557797136036665</v>
      </c>
      <c r="I1267" s="3">
        <f>D1267/F1267</f>
        <v>13339.552238805969</v>
      </c>
      <c r="J1267" s="4">
        <f>(I1267/F1267)-1</f>
        <v>4976.4448652261071</v>
      </c>
    </row>
    <row r="1268" spans="1:10" hidden="1">
      <c r="A1268" s="1">
        <v>43101</v>
      </c>
      <c r="B1268" t="s">
        <v>18</v>
      </c>
      <c r="C1268" t="s">
        <v>93</v>
      </c>
      <c r="D1268" s="2">
        <v>4.07</v>
      </c>
      <c r="E1268" s="2">
        <v>1</v>
      </c>
      <c r="F1268" s="2">
        <v>4.07</v>
      </c>
      <c r="G1268" s="5">
        <f>((D1268/(F1268*E1268))-1)*100</f>
        <v>0</v>
      </c>
      <c r="I1268" s="3">
        <f>D1268/F1268</f>
        <v>1</v>
      </c>
      <c r="J1268" s="4">
        <f>(I1268/F1268)-1</f>
        <v>-0.75429975429975427</v>
      </c>
    </row>
    <row r="1269" spans="1:10" hidden="1">
      <c r="A1269" s="1">
        <v>43101</v>
      </c>
      <c r="B1269" t="s">
        <v>26</v>
      </c>
      <c r="C1269" t="s">
        <v>27</v>
      </c>
      <c r="D1269" s="2">
        <v>16.5</v>
      </c>
      <c r="E1269" s="2">
        <v>3</v>
      </c>
      <c r="F1269" s="2">
        <v>5.5</v>
      </c>
      <c r="G1269" s="5">
        <f>((D1269/(F1269*E1269))-1)*100</f>
        <v>0</v>
      </c>
      <c r="I1269" s="3">
        <f>D1269/F1269</f>
        <v>3</v>
      </c>
      <c r="J1269" s="4">
        <f>(I1269/F1269)-1</f>
        <v>-0.45454545454545459</v>
      </c>
    </row>
    <row r="1270" spans="1:10" hidden="1">
      <c r="A1270" s="1">
        <v>43101</v>
      </c>
      <c r="B1270" t="s">
        <v>18</v>
      </c>
      <c r="C1270" t="s">
        <v>94</v>
      </c>
      <c r="D1270" s="2">
        <v>4.2</v>
      </c>
      <c r="E1270" s="2">
        <v>1</v>
      </c>
      <c r="F1270" s="2">
        <v>4.2</v>
      </c>
      <c r="G1270" s="5">
        <f>((D1270/(F1270*E1270))-1)*100</f>
        <v>0</v>
      </c>
      <c r="I1270" s="3">
        <f>D1270/F1270</f>
        <v>1</v>
      </c>
      <c r="J1270" s="4">
        <f>(I1270/F1270)-1</f>
        <v>-0.76190476190476186</v>
      </c>
    </row>
    <row r="1271" spans="1:10" hidden="1">
      <c r="A1271" s="1">
        <v>43101</v>
      </c>
      <c r="B1271" t="s">
        <v>28</v>
      </c>
      <c r="C1271" t="s">
        <v>29</v>
      </c>
      <c r="D1271" s="2">
        <v>380</v>
      </c>
      <c r="E1271" s="2">
        <v>110</v>
      </c>
      <c r="F1271" s="2">
        <v>3.45</v>
      </c>
      <c r="G1271" s="5">
        <f>((D1271/(F1271*E1271))-1)*100</f>
        <v>0.13175230566535578</v>
      </c>
      <c r="I1271" s="3">
        <f>D1271/F1271</f>
        <v>110.14492753623188</v>
      </c>
      <c r="J1271" s="4">
        <f>(I1271/F1271)-1</f>
        <v>30.926065952530976</v>
      </c>
    </row>
    <row r="1272" spans="1:10" hidden="1">
      <c r="A1272" s="1">
        <v>43101</v>
      </c>
      <c r="B1272" t="s">
        <v>30</v>
      </c>
      <c r="C1272" t="s">
        <v>31</v>
      </c>
      <c r="D1272" s="2">
        <v>9</v>
      </c>
      <c r="E1272" s="2">
        <v>3</v>
      </c>
      <c r="F1272" s="2">
        <v>3</v>
      </c>
      <c r="G1272" s="5">
        <f>((D1272/(F1272*E1272))-1)*100</f>
        <v>0</v>
      </c>
      <c r="I1272" s="3">
        <f>D1272/F1272</f>
        <v>3</v>
      </c>
      <c r="J1272" s="4">
        <f>(I1272/F1272)-1</f>
        <v>0</v>
      </c>
    </row>
    <row r="1273" spans="1:10" hidden="1">
      <c r="A1273" s="1">
        <v>43101</v>
      </c>
      <c r="B1273" t="s">
        <v>32</v>
      </c>
      <c r="C1273" t="s">
        <v>33</v>
      </c>
      <c r="D1273" s="2">
        <v>48</v>
      </c>
      <c r="E1273" s="2">
        <v>18</v>
      </c>
      <c r="F1273" s="2">
        <v>2.67</v>
      </c>
      <c r="G1273" s="5">
        <f>((D1273/(F1273*E1273))-1)*100</f>
        <v>-0.12484394506866447</v>
      </c>
      <c r="I1273" s="3">
        <f>D1273/F1273</f>
        <v>17.977528089887642</v>
      </c>
      <c r="J1273" s="4">
        <f>(I1273/F1273)-1</f>
        <v>5.7331565879728998</v>
      </c>
    </row>
    <row r="1274" spans="1:10" hidden="1">
      <c r="A1274" s="1">
        <v>43101</v>
      </c>
      <c r="B1274" t="s">
        <v>18</v>
      </c>
      <c r="C1274" t="s">
        <v>95</v>
      </c>
      <c r="D1274" s="2">
        <v>3.71</v>
      </c>
      <c r="E1274" s="2">
        <v>1</v>
      </c>
      <c r="F1274" s="2">
        <v>3.71</v>
      </c>
      <c r="G1274" s="5">
        <f>((D1274/(F1274*E1274))-1)*100</f>
        <v>0</v>
      </c>
      <c r="I1274" s="3">
        <f>D1274/F1274</f>
        <v>1</v>
      </c>
      <c r="J1274" s="4">
        <f>(I1274/F1274)-1</f>
        <v>-0.73045822102425872</v>
      </c>
    </row>
    <row r="1275" spans="1:10" hidden="1">
      <c r="A1275" s="1">
        <v>43101</v>
      </c>
      <c r="B1275" t="s">
        <v>34</v>
      </c>
      <c r="C1275" t="s">
        <v>35</v>
      </c>
      <c r="D1275" s="2">
        <v>6.2</v>
      </c>
      <c r="E1275" s="2">
        <v>1</v>
      </c>
      <c r="F1275" s="2">
        <v>6.2</v>
      </c>
      <c r="G1275" s="5">
        <f>((D1275/(F1275*E1275))-1)*100</f>
        <v>0</v>
      </c>
      <c r="I1275" s="3">
        <f>D1275/F1275</f>
        <v>1</v>
      </c>
      <c r="J1275" s="4">
        <f>(I1275/F1275)-1</f>
        <v>-0.83870967741935487</v>
      </c>
    </row>
    <row r="1276" spans="1:10" hidden="1">
      <c r="A1276" s="1">
        <v>43101</v>
      </c>
      <c r="B1276" t="s">
        <v>58</v>
      </c>
      <c r="C1276" t="s">
        <v>59</v>
      </c>
      <c r="D1276" s="2">
        <v>49</v>
      </c>
      <c r="E1276" s="2">
        <v>7</v>
      </c>
      <c r="F1276" s="2">
        <v>7</v>
      </c>
      <c r="G1276" s="5">
        <f>((D1276/(F1276*E1276))-1)*100</f>
        <v>0</v>
      </c>
      <c r="I1276" s="3">
        <f>D1276/F1276</f>
        <v>7</v>
      </c>
      <c r="J1276" s="4">
        <f>(I1276/F1276)-1</f>
        <v>0</v>
      </c>
    </row>
    <row r="1277" spans="1:10" hidden="1">
      <c r="A1277" s="1">
        <v>43101</v>
      </c>
      <c r="B1277" t="s">
        <v>72</v>
      </c>
      <c r="C1277" t="s">
        <v>73</v>
      </c>
      <c r="D1277" s="2">
        <v>375</v>
      </c>
      <c r="E1277" s="2">
        <v>110</v>
      </c>
      <c r="F1277" s="2">
        <v>3.41</v>
      </c>
      <c r="G1277" s="5">
        <f>((D1277/(F1277*E1277))-1)*100</f>
        <v>-2.6659557451347293E-2</v>
      </c>
      <c r="I1277" s="3">
        <f>D1277/F1277</f>
        <v>109.97067448680352</v>
      </c>
      <c r="J1277" s="4">
        <f>(I1277/F1277)-1</f>
        <v>31.249464658886659</v>
      </c>
    </row>
    <row r="1278" spans="1:10" hidden="1">
      <c r="A1278" s="1">
        <v>43101</v>
      </c>
      <c r="B1278" t="s">
        <v>60</v>
      </c>
      <c r="C1278" t="s">
        <v>61</v>
      </c>
      <c r="D1278" s="2">
        <v>10.5</v>
      </c>
      <c r="E1278" s="2">
        <v>3</v>
      </c>
      <c r="F1278" s="2">
        <v>3.5</v>
      </c>
      <c r="G1278" s="5">
        <f>((D1278/(F1278*E1278))-1)*100</f>
        <v>0</v>
      </c>
      <c r="I1278" s="3">
        <f>D1278/F1278</f>
        <v>3</v>
      </c>
      <c r="J1278" s="4">
        <f>(I1278/F1278)-1</f>
        <v>-0.1428571428571429</v>
      </c>
    </row>
    <row r="1279" spans="1:10" hidden="1">
      <c r="A1279" s="1">
        <v>43101</v>
      </c>
      <c r="B1279" t="s">
        <v>56</v>
      </c>
      <c r="C1279" t="s">
        <v>57</v>
      </c>
      <c r="D1279" s="2">
        <v>134</v>
      </c>
      <c r="E1279" s="2">
        <v>50</v>
      </c>
      <c r="F1279" s="2">
        <v>2.68</v>
      </c>
      <c r="G1279" s="5">
        <f>((D1279/(F1279*E1279))-1)*100</f>
        <v>0</v>
      </c>
      <c r="I1279" s="3">
        <f>D1279/F1279</f>
        <v>50</v>
      </c>
      <c r="J1279" s="4">
        <f>(I1279/F1279)-1</f>
        <v>17.656716417910445</v>
      </c>
    </row>
    <row r="1280" spans="1:10" hidden="1">
      <c r="A1280" s="1">
        <v>43101</v>
      </c>
      <c r="B1280" t="s">
        <v>36</v>
      </c>
      <c r="C1280" t="s">
        <v>37</v>
      </c>
      <c r="D1280" s="2">
        <v>10.1</v>
      </c>
      <c r="E1280" s="2">
        <v>3</v>
      </c>
      <c r="F1280" s="2">
        <v>3.37</v>
      </c>
      <c r="G1280" s="5">
        <f>((D1280/(F1280*E1280))-1)*100</f>
        <v>-9.8911968348169843E-2</v>
      </c>
      <c r="I1280" s="3">
        <f>D1280/F1280</f>
        <v>2.9970326409495547</v>
      </c>
      <c r="J1280" s="4">
        <f>(I1280/F1280)-1</f>
        <v>-0.11067280683989478</v>
      </c>
    </row>
    <row r="1281" spans="1:10" hidden="1">
      <c r="A1281" s="1">
        <v>43101</v>
      </c>
      <c r="B1281" t="s">
        <v>18</v>
      </c>
      <c r="C1281" t="s">
        <v>96</v>
      </c>
      <c r="D1281" s="2">
        <v>3.2</v>
      </c>
      <c r="E1281" s="2">
        <v>1</v>
      </c>
      <c r="F1281" s="2">
        <v>3.2</v>
      </c>
      <c r="G1281" s="5">
        <f>((D1281/(F1281*E1281))-1)*100</f>
        <v>0</v>
      </c>
      <c r="I1281" s="3">
        <f>D1281/F1281</f>
        <v>1</v>
      </c>
      <c r="J1281" s="4">
        <f>(I1281/F1281)-1</f>
        <v>-0.6875</v>
      </c>
    </row>
    <row r="1282" spans="1:10" hidden="1">
      <c r="A1282" s="1">
        <v>43101</v>
      </c>
      <c r="B1282" t="s">
        <v>38</v>
      </c>
      <c r="C1282" t="s">
        <v>39</v>
      </c>
      <c r="D1282" s="2">
        <v>130</v>
      </c>
      <c r="E1282" s="2">
        <v>56</v>
      </c>
      <c r="F1282" s="2">
        <v>2.3199999999999998</v>
      </c>
      <c r="G1282" s="5">
        <f>((D1282/(F1282*E1282))-1)*100</f>
        <v>6.1576354679804268E-2</v>
      </c>
      <c r="I1282" s="3">
        <f>D1282/F1282</f>
        <v>56.03448275862069</v>
      </c>
      <c r="J1282" s="4">
        <f>(I1282/F1282)-1</f>
        <v>23.152794292508919</v>
      </c>
    </row>
    <row r="1283" spans="1:10" hidden="1">
      <c r="A1283" s="1">
        <v>43101</v>
      </c>
      <c r="B1283" t="s">
        <v>74</v>
      </c>
      <c r="C1283" t="s">
        <v>75</v>
      </c>
      <c r="D1283" s="2">
        <v>12</v>
      </c>
      <c r="E1283" s="2">
        <v>3</v>
      </c>
      <c r="F1283" s="2">
        <v>4</v>
      </c>
      <c r="G1283" s="5">
        <f>((D1283/(F1283*E1283))-1)*100</f>
        <v>0</v>
      </c>
      <c r="I1283" s="3">
        <f>D1283/F1283</f>
        <v>3</v>
      </c>
      <c r="J1283" s="4">
        <f>(I1283/F1283)-1</f>
        <v>-0.25</v>
      </c>
    </row>
    <row r="1284" spans="1:10" hidden="1">
      <c r="A1284" s="1">
        <v>43101</v>
      </c>
      <c r="B1284" t="s">
        <v>40</v>
      </c>
      <c r="C1284" t="s">
        <v>41</v>
      </c>
      <c r="D1284" s="2">
        <v>5.8</v>
      </c>
      <c r="E1284" s="2">
        <v>1</v>
      </c>
      <c r="F1284" s="2">
        <v>5.8</v>
      </c>
      <c r="G1284" s="5">
        <f>((D1284/(F1284*E1284))-1)*100</f>
        <v>0</v>
      </c>
      <c r="I1284" s="3">
        <f>D1284/F1284</f>
        <v>1</v>
      </c>
      <c r="J1284" s="4">
        <f>(I1284/F1284)-1</f>
        <v>-0.82758620689655171</v>
      </c>
    </row>
    <row r="1285" spans="1:10" hidden="1">
      <c r="A1285" s="1">
        <v>43101</v>
      </c>
      <c r="B1285" t="s">
        <v>42</v>
      </c>
      <c r="C1285" t="s">
        <v>43</v>
      </c>
      <c r="D1285" s="2">
        <v>30</v>
      </c>
      <c r="E1285" s="2">
        <v>12</v>
      </c>
      <c r="F1285" s="2">
        <v>2.5</v>
      </c>
      <c r="G1285" s="5">
        <f>((D1285/(F1285*E1285))-1)*100</f>
        <v>0</v>
      </c>
      <c r="I1285" s="3">
        <f>D1285/F1285</f>
        <v>12</v>
      </c>
      <c r="J1285" s="4">
        <f>(I1285/F1285)-1</f>
        <v>3.8</v>
      </c>
    </row>
    <row r="1286" spans="1:10" hidden="1">
      <c r="A1286" s="1">
        <v>43101</v>
      </c>
      <c r="B1286" t="s">
        <v>44</v>
      </c>
      <c r="C1286" t="s">
        <v>45</v>
      </c>
      <c r="D1286" s="2">
        <v>4400</v>
      </c>
      <c r="E1286" s="2">
        <v>1069</v>
      </c>
      <c r="F1286" s="2">
        <v>4.12</v>
      </c>
      <c r="G1286" s="5">
        <f>((D1286/(F1286*E1286))-1)*100</f>
        <v>-9.7178199387859543E-2</v>
      </c>
      <c r="I1286" s="3">
        <f>D1286/F1286</f>
        <v>1067.9611650485438</v>
      </c>
      <c r="J1286" s="4">
        <f>(I1286/F1286)-1</f>
        <v>258.21387501178248</v>
      </c>
    </row>
    <row r="1287" spans="1:10" hidden="1">
      <c r="A1287" s="1">
        <v>43101</v>
      </c>
      <c r="B1287" t="s">
        <v>18</v>
      </c>
      <c r="C1287" t="s">
        <v>97</v>
      </c>
      <c r="D1287" s="2">
        <v>3.95</v>
      </c>
      <c r="E1287" s="2">
        <v>1</v>
      </c>
      <c r="F1287" s="2">
        <v>3.95</v>
      </c>
      <c r="G1287" s="5">
        <f>((D1287/(F1287*E1287))-1)*100</f>
        <v>0</v>
      </c>
      <c r="I1287" s="3">
        <f>D1287/F1287</f>
        <v>1</v>
      </c>
      <c r="J1287" s="4">
        <f>(I1287/F1287)-1</f>
        <v>-0.74683544303797467</v>
      </c>
    </row>
    <row r="1288" spans="1:10" hidden="1">
      <c r="A1288" s="1">
        <v>43101</v>
      </c>
      <c r="B1288" t="s">
        <v>76</v>
      </c>
      <c r="C1288" t="s">
        <v>77</v>
      </c>
      <c r="D1288" s="2">
        <v>580</v>
      </c>
      <c r="E1288" s="2">
        <v>153</v>
      </c>
      <c r="F1288" s="2">
        <v>3.79</v>
      </c>
      <c r="G1288" s="5">
        <f>((D1288/(F1288*E1288))-1)*100</f>
        <v>2.2418818010927488E-2</v>
      </c>
      <c r="I1288" s="3">
        <f>D1288/F1288</f>
        <v>153.03430079155672</v>
      </c>
      <c r="J1288" s="4">
        <f>(I1288/F1288)-1</f>
        <v>39.378443480621826</v>
      </c>
    </row>
    <row r="1289" spans="1:10" hidden="1">
      <c r="A1289" s="1">
        <v>43101</v>
      </c>
      <c r="B1289" t="s">
        <v>46</v>
      </c>
      <c r="C1289" t="s">
        <v>47</v>
      </c>
      <c r="D1289" s="2">
        <v>49.1</v>
      </c>
      <c r="E1289" s="2">
        <v>8</v>
      </c>
      <c r="F1289" s="2">
        <v>6.14</v>
      </c>
      <c r="G1289" s="5">
        <f>((D1289/(F1289*E1289))-1)*100</f>
        <v>-4.071661237784463E-2</v>
      </c>
      <c r="I1289" s="3">
        <f>D1289/F1289</f>
        <v>7.9967426710097724</v>
      </c>
      <c r="J1289" s="4">
        <f>(I1289/F1289)-1</f>
        <v>0.30240108648367636</v>
      </c>
    </row>
    <row r="1290" spans="1:10" hidden="1">
      <c r="A1290" s="1">
        <v>43101</v>
      </c>
      <c r="B1290" t="s">
        <v>48</v>
      </c>
      <c r="C1290" t="s">
        <v>49</v>
      </c>
      <c r="D1290" s="2">
        <v>6.5</v>
      </c>
      <c r="E1290" s="2">
        <v>1</v>
      </c>
      <c r="F1290" s="2">
        <v>6.5</v>
      </c>
      <c r="G1290" s="5">
        <f>((D1290/(F1290*E1290))-1)*100</f>
        <v>0</v>
      </c>
      <c r="I1290" s="3">
        <f>D1290/F1290</f>
        <v>1</v>
      </c>
      <c r="J1290" s="4">
        <f>(I1290/F1290)-1</f>
        <v>-0.84615384615384615</v>
      </c>
    </row>
    <row r="1291" spans="1:10" hidden="1">
      <c r="A1291" s="1">
        <v>43101</v>
      </c>
      <c r="B1291" t="s">
        <v>50</v>
      </c>
      <c r="C1291" t="s">
        <v>51</v>
      </c>
      <c r="D1291" s="2">
        <v>69</v>
      </c>
      <c r="E1291" s="2">
        <v>29</v>
      </c>
      <c r="F1291" s="2">
        <v>2.38</v>
      </c>
      <c r="G1291" s="5">
        <f>((D1291/(F1291*E1291))-1)*100</f>
        <v>-2.897710808460463E-2</v>
      </c>
      <c r="I1291" s="3">
        <f>D1291/F1291</f>
        <v>28.991596638655462</v>
      </c>
      <c r="J1291" s="4">
        <f>(I1291/F1291)-1</f>
        <v>11.181343125485489</v>
      </c>
    </row>
    <row r="1292" spans="1:10" hidden="1">
      <c r="A1292" s="1">
        <v>43101</v>
      </c>
      <c r="B1292" t="s">
        <v>52</v>
      </c>
      <c r="C1292" t="s">
        <v>53</v>
      </c>
      <c r="D1292" s="2">
        <v>119</v>
      </c>
      <c r="E1292" s="2">
        <v>31</v>
      </c>
      <c r="F1292" s="2">
        <v>3.84</v>
      </c>
      <c r="G1292" s="5">
        <f>((D1292/(F1292*E1292))-1)*100</f>
        <v>-3.3602150537626052E-2</v>
      </c>
      <c r="I1292" s="3">
        <f>D1292/F1292</f>
        <v>30.989583333333336</v>
      </c>
      <c r="J1292" s="4">
        <f>(I1292/F1292)-1</f>
        <v>7.0702039930555571</v>
      </c>
    </row>
    <row r="1293" spans="1:10" hidden="1">
      <c r="A1293" s="1">
        <v>43101</v>
      </c>
      <c r="B1293" t="s">
        <v>62</v>
      </c>
      <c r="C1293" t="s">
        <v>63</v>
      </c>
      <c r="D1293" s="2">
        <v>10.75</v>
      </c>
      <c r="E1293" s="2">
        <v>3</v>
      </c>
      <c r="F1293" s="2">
        <v>3.58</v>
      </c>
      <c r="G1293" s="5">
        <f>((D1293/(F1293*E1293))-1)*100</f>
        <v>9.3109869646190724E-2</v>
      </c>
      <c r="I1293" s="3">
        <f>D1293/F1293</f>
        <v>3.0027932960893855</v>
      </c>
      <c r="J1293" s="4">
        <f>(I1293/F1293)-1</f>
        <v>-0.16123092288005991</v>
      </c>
    </row>
    <row r="1294" spans="1:10" hidden="1">
      <c r="A1294" s="1">
        <v>43101</v>
      </c>
      <c r="B1294" t="s">
        <v>82</v>
      </c>
      <c r="C1294" t="s">
        <v>83</v>
      </c>
      <c r="D1294" s="2">
        <v>14</v>
      </c>
      <c r="E1294" s="2">
        <v>3</v>
      </c>
      <c r="F1294" s="2">
        <v>4.67</v>
      </c>
      <c r="G1294" s="5">
        <f>((D1294/(F1294*E1294))-1)*100</f>
        <v>-7.1377587437537748E-2</v>
      </c>
      <c r="I1294" s="3">
        <f>D1294/F1294</f>
        <v>2.9978586723768736</v>
      </c>
      <c r="J1294" s="4">
        <f>(I1294/F1294)-1</f>
        <v>-0.35806024146105486</v>
      </c>
    </row>
    <row r="1295" spans="1:10" hidden="1">
      <c r="A1295" s="1">
        <v>43101</v>
      </c>
      <c r="B1295" t="s">
        <v>78</v>
      </c>
      <c r="C1295" t="s">
        <v>79</v>
      </c>
      <c r="D1295" s="2">
        <v>47</v>
      </c>
      <c r="E1295" s="2">
        <v>28</v>
      </c>
      <c r="F1295" s="2">
        <v>1.68</v>
      </c>
      <c r="G1295" s="5">
        <f>((D1295/(F1295*E1295))-1)*100</f>
        <v>-8.5034013605445047E-2</v>
      </c>
      <c r="I1295" s="3">
        <f>D1295/F1295</f>
        <v>27.976190476190478</v>
      </c>
      <c r="J1295" s="4">
        <f>(I1295/F1295)-1</f>
        <v>15.65249433106576</v>
      </c>
    </row>
    <row r="1296" spans="1:10" hidden="1">
      <c r="A1296" s="1">
        <v>43101</v>
      </c>
      <c r="B1296" t="s">
        <v>54</v>
      </c>
      <c r="C1296" t="s">
        <v>55</v>
      </c>
      <c r="D1296" s="2">
        <v>4.6100000000000003</v>
      </c>
      <c r="E1296" s="2">
        <v>1</v>
      </c>
      <c r="F1296" s="2">
        <v>4.6100000000000003</v>
      </c>
      <c r="G1296" s="5">
        <f>((D1296/(F1296*E1296))-1)*100</f>
        <v>0</v>
      </c>
      <c r="I1296" s="3">
        <f>D1296/F1296</f>
        <v>1</v>
      </c>
      <c r="J1296" s="4">
        <f>(I1296/F1296)-1</f>
        <v>-0.78308026030368771</v>
      </c>
    </row>
    <row r="1297" spans="1:10" hidden="1">
      <c r="A1297" s="1">
        <v>43101</v>
      </c>
      <c r="B1297" t="s">
        <v>80</v>
      </c>
      <c r="C1297" t="s">
        <v>81</v>
      </c>
      <c r="D1297" s="2">
        <v>140</v>
      </c>
      <c r="E1297" s="2">
        <v>28</v>
      </c>
      <c r="F1297" s="2">
        <v>5</v>
      </c>
      <c r="G1297" s="5">
        <f>((D1297/(F1297*E1297))-1)*100</f>
        <v>0</v>
      </c>
      <c r="I1297" s="3">
        <f>D1297/F1297</f>
        <v>28</v>
      </c>
      <c r="J1297" s="4">
        <f>(I1297/F1297)-1</f>
        <v>4.5999999999999996</v>
      </c>
    </row>
    <row r="1298" spans="1:10" hidden="1">
      <c r="A1298" s="1">
        <v>43101</v>
      </c>
      <c r="B1298" t="s">
        <v>64</v>
      </c>
      <c r="C1298" t="s">
        <v>65</v>
      </c>
      <c r="D1298" s="2">
        <v>0</v>
      </c>
      <c r="E1298" s="2">
        <v>1</v>
      </c>
      <c r="F1298" s="2">
        <v>0</v>
      </c>
      <c r="G1298" s="5" t="e">
        <f>((D1298/(F1298*E1298))-1)*100</f>
        <v>#DIV/0!</v>
      </c>
      <c r="I1298" s="3" t="e">
        <f>D1298/F1298</f>
        <v>#DIV/0!</v>
      </c>
      <c r="J1298" s="4" t="e">
        <f>(I1298/F1298)-1</f>
        <v>#DIV/0!</v>
      </c>
    </row>
    <row r="1299" spans="1:10" hidden="1">
      <c r="A1299" s="1">
        <v>43101</v>
      </c>
      <c r="B1299" t="s">
        <v>99</v>
      </c>
      <c r="C1299" t="s">
        <v>100</v>
      </c>
      <c r="D1299" s="2">
        <v>65000</v>
      </c>
      <c r="E1299" s="2">
        <v>22711</v>
      </c>
      <c r="F1299" s="2">
        <v>2.86</v>
      </c>
      <c r="G1299" s="5">
        <f>((D1299/(F1299*E1299))-1)*100</f>
        <v>7.1651302332464972E-2</v>
      </c>
      <c r="I1299" s="3">
        <f>D1299/F1299</f>
        <v>22727.272727272728</v>
      </c>
      <c r="J1299" s="4">
        <f>(I1299/F1299)-1</f>
        <v>7945.5988556897655</v>
      </c>
    </row>
    <row r="1300" spans="1:10" hidden="1">
      <c r="A1300" s="1">
        <v>43282</v>
      </c>
      <c r="B1300" t="s">
        <v>0</v>
      </c>
      <c r="C1300" t="s">
        <v>1</v>
      </c>
      <c r="D1300" s="2">
        <v>75</v>
      </c>
      <c r="E1300" s="2">
        <v>27</v>
      </c>
      <c r="F1300" s="2">
        <v>2.78</v>
      </c>
      <c r="G1300" s="5">
        <f>((D1300/(F1300*E1300))-1)*100</f>
        <v>-7.9936051159057442E-2</v>
      </c>
      <c r="I1300" s="3">
        <f>D1300/F1300</f>
        <v>26.978417266187051</v>
      </c>
      <c r="J1300" s="4">
        <f>(I1300/F1300)-1</f>
        <v>8.7044666425133279</v>
      </c>
    </row>
    <row r="1301" spans="1:10" hidden="1">
      <c r="A1301" s="1">
        <v>43282</v>
      </c>
      <c r="B1301" t="s">
        <v>2</v>
      </c>
      <c r="C1301" t="s">
        <v>3</v>
      </c>
      <c r="D1301" s="2">
        <v>6.05</v>
      </c>
      <c r="E1301" s="2">
        <v>1</v>
      </c>
      <c r="F1301" s="2">
        <v>6.05</v>
      </c>
      <c r="G1301" s="5">
        <f>((D1301/(F1301*E1301))-1)*100</f>
        <v>0</v>
      </c>
      <c r="I1301" s="3">
        <f>D1301/F1301</f>
        <v>1</v>
      </c>
      <c r="J1301" s="4">
        <f>(I1301/F1301)-1</f>
        <v>-0.83471074380165289</v>
      </c>
    </row>
    <row r="1302" spans="1:10" hidden="1">
      <c r="A1302" s="1">
        <v>43282</v>
      </c>
      <c r="B1302" t="s">
        <v>18</v>
      </c>
      <c r="C1302" t="s">
        <v>84</v>
      </c>
      <c r="D1302" s="2">
        <v>3.4</v>
      </c>
      <c r="E1302" s="2">
        <v>1</v>
      </c>
      <c r="F1302" s="2">
        <v>3.4</v>
      </c>
      <c r="G1302" s="5">
        <f>((D1302/(F1302*E1302))-1)*100</f>
        <v>0</v>
      </c>
      <c r="I1302" s="3">
        <f>D1302/F1302</f>
        <v>1</v>
      </c>
      <c r="J1302" s="4">
        <f>(I1302/F1302)-1</f>
        <v>-0.70588235294117641</v>
      </c>
    </row>
    <row r="1303" spans="1:10" hidden="1">
      <c r="A1303" s="1">
        <v>43282</v>
      </c>
      <c r="B1303" t="s">
        <v>101</v>
      </c>
      <c r="C1303" t="s">
        <v>102</v>
      </c>
      <c r="D1303" s="2">
        <v>3.95</v>
      </c>
      <c r="E1303" s="2">
        <v>1</v>
      </c>
      <c r="F1303" s="2">
        <v>3.95</v>
      </c>
      <c r="G1303" s="5">
        <f>((D1303/(F1303*E1303))-1)*100</f>
        <v>0</v>
      </c>
      <c r="I1303" s="3">
        <f>D1303/F1303</f>
        <v>1</v>
      </c>
      <c r="J1303" s="4">
        <f>(I1303/F1303)-1</f>
        <v>-0.74683544303797467</v>
      </c>
    </row>
    <row r="1304" spans="1:10" hidden="1">
      <c r="A1304" s="1">
        <v>43282</v>
      </c>
      <c r="B1304" t="s">
        <v>103</v>
      </c>
      <c r="C1304" t="s">
        <v>104</v>
      </c>
      <c r="D1304" s="2">
        <v>1.2</v>
      </c>
      <c r="E1304" s="2">
        <v>1</v>
      </c>
      <c r="F1304" s="2">
        <v>1.2</v>
      </c>
      <c r="G1304" s="5">
        <f>((D1304/(F1304*E1304))-1)*100</f>
        <v>0</v>
      </c>
      <c r="I1304" s="3">
        <f>D1304/F1304</f>
        <v>1</v>
      </c>
      <c r="J1304" s="4">
        <f>(I1304/F1304)-1</f>
        <v>-0.16666666666666663</v>
      </c>
    </row>
    <row r="1305" spans="1:10" hidden="1">
      <c r="A1305" s="1">
        <v>43282</v>
      </c>
      <c r="B1305" t="s">
        <v>18</v>
      </c>
      <c r="C1305" t="s">
        <v>85</v>
      </c>
      <c r="D1305" s="2">
        <v>4.0999999999999996</v>
      </c>
      <c r="E1305" s="2">
        <v>1</v>
      </c>
      <c r="F1305" s="2">
        <v>4.0999999999999996</v>
      </c>
      <c r="G1305" s="5">
        <f>((D1305/(F1305*E1305))-1)*100</f>
        <v>0</v>
      </c>
      <c r="I1305" s="3">
        <f>D1305/F1305</f>
        <v>1</v>
      </c>
      <c r="J1305" s="4">
        <f>(I1305/F1305)-1</f>
        <v>-0.75609756097560976</v>
      </c>
    </row>
    <row r="1306" spans="1:10">
      <c r="A1306" s="1">
        <v>43282</v>
      </c>
      <c r="B1306" t="s">
        <v>4</v>
      </c>
      <c r="C1306" t="s">
        <v>5</v>
      </c>
      <c r="D1306" s="2">
        <v>16.899999999999999</v>
      </c>
      <c r="E1306" s="2">
        <v>3</v>
      </c>
      <c r="F1306" s="2">
        <v>5.63</v>
      </c>
      <c r="G1306" s="5">
        <f>((D1306/(F1306*E1306))-1)*100</f>
        <v>5.9206631142671995E-2</v>
      </c>
      <c r="I1306" s="3">
        <f>D1306/F1306</f>
        <v>3.0017761989342806</v>
      </c>
      <c r="J1306" s="4">
        <f>(I1306/F1306)-1</f>
        <v>-0.46682483145039422</v>
      </c>
    </row>
    <row r="1307" spans="1:10" hidden="1">
      <c r="A1307" s="1">
        <v>43282</v>
      </c>
      <c r="B1307" t="s">
        <v>6</v>
      </c>
      <c r="C1307" t="s">
        <v>7</v>
      </c>
      <c r="D1307" s="2">
        <v>3.19</v>
      </c>
      <c r="E1307" s="2">
        <v>1</v>
      </c>
      <c r="F1307" s="2">
        <v>3.19</v>
      </c>
      <c r="G1307" s="5">
        <f>((D1307/(F1307*E1307))-1)*100</f>
        <v>0</v>
      </c>
      <c r="I1307" s="3">
        <f>D1307/F1307</f>
        <v>1</v>
      </c>
      <c r="J1307" s="4">
        <f>(I1307/F1307)-1</f>
        <v>-0.68652037617554851</v>
      </c>
    </row>
    <row r="1308" spans="1:10" hidden="1">
      <c r="A1308" s="1">
        <v>43282</v>
      </c>
      <c r="B1308" t="s">
        <v>8</v>
      </c>
      <c r="C1308" t="s">
        <v>9</v>
      </c>
      <c r="D1308" s="2">
        <v>6.65</v>
      </c>
      <c r="E1308" s="2">
        <v>1</v>
      </c>
      <c r="F1308" s="2">
        <v>6.65</v>
      </c>
      <c r="G1308" s="5">
        <f>((D1308/(F1308*E1308))-1)*100</f>
        <v>0</v>
      </c>
      <c r="I1308" s="3">
        <f>D1308/F1308</f>
        <v>1</v>
      </c>
      <c r="J1308" s="4">
        <f>(I1308/F1308)-1</f>
        <v>-0.84962406015037595</v>
      </c>
    </row>
    <row r="1309" spans="1:10" hidden="1">
      <c r="A1309" s="1">
        <v>43282</v>
      </c>
      <c r="B1309" t="s">
        <v>10</v>
      </c>
      <c r="C1309" t="s">
        <v>11</v>
      </c>
      <c r="D1309" s="2">
        <v>2640</v>
      </c>
      <c r="E1309" s="2">
        <v>651</v>
      </c>
      <c r="F1309" s="2">
        <v>4.0599999999999996</v>
      </c>
      <c r="G1309" s="5">
        <f>((D1309/(F1309*E1309))-1)*100</f>
        <v>-0.1157748972781536</v>
      </c>
      <c r="I1309" s="3">
        <f>D1309/F1309</f>
        <v>650.24630541871932</v>
      </c>
      <c r="J1309" s="4">
        <f>(I1309/F1309)-1</f>
        <v>159.15918852677817</v>
      </c>
    </row>
    <row r="1310" spans="1:10" hidden="1">
      <c r="A1310" s="1">
        <v>43282</v>
      </c>
      <c r="B1310" t="s">
        <v>12</v>
      </c>
      <c r="C1310" t="s">
        <v>13</v>
      </c>
      <c r="D1310" s="2">
        <v>20.5</v>
      </c>
      <c r="E1310" s="2">
        <v>6</v>
      </c>
      <c r="F1310" s="2">
        <v>3.42</v>
      </c>
      <c r="G1310" s="5">
        <f>((D1310/(F1310*E1310))-1)*100</f>
        <v>-9.746588693957392E-2</v>
      </c>
      <c r="I1310" s="3">
        <f>D1310/F1310</f>
        <v>5.9941520467836256</v>
      </c>
      <c r="J1310" s="4">
        <f>(I1310/F1310)-1</f>
        <v>0.75267603707123554</v>
      </c>
    </row>
    <row r="1311" spans="1:10" hidden="1">
      <c r="A1311" s="1">
        <v>43282</v>
      </c>
      <c r="B1311" t="s">
        <v>68</v>
      </c>
      <c r="C1311" t="s">
        <v>69</v>
      </c>
      <c r="D1311" s="2">
        <v>11900</v>
      </c>
      <c r="E1311" s="2">
        <v>2874</v>
      </c>
      <c r="F1311" s="2">
        <v>4.1399999999999997</v>
      </c>
      <c r="G1311" s="5">
        <f>((D1311/(F1311*E1311))-1)*100</f>
        <v>1.3783412167733822E-2</v>
      </c>
      <c r="I1311" s="3">
        <f>D1311/F1311</f>
        <v>2874.3961352657007</v>
      </c>
      <c r="J1311" s="4">
        <f>(I1311/F1311)-1</f>
        <v>693.29858339751229</v>
      </c>
    </row>
    <row r="1312" spans="1:10" hidden="1">
      <c r="A1312" s="1">
        <v>43282</v>
      </c>
      <c r="B1312" t="s">
        <v>70</v>
      </c>
      <c r="C1312" t="s">
        <v>71</v>
      </c>
      <c r="D1312" s="2">
        <v>2290</v>
      </c>
      <c r="E1312" s="2">
        <v>567</v>
      </c>
      <c r="F1312" s="2">
        <v>4.04</v>
      </c>
      <c r="G1312" s="5">
        <f>((D1312/(F1312*E1312))-1)*100</f>
        <v>-2.9685508233356916E-2</v>
      </c>
      <c r="I1312" s="3">
        <f>D1312/F1312</f>
        <v>566.83168316831677</v>
      </c>
      <c r="J1312" s="4">
        <f>(I1312/F1312)-1</f>
        <v>139.30487207136554</v>
      </c>
    </row>
    <row r="1313" spans="1:10" hidden="1">
      <c r="A1313" s="1">
        <v>43282</v>
      </c>
      <c r="B1313" t="s">
        <v>105</v>
      </c>
      <c r="C1313" t="s">
        <v>106</v>
      </c>
      <c r="D1313" s="2">
        <v>21</v>
      </c>
      <c r="E1313" s="2">
        <v>6</v>
      </c>
      <c r="F1313" s="2">
        <v>3.5</v>
      </c>
      <c r="G1313" s="5">
        <f>((D1313/(F1313*E1313))-1)*100</f>
        <v>0</v>
      </c>
      <c r="I1313" s="3">
        <f>D1313/F1313</f>
        <v>6</v>
      </c>
      <c r="J1313" s="4">
        <f>(I1313/F1313)-1</f>
        <v>0.71428571428571419</v>
      </c>
    </row>
    <row r="1314" spans="1:10" hidden="1">
      <c r="A1314" s="1">
        <v>43282</v>
      </c>
      <c r="B1314" t="s">
        <v>14</v>
      </c>
      <c r="C1314" t="s">
        <v>15</v>
      </c>
      <c r="D1314" s="2">
        <v>75</v>
      </c>
      <c r="E1314" s="2">
        <v>22</v>
      </c>
      <c r="F1314" s="2">
        <v>3.41</v>
      </c>
      <c r="G1314" s="5">
        <f>((D1314/(F1314*E1314))-1)*100</f>
        <v>-2.6659557451358395E-2</v>
      </c>
      <c r="I1314" s="3">
        <f>D1314/F1314</f>
        <v>21.994134897360702</v>
      </c>
      <c r="J1314" s="4">
        <f>(I1314/F1314)-1</f>
        <v>5.4498929317773319</v>
      </c>
    </row>
    <row r="1315" spans="1:10" hidden="1">
      <c r="A1315" s="1">
        <v>43282</v>
      </c>
      <c r="B1315" t="s">
        <v>16</v>
      </c>
      <c r="C1315" t="s">
        <v>17</v>
      </c>
      <c r="D1315" s="2">
        <v>30</v>
      </c>
      <c r="E1315" s="2">
        <v>6</v>
      </c>
      <c r="F1315" s="2">
        <v>5</v>
      </c>
      <c r="G1315" s="5">
        <f>((D1315/(F1315*E1315))-1)*100</f>
        <v>0</v>
      </c>
      <c r="I1315" s="3">
        <f>D1315/F1315</f>
        <v>6</v>
      </c>
      <c r="J1315" s="4">
        <f>(I1315/F1315)-1</f>
        <v>0.19999999999999996</v>
      </c>
    </row>
    <row r="1316" spans="1:10" hidden="1">
      <c r="A1316" s="1">
        <v>43282</v>
      </c>
      <c r="B1316" t="s">
        <v>66</v>
      </c>
      <c r="C1316" t="s">
        <v>67</v>
      </c>
      <c r="D1316" s="2">
        <v>31.37</v>
      </c>
      <c r="E1316" s="2">
        <v>17</v>
      </c>
      <c r="F1316" s="2">
        <v>1.85</v>
      </c>
      <c r="G1316" s="5">
        <f>((D1316/(F1316*E1316))-1)*100</f>
        <v>-0.25437201907790863</v>
      </c>
      <c r="I1316" s="3">
        <f>D1316/F1316</f>
        <v>16.956756756756757</v>
      </c>
      <c r="J1316" s="4">
        <f>(I1316/F1316)-1</f>
        <v>8.1658144631117597</v>
      </c>
    </row>
    <row r="1317" spans="1:10" hidden="1">
      <c r="A1317" s="1">
        <v>43282</v>
      </c>
      <c r="B1317" t="s">
        <v>18</v>
      </c>
      <c r="C1317" t="s">
        <v>86</v>
      </c>
      <c r="D1317" s="2">
        <v>3.15</v>
      </c>
      <c r="E1317" s="2">
        <v>1</v>
      </c>
      <c r="F1317" s="2">
        <v>3.15</v>
      </c>
      <c r="G1317" s="5">
        <f>((D1317/(F1317*E1317))-1)*100</f>
        <v>0</v>
      </c>
      <c r="I1317" s="3">
        <f>D1317/F1317</f>
        <v>1</v>
      </c>
      <c r="J1317" s="4">
        <f>(I1317/F1317)-1</f>
        <v>-0.68253968253968256</v>
      </c>
    </row>
    <row r="1318" spans="1:10" hidden="1">
      <c r="A1318" s="1">
        <v>43282</v>
      </c>
      <c r="B1318" t="s">
        <v>18</v>
      </c>
      <c r="C1318" t="s">
        <v>19</v>
      </c>
      <c r="D1318" s="2">
        <v>4.04</v>
      </c>
      <c r="E1318" s="2">
        <v>1</v>
      </c>
      <c r="F1318" s="2">
        <v>4.04</v>
      </c>
      <c r="G1318" s="5">
        <f>((D1318/(F1318*E1318))-1)*100</f>
        <v>0</v>
      </c>
      <c r="I1318" s="3">
        <f>D1318/F1318</f>
        <v>1</v>
      </c>
      <c r="J1318" s="4">
        <f>(I1318/F1318)-1</f>
        <v>-0.75247524752475248</v>
      </c>
    </row>
    <row r="1319" spans="1:10" hidden="1">
      <c r="A1319" s="1">
        <v>43282</v>
      </c>
      <c r="B1319" t="s">
        <v>18</v>
      </c>
      <c r="C1319" t="s">
        <v>87</v>
      </c>
      <c r="D1319" s="2">
        <v>4.62</v>
      </c>
      <c r="E1319" s="2">
        <v>1</v>
      </c>
      <c r="F1319" s="2">
        <v>4.62</v>
      </c>
      <c r="G1319" s="5">
        <f>((D1319/(F1319*E1319))-1)*100</f>
        <v>0</v>
      </c>
      <c r="I1319" s="3">
        <f>D1319/F1319</f>
        <v>1</v>
      </c>
      <c r="J1319" s="4">
        <f>(I1319/F1319)-1</f>
        <v>-0.78354978354978355</v>
      </c>
    </row>
    <row r="1320" spans="1:10" hidden="1">
      <c r="A1320" s="1">
        <v>43282</v>
      </c>
      <c r="B1320" t="s">
        <v>18</v>
      </c>
      <c r="C1320" t="s">
        <v>88</v>
      </c>
      <c r="D1320" s="2">
        <v>4.2</v>
      </c>
      <c r="E1320" s="2">
        <v>1</v>
      </c>
      <c r="F1320" s="2">
        <v>4.2</v>
      </c>
      <c r="G1320" s="5">
        <f>((D1320/(F1320*E1320))-1)*100</f>
        <v>0</v>
      </c>
      <c r="I1320" s="3">
        <f>D1320/F1320</f>
        <v>1</v>
      </c>
      <c r="J1320" s="4">
        <f>(I1320/F1320)-1</f>
        <v>-0.76190476190476186</v>
      </c>
    </row>
    <row r="1321" spans="1:10" hidden="1">
      <c r="A1321" s="1">
        <v>43282</v>
      </c>
      <c r="B1321" t="s">
        <v>18</v>
      </c>
      <c r="C1321" t="s">
        <v>89</v>
      </c>
      <c r="D1321" s="2">
        <v>4.12</v>
      </c>
      <c r="E1321" s="2">
        <v>1</v>
      </c>
      <c r="F1321" s="2">
        <v>4.12</v>
      </c>
      <c r="G1321" s="5">
        <f>((D1321/(F1321*E1321))-1)*100</f>
        <v>0</v>
      </c>
      <c r="I1321" s="3">
        <f>D1321/F1321</f>
        <v>1</v>
      </c>
      <c r="J1321" s="4">
        <f>(I1321/F1321)-1</f>
        <v>-0.75728155339805825</v>
      </c>
    </row>
    <row r="1322" spans="1:10" hidden="1">
      <c r="A1322" s="1">
        <v>43282</v>
      </c>
      <c r="B1322" t="s">
        <v>18</v>
      </c>
      <c r="C1322" t="s">
        <v>90</v>
      </c>
      <c r="D1322" s="2">
        <v>3.35</v>
      </c>
      <c r="E1322" s="2">
        <v>1</v>
      </c>
      <c r="F1322" s="2">
        <v>3.35</v>
      </c>
      <c r="G1322" s="5">
        <f>((D1322/(F1322*E1322))-1)*100</f>
        <v>0</v>
      </c>
      <c r="I1322" s="3">
        <f>D1322/F1322</f>
        <v>1</v>
      </c>
      <c r="J1322" s="4">
        <f>(I1322/F1322)-1</f>
        <v>-0.70149253731343286</v>
      </c>
    </row>
    <row r="1323" spans="1:10" hidden="1">
      <c r="A1323" s="1">
        <v>43282</v>
      </c>
      <c r="B1323" t="s">
        <v>107</v>
      </c>
      <c r="C1323" t="s">
        <v>108</v>
      </c>
      <c r="D1323" s="2">
        <v>25</v>
      </c>
      <c r="E1323" s="2">
        <v>7</v>
      </c>
      <c r="F1323" s="2">
        <v>3.57</v>
      </c>
      <c r="G1323" s="5">
        <f>((D1323/(F1323*E1323))-1)*100</f>
        <v>4.0016006402576743E-2</v>
      </c>
      <c r="I1323" s="3">
        <f>D1323/F1323</f>
        <v>7.0028011204481793</v>
      </c>
      <c r="J1323" s="4">
        <f>(I1323/F1323)-1</f>
        <v>0.96156894130201098</v>
      </c>
    </row>
    <row r="1324" spans="1:10" hidden="1">
      <c r="A1324" s="1">
        <v>43282</v>
      </c>
      <c r="B1324" t="s">
        <v>109</v>
      </c>
      <c r="C1324" t="s">
        <v>110</v>
      </c>
      <c r="D1324" s="2">
        <v>85</v>
      </c>
      <c r="E1324" s="2">
        <v>23</v>
      </c>
      <c r="F1324" s="2">
        <v>3.7</v>
      </c>
      <c r="G1324" s="5">
        <f>((D1324/(F1324*E1324))-1)*100</f>
        <v>-0.1175088131609936</v>
      </c>
      <c r="I1324" s="3">
        <f>D1324/F1324</f>
        <v>22.972972972972972</v>
      </c>
      <c r="J1324" s="4">
        <f>(I1324/F1324)-1</f>
        <v>5.2089116143170191</v>
      </c>
    </row>
    <row r="1325" spans="1:10" hidden="1">
      <c r="A1325" s="1">
        <v>43282</v>
      </c>
      <c r="B1325" t="s">
        <v>20</v>
      </c>
      <c r="C1325" t="s">
        <v>21</v>
      </c>
      <c r="D1325" s="2">
        <v>20</v>
      </c>
      <c r="E1325" s="2">
        <v>7</v>
      </c>
      <c r="F1325" s="2">
        <v>2.86</v>
      </c>
      <c r="G1325" s="5">
        <f>((D1325/(F1325*E1325))-1)*100</f>
        <v>-9.9900099900096517E-2</v>
      </c>
      <c r="I1325" s="3">
        <f>D1325/F1325</f>
        <v>6.9930069930069934</v>
      </c>
      <c r="J1325" s="4">
        <f>(I1325/F1325)-1</f>
        <v>1.4451073402122354</v>
      </c>
    </row>
    <row r="1326" spans="1:10" hidden="1">
      <c r="A1326" s="1">
        <v>43282</v>
      </c>
      <c r="B1326" t="s">
        <v>22</v>
      </c>
      <c r="C1326" t="s">
        <v>23</v>
      </c>
      <c r="D1326" s="2">
        <v>850</v>
      </c>
      <c r="E1326" s="2">
        <v>276</v>
      </c>
      <c r="F1326" s="2">
        <v>3.08</v>
      </c>
      <c r="G1326" s="5">
        <f>((D1326/(F1326*E1326))-1)*100</f>
        <v>-9.4108789761015998E-3</v>
      </c>
      <c r="I1326" s="3">
        <f>D1326/F1326</f>
        <v>275.97402597402595</v>
      </c>
      <c r="J1326" s="4">
        <f>(I1326/F1326)-1</f>
        <v>88.601956485073359</v>
      </c>
    </row>
    <row r="1327" spans="1:10" hidden="1">
      <c r="A1327" s="1">
        <v>43282</v>
      </c>
      <c r="B1327" t="s">
        <v>91</v>
      </c>
      <c r="C1327" t="s">
        <v>92</v>
      </c>
      <c r="D1327" s="2">
        <v>173</v>
      </c>
      <c r="E1327" s="2">
        <v>68</v>
      </c>
      <c r="F1327" s="2">
        <v>2.54</v>
      </c>
      <c r="G1327" s="5">
        <f>((D1327/(F1327*E1327))-1)*100</f>
        <v>0.16211208893006646</v>
      </c>
      <c r="I1327" s="3">
        <f>D1327/F1327</f>
        <v>68.110236220472444</v>
      </c>
      <c r="J1327" s="4">
        <f>(I1327/F1327)-1</f>
        <v>25.815053630107261</v>
      </c>
    </row>
    <row r="1328" spans="1:10" hidden="1">
      <c r="A1328" s="1">
        <v>43282</v>
      </c>
      <c r="B1328" t="s">
        <v>24</v>
      </c>
      <c r="C1328" t="s">
        <v>25</v>
      </c>
      <c r="D1328" s="2">
        <v>31500</v>
      </c>
      <c r="E1328" s="2">
        <v>14360</v>
      </c>
      <c r="F1328" s="2">
        <v>2.19</v>
      </c>
      <c r="G1328" s="5">
        <f>((D1328/(F1328*E1328))-1)*100</f>
        <v>0.16407829969093957</v>
      </c>
      <c r="I1328" s="3">
        <f>D1328/F1328</f>
        <v>14383.561643835617</v>
      </c>
      <c r="J1328" s="4">
        <f>(I1328/F1328)-1</f>
        <v>6566.8363670482277</v>
      </c>
    </row>
    <row r="1329" spans="1:10" hidden="1">
      <c r="A1329" s="1">
        <v>43282</v>
      </c>
      <c r="B1329" t="s">
        <v>18</v>
      </c>
      <c r="C1329" t="s">
        <v>93</v>
      </c>
      <c r="D1329" s="2">
        <v>4.07</v>
      </c>
      <c r="E1329" s="2">
        <v>1</v>
      </c>
      <c r="F1329" s="2">
        <v>4.07</v>
      </c>
      <c r="G1329" s="5">
        <f>((D1329/(F1329*E1329))-1)*100</f>
        <v>0</v>
      </c>
      <c r="I1329" s="3">
        <f>D1329/F1329</f>
        <v>1</v>
      </c>
      <c r="J1329" s="4">
        <f>(I1329/F1329)-1</f>
        <v>-0.75429975429975427</v>
      </c>
    </row>
    <row r="1330" spans="1:10" hidden="1">
      <c r="A1330" s="1">
        <v>43282</v>
      </c>
      <c r="B1330" t="s">
        <v>26</v>
      </c>
      <c r="C1330" t="s">
        <v>27</v>
      </c>
      <c r="D1330" s="2">
        <v>17</v>
      </c>
      <c r="E1330" s="2">
        <v>3</v>
      </c>
      <c r="F1330" s="2">
        <v>5.67</v>
      </c>
      <c r="G1330" s="5">
        <f>((D1330/(F1330*E1330))-1)*100</f>
        <v>-5.8788947677823611E-2</v>
      </c>
      <c r="I1330" s="3">
        <f>D1330/F1330</f>
        <v>2.998236331569665</v>
      </c>
      <c r="J1330" s="4">
        <f>(I1330/F1330)-1</f>
        <v>-0.471210523532687</v>
      </c>
    </row>
    <row r="1331" spans="1:10" hidden="1">
      <c r="A1331" s="1">
        <v>43282</v>
      </c>
      <c r="B1331" t="s">
        <v>18</v>
      </c>
      <c r="C1331" t="s">
        <v>94</v>
      </c>
      <c r="D1331" s="2">
        <v>4.2</v>
      </c>
      <c r="E1331" s="2">
        <v>1</v>
      </c>
      <c r="F1331" s="2">
        <v>4.2</v>
      </c>
      <c r="G1331" s="5">
        <f>((D1331/(F1331*E1331))-1)*100</f>
        <v>0</v>
      </c>
      <c r="I1331" s="3">
        <f>D1331/F1331</f>
        <v>1</v>
      </c>
      <c r="J1331" s="4">
        <f>(I1331/F1331)-1</f>
        <v>-0.76190476190476186</v>
      </c>
    </row>
    <row r="1332" spans="1:10" hidden="1">
      <c r="A1332" s="1">
        <v>43282</v>
      </c>
      <c r="B1332" t="s">
        <v>28</v>
      </c>
      <c r="C1332" t="s">
        <v>29</v>
      </c>
      <c r="D1332" s="2">
        <v>390</v>
      </c>
      <c r="E1332" s="2">
        <v>111</v>
      </c>
      <c r="F1332" s="2">
        <v>3.51</v>
      </c>
      <c r="G1332" s="5">
        <f>((D1332/(F1332*E1332))-1)*100</f>
        <v>0.10010010010010895</v>
      </c>
      <c r="I1332" s="3">
        <f>D1332/F1332</f>
        <v>111.11111111111111</v>
      </c>
      <c r="J1332" s="4">
        <f>(I1332/F1332)-1</f>
        <v>30.65558721114277</v>
      </c>
    </row>
    <row r="1333" spans="1:10" hidden="1">
      <c r="A1333" s="1">
        <v>43282</v>
      </c>
      <c r="B1333" t="s">
        <v>111</v>
      </c>
      <c r="C1333" t="s">
        <v>112</v>
      </c>
      <c r="D1333" s="2">
        <v>1.95</v>
      </c>
      <c r="E1333" s="2">
        <v>1</v>
      </c>
      <c r="F1333" s="2">
        <v>1.95</v>
      </c>
      <c r="G1333" s="5">
        <f>((D1333/(F1333*E1333))-1)*100</f>
        <v>0</v>
      </c>
      <c r="I1333" s="3">
        <f>D1333/F1333</f>
        <v>1</v>
      </c>
      <c r="J1333" s="4">
        <f>(I1333/F1333)-1</f>
        <v>-0.48717948717948711</v>
      </c>
    </row>
    <row r="1334" spans="1:10" hidden="1">
      <c r="A1334" s="1">
        <v>43282</v>
      </c>
      <c r="B1334" t="s">
        <v>113</v>
      </c>
      <c r="C1334" t="s">
        <v>114</v>
      </c>
      <c r="D1334" s="2">
        <v>1.05</v>
      </c>
      <c r="E1334" s="2">
        <v>1</v>
      </c>
      <c r="F1334" s="2">
        <v>1.05</v>
      </c>
      <c r="G1334" s="5">
        <f>((D1334/(F1334*E1334))-1)*100</f>
        <v>0</v>
      </c>
      <c r="I1334" s="3">
        <f>D1334/F1334</f>
        <v>1</v>
      </c>
      <c r="J1334" s="4">
        <f>(I1334/F1334)-1</f>
        <v>-4.7619047619047672E-2</v>
      </c>
    </row>
    <row r="1335" spans="1:10" hidden="1">
      <c r="A1335" s="1">
        <v>43282</v>
      </c>
      <c r="B1335" t="s">
        <v>18</v>
      </c>
      <c r="C1335" t="s">
        <v>115</v>
      </c>
      <c r="D1335" s="2">
        <v>2.7</v>
      </c>
      <c r="E1335" s="2">
        <v>1</v>
      </c>
      <c r="F1335" s="2">
        <v>2.7</v>
      </c>
      <c r="G1335" s="5">
        <f>((D1335/(F1335*E1335))-1)*100</f>
        <v>0</v>
      </c>
      <c r="I1335" s="3">
        <f>D1335/F1335</f>
        <v>1</v>
      </c>
      <c r="J1335" s="4">
        <f>(I1335/F1335)-1</f>
        <v>-0.62962962962962965</v>
      </c>
    </row>
    <row r="1336" spans="1:10" hidden="1">
      <c r="A1336" s="1">
        <v>43282</v>
      </c>
      <c r="B1336" t="s">
        <v>116</v>
      </c>
      <c r="C1336" t="s">
        <v>117</v>
      </c>
      <c r="D1336" s="2">
        <v>6500</v>
      </c>
      <c r="E1336" s="2">
        <v>1511</v>
      </c>
      <c r="F1336" s="2">
        <v>4.3</v>
      </c>
      <c r="G1336" s="5">
        <f>((D1336/(F1336*E1336))-1)*100</f>
        <v>4.155572314652467E-2</v>
      </c>
      <c r="I1336" s="3">
        <f>D1336/F1336</f>
        <v>1511.6279069767443</v>
      </c>
      <c r="J1336" s="4">
        <f>(I1336/F1336)-1</f>
        <v>350.54137371552196</v>
      </c>
    </row>
    <row r="1337" spans="1:10" hidden="1">
      <c r="A1337" s="1">
        <v>43282</v>
      </c>
      <c r="B1337" t="s">
        <v>18</v>
      </c>
      <c r="C1337" t="s">
        <v>98</v>
      </c>
      <c r="D1337" s="2">
        <v>2.8</v>
      </c>
      <c r="E1337" s="2">
        <v>1</v>
      </c>
      <c r="F1337" s="2">
        <v>2.8</v>
      </c>
      <c r="G1337" s="5">
        <f>((D1337/(F1337*E1337))-1)*100</f>
        <v>0</v>
      </c>
      <c r="I1337" s="3">
        <f>D1337/F1337</f>
        <v>1</v>
      </c>
      <c r="J1337" s="4">
        <f>(I1337/F1337)-1</f>
        <v>-0.64285714285714279</v>
      </c>
    </row>
    <row r="1338" spans="1:10" hidden="1">
      <c r="A1338" s="1">
        <v>43282</v>
      </c>
      <c r="B1338" t="s">
        <v>30</v>
      </c>
      <c r="C1338" t="s">
        <v>31</v>
      </c>
      <c r="D1338" s="2">
        <v>8.4499999999999993</v>
      </c>
      <c r="E1338" s="2">
        <v>4</v>
      </c>
      <c r="F1338" s="2">
        <v>2.11</v>
      </c>
      <c r="G1338" s="5">
        <f>((D1338/(F1338*E1338))-1)*100</f>
        <v>0.11848341232227888</v>
      </c>
      <c r="I1338" s="3">
        <f>D1338/F1338</f>
        <v>4.0047393364928912</v>
      </c>
      <c r="J1338" s="4">
        <f>(I1338/F1338)-1</f>
        <v>0.89798072819568309</v>
      </c>
    </row>
    <row r="1339" spans="1:10" hidden="1">
      <c r="A1339" s="1">
        <v>43282</v>
      </c>
      <c r="B1339" t="s">
        <v>32</v>
      </c>
      <c r="C1339" t="s">
        <v>33</v>
      </c>
      <c r="D1339" s="2">
        <v>49</v>
      </c>
      <c r="E1339" s="2">
        <v>19</v>
      </c>
      <c r="F1339" s="2">
        <v>2.58</v>
      </c>
      <c r="G1339" s="5">
        <f>((D1339/(F1339*E1339))-1)*100</f>
        <v>-4.0799673602620601E-2</v>
      </c>
      <c r="I1339" s="3">
        <f>D1339/F1339</f>
        <v>18.992248062015502</v>
      </c>
      <c r="J1339" s="4">
        <f>(I1339/F1339)-1</f>
        <v>6.3613364581455434</v>
      </c>
    </row>
    <row r="1340" spans="1:10" hidden="1">
      <c r="A1340" s="1">
        <v>43282</v>
      </c>
      <c r="B1340" t="s">
        <v>118</v>
      </c>
      <c r="C1340" t="s">
        <v>119</v>
      </c>
      <c r="D1340" s="2">
        <v>43</v>
      </c>
      <c r="E1340" s="2">
        <v>16</v>
      </c>
      <c r="F1340" s="2">
        <v>2.69</v>
      </c>
      <c r="G1340" s="5">
        <f>((D1340/(F1340*E1340))-1)*100</f>
        <v>-9.2936802973975219E-2</v>
      </c>
      <c r="I1340" s="3">
        <f>D1340/F1340</f>
        <v>15.985130111524164</v>
      </c>
      <c r="J1340" s="4">
        <f>(I1340/F1340)-1</f>
        <v>4.9424275507524777</v>
      </c>
    </row>
    <row r="1341" spans="1:10" hidden="1">
      <c r="A1341" s="1">
        <v>43282</v>
      </c>
      <c r="B1341" t="s">
        <v>18</v>
      </c>
      <c r="C1341" t="s">
        <v>95</v>
      </c>
      <c r="D1341" s="2">
        <v>3.79</v>
      </c>
      <c r="E1341" s="2">
        <v>1</v>
      </c>
      <c r="F1341" s="2">
        <v>3.79</v>
      </c>
      <c r="G1341" s="5">
        <f>((D1341/(F1341*E1341))-1)*100</f>
        <v>0</v>
      </c>
      <c r="I1341" s="3">
        <f>D1341/F1341</f>
        <v>1</v>
      </c>
      <c r="J1341" s="4">
        <f>(I1341/F1341)-1</f>
        <v>-0.73614775725593673</v>
      </c>
    </row>
    <row r="1342" spans="1:10" hidden="1">
      <c r="A1342" s="1">
        <v>43282</v>
      </c>
      <c r="B1342" t="s">
        <v>34</v>
      </c>
      <c r="C1342" t="s">
        <v>35</v>
      </c>
      <c r="D1342" s="2">
        <v>6.2</v>
      </c>
      <c r="E1342" s="2">
        <v>1</v>
      </c>
      <c r="F1342" s="2">
        <v>6.2</v>
      </c>
      <c r="G1342" s="5">
        <f>((D1342/(F1342*E1342))-1)*100</f>
        <v>0</v>
      </c>
      <c r="I1342" s="3">
        <f>D1342/F1342</f>
        <v>1</v>
      </c>
      <c r="J1342" s="4">
        <f>(I1342/F1342)-1</f>
        <v>-0.83870967741935487</v>
      </c>
    </row>
    <row r="1343" spans="1:10" hidden="1">
      <c r="A1343" s="1">
        <v>43282</v>
      </c>
      <c r="B1343" t="s">
        <v>120</v>
      </c>
      <c r="C1343" t="s">
        <v>121</v>
      </c>
      <c r="D1343" s="2">
        <v>103</v>
      </c>
      <c r="E1343" s="2">
        <v>31</v>
      </c>
      <c r="F1343" s="2">
        <v>3.32</v>
      </c>
      <c r="G1343" s="5">
        <f>((D1343/(F1343*E1343))-1)*100</f>
        <v>7.7730275942466953E-2</v>
      </c>
      <c r="I1343" s="3">
        <f>D1343/F1343</f>
        <v>31.024096385542169</v>
      </c>
      <c r="J1343" s="4">
        <f>(I1343/F1343)-1</f>
        <v>8.3446073450428226</v>
      </c>
    </row>
    <row r="1344" spans="1:10" hidden="1">
      <c r="A1344" s="1">
        <v>43282</v>
      </c>
      <c r="B1344" t="s">
        <v>58</v>
      </c>
      <c r="C1344" t="s">
        <v>59</v>
      </c>
      <c r="D1344" s="2">
        <v>42</v>
      </c>
      <c r="E1344" s="2">
        <v>8</v>
      </c>
      <c r="F1344" s="2">
        <v>5.25</v>
      </c>
      <c r="G1344" s="5">
        <f>((D1344/(F1344*E1344))-1)*100</f>
        <v>0</v>
      </c>
      <c r="I1344" s="3">
        <f>D1344/F1344</f>
        <v>8</v>
      </c>
      <c r="J1344" s="4">
        <f>(I1344/F1344)-1</f>
        <v>0.52380952380952372</v>
      </c>
    </row>
    <row r="1345" spans="1:10" hidden="1">
      <c r="A1345" s="1">
        <v>43282</v>
      </c>
      <c r="B1345" t="s">
        <v>122</v>
      </c>
      <c r="C1345" t="s">
        <v>123</v>
      </c>
      <c r="D1345" s="2">
        <v>1.05</v>
      </c>
      <c r="E1345" s="2">
        <v>1</v>
      </c>
      <c r="F1345" s="2">
        <v>1.05</v>
      </c>
      <c r="G1345" s="5">
        <f>((D1345/(F1345*E1345))-1)*100</f>
        <v>0</v>
      </c>
      <c r="I1345" s="3">
        <f>D1345/F1345</f>
        <v>1</v>
      </c>
      <c r="J1345" s="4">
        <f>(I1345/F1345)-1</f>
        <v>-4.7619047619047672E-2</v>
      </c>
    </row>
    <row r="1346" spans="1:10" hidden="1">
      <c r="A1346" s="1">
        <v>43282</v>
      </c>
      <c r="B1346" t="s">
        <v>72</v>
      </c>
      <c r="C1346" t="s">
        <v>73</v>
      </c>
      <c r="D1346" s="2">
        <v>375</v>
      </c>
      <c r="E1346" s="2">
        <v>121</v>
      </c>
      <c r="F1346" s="2">
        <v>3.1</v>
      </c>
      <c r="G1346" s="5">
        <f>((D1346/(F1346*E1346))-1)*100</f>
        <v>-2.6659557451347293E-2</v>
      </c>
      <c r="I1346" s="3">
        <f>D1346/F1346</f>
        <v>120.96774193548387</v>
      </c>
      <c r="J1346" s="4">
        <f>(I1346/F1346)-1</f>
        <v>38.021852237252858</v>
      </c>
    </row>
    <row r="1347" spans="1:10" hidden="1">
      <c r="A1347" s="1">
        <v>43282</v>
      </c>
      <c r="B1347" t="s">
        <v>60</v>
      </c>
      <c r="C1347" t="s">
        <v>61</v>
      </c>
      <c r="D1347" s="2">
        <v>10.5</v>
      </c>
      <c r="E1347" s="2">
        <v>3</v>
      </c>
      <c r="F1347" s="2">
        <v>3.5</v>
      </c>
      <c r="G1347" s="5">
        <f>((D1347/(F1347*E1347))-1)*100</f>
        <v>0</v>
      </c>
      <c r="I1347" s="3">
        <f>D1347/F1347</f>
        <v>3</v>
      </c>
      <c r="J1347" s="4">
        <f>(I1347/F1347)-1</f>
        <v>-0.1428571428571429</v>
      </c>
    </row>
    <row r="1348" spans="1:10" hidden="1">
      <c r="A1348" s="1">
        <v>43282</v>
      </c>
      <c r="B1348" t="s">
        <v>56</v>
      </c>
      <c r="C1348" t="s">
        <v>57</v>
      </c>
      <c r="D1348" s="2">
        <v>140</v>
      </c>
      <c r="E1348" s="2">
        <v>53</v>
      </c>
      <c r="F1348" s="2">
        <v>2.64</v>
      </c>
      <c r="G1348" s="5">
        <f>((D1348/(F1348*E1348))-1)*100</f>
        <v>5.7175528873631976E-2</v>
      </c>
      <c r="I1348" s="3">
        <f>D1348/F1348</f>
        <v>53.030303030303031</v>
      </c>
      <c r="J1348" s="4">
        <f>(I1348/F1348)-1</f>
        <v>19.087235996326903</v>
      </c>
    </row>
    <row r="1349" spans="1:10" hidden="1">
      <c r="A1349" s="1">
        <v>43282</v>
      </c>
      <c r="B1349" t="s">
        <v>36</v>
      </c>
      <c r="C1349" t="s">
        <v>37</v>
      </c>
      <c r="D1349" s="2">
        <v>10.1</v>
      </c>
      <c r="E1349" s="2">
        <v>3</v>
      </c>
      <c r="F1349" s="2">
        <v>3.37</v>
      </c>
      <c r="G1349" s="5">
        <f>((D1349/(F1349*E1349))-1)*100</f>
        <v>-9.8911968348169843E-2</v>
      </c>
      <c r="I1349" s="3">
        <f>D1349/F1349</f>
        <v>2.9970326409495547</v>
      </c>
      <c r="J1349" s="4">
        <f>(I1349/F1349)-1</f>
        <v>-0.11067280683989478</v>
      </c>
    </row>
    <row r="1350" spans="1:10" hidden="1">
      <c r="A1350" s="1">
        <v>43282</v>
      </c>
      <c r="B1350" t="s">
        <v>18</v>
      </c>
      <c r="C1350" t="s">
        <v>96</v>
      </c>
      <c r="D1350" s="2">
        <v>3.25</v>
      </c>
      <c r="E1350" s="2">
        <v>1</v>
      </c>
      <c r="F1350" s="2">
        <v>3.25</v>
      </c>
      <c r="G1350" s="5">
        <f>((D1350/(F1350*E1350))-1)*100</f>
        <v>0</v>
      </c>
      <c r="I1350" s="3">
        <f>D1350/F1350</f>
        <v>1</v>
      </c>
      <c r="J1350" s="4">
        <f>(I1350/F1350)-1</f>
        <v>-0.69230769230769229</v>
      </c>
    </row>
    <row r="1351" spans="1:10" hidden="1">
      <c r="A1351" s="1">
        <v>43282</v>
      </c>
      <c r="B1351" t="s">
        <v>124</v>
      </c>
      <c r="C1351" t="s">
        <v>125</v>
      </c>
      <c r="D1351" s="2">
        <v>12</v>
      </c>
      <c r="E1351" s="2">
        <v>3</v>
      </c>
      <c r="F1351" s="2">
        <v>4</v>
      </c>
      <c r="G1351" s="5">
        <f>((D1351/(F1351*E1351))-1)*100</f>
        <v>0</v>
      </c>
      <c r="I1351" s="3">
        <f>D1351/F1351</f>
        <v>3</v>
      </c>
      <c r="J1351" s="4">
        <f>(I1351/F1351)-1</f>
        <v>-0.25</v>
      </c>
    </row>
    <row r="1352" spans="1:10" hidden="1">
      <c r="A1352" s="1">
        <v>43282</v>
      </c>
      <c r="B1352" t="s">
        <v>126</v>
      </c>
      <c r="C1352" t="s">
        <v>127</v>
      </c>
      <c r="D1352" s="2">
        <v>9.1999999999999993</v>
      </c>
      <c r="E1352" s="2">
        <v>3</v>
      </c>
      <c r="F1352" s="2">
        <v>3.07</v>
      </c>
      <c r="G1352" s="5">
        <f>((D1352/(F1352*E1352))-1)*100</f>
        <v>-0.10857763300760048</v>
      </c>
      <c r="I1352" s="3">
        <f>D1352/F1352</f>
        <v>2.996742671009772</v>
      </c>
      <c r="J1352" s="4">
        <f>(I1352/F1352)-1</f>
        <v>-2.3862322146654069E-2</v>
      </c>
    </row>
    <row r="1353" spans="1:10" hidden="1">
      <c r="A1353" s="1">
        <v>43282</v>
      </c>
      <c r="B1353" t="s">
        <v>38</v>
      </c>
      <c r="C1353" t="s">
        <v>39</v>
      </c>
      <c r="D1353" s="2">
        <v>130</v>
      </c>
      <c r="E1353" s="2">
        <v>62</v>
      </c>
      <c r="F1353" s="2">
        <v>2.1</v>
      </c>
      <c r="G1353" s="5">
        <f>((D1353/(F1353*E1353))-1)*100</f>
        <v>-0.15360983102920001</v>
      </c>
      <c r="I1353" s="3">
        <f>D1353/F1353</f>
        <v>61.904761904761905</v>
      </c>
      <c r="J1353" s="4">
        <f>(I1353/F1353)-1</f>
        <v>28.478458049886619</v>
      </c>
    </row>
    <row r="1354" spans="1:10" hidden="1">
      <c r="A1354" s="1">
        <v>43282</v>
      </c>
      <c r="B1354" t="s">
        <v>74</v>
      </c>
      <c r="C1354" t="s">
        <v>75</v>
      </c>
      <c r="D1354" s="2">
        <v>12</v>
      </c>
      <c r="E1354" s="2">
        <v>3</v>
      </c>
      <c r="F1354" s="2">
        <v>4</v>
      </c>
      <c r="G1354" s="5">
        <f>((D1354/(F1354*E1354))-1)*100</f>
        <v>0</v>
      </c>
      <c r="I1354" s="3">
        <f>D1354/F1354</f>
        <v>3</v>
      </c>
      <c r="J1354" s="4">
        <f>(I1354/F1354)-1</f>
        <v>-0.25</v>
      </c>
    </row>
    <row r="1355" spans="1:10" hidden="1">
      <c r="A1355" s="1">
        <v>43282</v>
      </c>
      <c r="B1355" t="s">
        <v>40</v>
      </c>
      <c r="C1355" t="s">
        <v>41</v>
      </c>
      <c r="D1355" s="2">
        <v>5.8</v>
      </c>
      <c r="E1355" s="2">
        <v>1</v>
      </c>
      <c r="F1355" s="2">
        <v>5.8</v>
      </c>
      <c r="G1355" s="5">
        <f>((D1355/(F1355*E1355))-1)*100</f>
        <v>0</v>
      </c>
      <c r="I1355" s="3">
        <f>D1355/F1355</f>
        <v>1</v>
      </c>
      <c r="J1355" s="4">
        <f>(I1355/F1355)-1</f>
        <v>-0.82758620689655171</v>
      </c>
    </row>
    <row r="1356" spans="1:10" hidden="1">
      <c r="A1356" s="1">
        <v>43282</v>
      </c>
      <c r="B1356" t="s">
        <v>18</v>
      </c>
      <c r="C1356" t="s">
        <v>128</v>
      </c>
      <c r="D1356" s="2">
        <v>3</v>
      </c>
      <c r="E1356" s="2">
        <v>1</v>
      </c>
      <c r="F1356" s="2">
        <v>3</v>
      </c>
      <c r="G1356" s="5">
        <f>((D1356/(F1356*E1356))-1)*100</f>
        <v>0</v>
      </c>
      <c r="I1356" s="3">
        <f>D1356/F1356</f>
        <v>1</v>
      </c>
      <c r="J1356" s="4">
        <f>(I1356/F1356)-1</f>
        <v>-0.66666666666666674</v>
      </c>
    </row>
    <row r="1357" spans="1:10" hidden="1">
      <c r="A1357" s="1">
        <v>43282</v>
      </c>
      <c r="B1357" t="s">
        <v>18</v>
      </c>
      <c r="C1357" t="s">
        <v>129</v>
      </c>
      <c r="D1357" s="2">
        <v>2.2999999999999998</v>
      </c>
      <c r="E1357" s="2">
        <v>1</v>
      </c>
      <c r="F1357" s="2">
        <v>2.2999999999999998</v>
      </c>
      <c r="G1357" s="5">
        <f>((D1357/(F1357*E1357))-1)*100</f>
        <v>0</v>
      </c>
      <c r="I1357" s="3">
        <f>D1357/F1357</f>
        <v>1</v>
      </c>
      <c r="J1357" s="4">
        <f>(I1357/F1357)-1</f>
        <v>-0.56521739130434778</v>
      </c>
    </row>
    <row r="1358" spans="1:10" hidden="1">
      <c r="A1358" s="1">
        <v>43282</v>
      </c>
      <c r="B1358" t="s">
        <v>42</v>
      </c>
      <c r="C1358" t="s">
        <v>43</v>
      </c>
      <c r="D1358" s="2">
        <v>31</v>
      </c>
      <c r="E1358" s="2">
        <v>13</v>
      </c>
      <c r="F1358" s="2">
        <v>2.38</v>
      </c>
      <c r="G1358" s="5">
        <f>((D1358/(F1358*E1358))-1)*100</f>
        <v>0.19392372333548735</v>
      </c>
      <c r="I1358" s="3">
        <f>D1358/F1358</f>
        <v>13.025210084033613</v>
      </c>
      <c r="J1358" s="4">
        <f>(I1358/F1358)-1</f>
        <v>4.4727773462326113</v>
      </c>
    </row>
    <row r="1359" spans="1:10" hidden="1">
      <c r="A1359" s="1">
        <v>43282</v>
      </c>
      <c r="B1359" t="s">
        <v>44</v>
      </c>
      <c r="C1359" t="s">
        <v>45</v>
      </c>
      <c r="D1359" s="2">
        <v>4500</v>
      </c>
      <c r="E1359" s="2">
        <v>1116</v>
      </c>
      <c r="F1359" s="2">
        <v>4.03</v>
      </c>
      <c r="G1359" s="5">
        <f>((D1359/(F1359*E1359))-1)*100</f>
        <v>5.6031377571419405E-2</v>
      </c>
      <c r="I1359" s="3">
        <f>D1359/F1359</f>
        <v>1116.6253101736972</v>
      </c>
      <c r="J1359" s="4">
        <f>(I1359/F1359)-1</f>
        <v>276.0782407378901</v>
      </c>
    </row>
    <row r="1360" spans="1:10" hidden="1">
      <c r="A1360" s="1">
        <v>43282</v>
      </c>
      <c r="B1360" t="s">
        <v>18</v>
      </c>
      <c r="C1360" t="s">
        <v>97</v>
      </c>
      <c r="D1360" s="2">
        <v>4.0999999999999996</v>
      </c>
      <c r="E1360" s="2">
        <v>1</v>
      </c>
      <c r="F1360" s="2">
        <v>4.0999999999999996</v>
      </c>
      <c r="G1360" s="5">
        <f>((D1360/(F1360*E1360))-1)*100</f>
        <v>0</v>
      </c>
      <c r="I1360" s="3">
        <f>D1360/F1360</f>
        <v>1</v>
      </c>
      <c r="J1360" s="4">
        <f>(I1360/F1360)-1</f>
        <v>-0.75609756097560976</v>
      </c>
    </row>
    <row r="1361" spans="1:10" hidden="1">
      <c r="A1361" s="1">
        <v>43282</v>
      </c>
      <c r="B1361" t="s">
        <v>76</v>
      </c>
      <c r="C1361" t="s">
        <v>77</v>
      </c>
      <c r="D1361" s="2">
        <v>580</v>
      </c>
      <c r="E1361" s="2">
        <v>159</v>
      </c>
      <c r="F1361" s="2">
        <v>3.65</v>
      </c>
      <c r="G1361" s="5">
        <f>((D1361/(F1361*E1361))-1)*100</f>
        <v>-6.0308434565348179E-2</v>
      </c>
      <c r="I1361" s="3">
        <f>D1361/F1361</f>
        <v>158.9041095890411</v>
      </c>
      <c r="J1361" s="4">
        <f>(I1361/F1361)-1</f>
        <v>42.535372490148248</v>
      </c>
    </row>
    <row r="1362" spans="1:10" hidden="1">
      <c r="A1362" s="1">
        <v>43282</v>
      </c>
      <c r="B1362" t="s">
        <v>46</v>
      </c>
      <c r="C1362" t="s">
        <v>47</v>
      </c>
      <c r="D1362" s="2">
        <v>51</v>
      </c>
      <c r="E1362" s="2">
        <v>8</v>
      </c>
      <c r="F1362" s="2">
        <v>6.38</v>
      </c>
      <c r="G1362" s="5">
        <f>((D1362/(F1362*E1362))-1)*100</f>
        <v>-7.8369905956110486E-2</v>
      </c>
      <c r="I1362" s="3">
        <f>D1362/F1362</f>
        <v>7.9937304075235112</v>
      </c>
      <c r="J1362" s="4">
        <f>(I1362/F1362)-1</f>
        <v>0.2529358005522746</v>
      </c>
    </row>
    <row r="1363" spans="1:10" hidden="1">
      <c r="A1363" s="1">
        <v>43282</v>
      </c>
      <c r="B1363" t="s">
        <v>48</v>
      </c>
      <c r="C1363" t="s">
        <v>49</v>
      </c>
      <c r="D1363" s="2">
        <v>6.5</v>
      </c>
      <c r="E1363" s="2">
        <v>1</v>
      </c>
      <c r="F1363" s="2">
        <v>6.5</v>
      </c>
      <c r="G1363" s="5">
        <f>((D1363/(F1363*E1363))-1)*100</f>
        <v>0</v>
      </c>
      <c r="I1363" s="3">
        <f>D1363/F1363</f>
        <v>1</v>
      </c>
      <c r="J1363" s="4">
        <f>(I1363/F1363)-1</f>
        <v>-0.84615384615384615</v>
      </c>
    </row>
    <row r="1364" spans="1:10" hidden="1">
      <c r="A1364" s="1">
        <v>43282</v>
      </c>
      <c r="B1364" t="s">
        <v>50</v>
      </c>
      <c r="C1364" t="s">
        <v>51</v>
      </c>
      <c r="D1364" s="2">
        <v>69</v>
      </c>
      <c r="E1364" s="2">
        <v>30</v>
      </c>
      <c r="F1364" s="2">
        <v>2.2999999999999998</v>
      </c>
      <c r="G1364" s="5">
        <f>((D1364/(F1364*E1364))-1)*100</f>
        <v>0</v>
      </c>
      <c r="I1364" s="3">
        <f>D1364/F1364</f>
        <v>30.000000000000004</v>
      </c>
      <c r="J1364" s="4">
        <f>(I1364/F1364)-1</f>
        <v>12.043478260869568</v>
      </c>
    </row>
    <row r="1365" spans="1:10" hidden="1">
      <c r="A1365" s="1">
        <v>43282</v>
      </c>
      <c r="B1365" t="s">
        <v>52</v>
      </c>
      <c r="C1365" t="s">
        <v>53</v>
      </c>
      <c r="D1365" s="2">
        <v>119</v>
      </c>
      <c r="E1365" s="2">
        <v>33</v>
      </c>
      <c r="F1365" s="2">
        <v>3.61</v>
      </c>
      <c r="G1365" s="5">
        <f>((D1365/(F1365*E1365))-1)*100</f>
        <v>-0.10912448585578272</v>
      </c>
      <c r="I1365" s="3">
        <f>D1365/F1365</f>
        <v>32.963988919667592</v>
      </c>
      <c r="J1365" s="4">
        <f>(I1365/F1365)-1</f>
        <v>8.1312988697140156</v>
      </c>
    </row>
    <row r="1366" spans="1:10" hidden="1">
      <c r="A1366" s="1">
        <v>43282</v>
      </c>
      <c r="B1366" t="s">
        <v>62</v>
      </c>
      <c r="C1366" t="s">
        <v>63</v>
      </c>
      <c r="D1366" s="2">
        <v>10.75</v>
      </c>
      <c r="E1366" s="2">
        <v>4</v>
      </c>
      <c r="F1366" s="2">
        <v>2.69</v>
      </c>
      <c r="G1366" s="5">
        <f>((D1366/(F1366*E1366))-1)*100</f>
        <v>-9.2936802973975219E-2</v>
      </c>
      <c r="I1366" s="3">
        <f>D1366/F1366</f>
        <v>3.996282527881041</v>
      </c>
      <c r="J1366" s="4">
        <f>(I1366/F1366)-1</f>
        <v>0.48560688768811944</v>
      </c>
    </row>
    <row r="1367" spans="1:10" hidden="1">
      <c r="A1367" s="1">
        <v>43282</v>
      </c>
      <c r="B1367" t="s">
        <v>78</v>
      </c>
      <c r="C1367" t="s">
        <v>79</v>
      </c>
      <c r="D1367" s="2">
        <v>50</v>
      </c>
      <c r="E1367" s="2">
        <v>26</v>
      </c>
      <c r="F1367" s="2">
        <v>1.92</v>
      </c>
      <c r="G1367" s="5">
        <f>((D1367/(F1367*E1367))-1)*100</f>
        <v>0.16025641025640969</v>
      </c>
      <c r="I1367" s="3">
        <f>D1367/F1367</f>
        <v>26.041666666666668</v>
      </c>
      <c r="J1367" s="4">
        <f>(I1367/F1367)-1</f>
        <v>12.563368055555557</v>
      </c>
    </row>
    <row r="1368" spans="1:10" hidden="1">
      <c r="A1368" s="1">
        <v>43282</v>
      </c>
      <c r="B1368" t="s">
        <v>82</v>
      </c>
      <c r="C1368" t="s">
        <v>130</v>
      </c>
      <c r="D1368" s="2">
        <v>14</v>
      </c>
      <c r="E1368" s="2">
        <v>3</v>
      </c>
      <c r="F1368" s="2">
        <v>4.67</v>
      </c>
      <c r="G1368" s="5">
        <f>((D1368/(F1368*E1368))-1)*100</f>
        <v>-7.1377587437537748E-2</v>
      </c>
      <c r="I1368" s="3">
        <f>D1368/F1368</f>
        <v>2.9978586723768736</v>
      </c>
      <c r="J1368" s="4">
        <f>(I1368/F1368)-1</f>
        <v>-0.35806024146105486</v>
      </c>
    </row>
    <row r="1369" spans="1:10" hidden="1">
      <c r="A1369" s="1">
        <v>43282</v>
      </c>
      <c r="B1369" t="s">
        <v>54</v>
      </c>
      <c r="C1369" t="s">
        <v>55</v>
      </c>
      <c r="D1369" s="2">
        <v>4.62</v>
      </c>
      <c r="E1369" s="2">
        <v>1</v>
      </c>
      <c r="F1369" s="2">
        <v>4.62</v>
      </c>
      <c r="G1369" s="5">
        <f>((D1369/(F1369*E1369))-1)*100</f>
        <v>0</v>
      </c>
      <c r="I1369" s="3">
        <f>D1369/F1369</f>
        <v>1</v>
      </c>
      <c r="J1369" s="4">
        <f>(I1369/F1369)-1</f>
        <v>-0.78354978354978355</v>
      </c>
    </row>
    <row r="1370" spans="1:10" hidden="1">
      <c r="A1370" s="1">
        <v>43282</v>
      </c>
      <c r="B1370" t="s">
        <v>80</v>
      </c>
      <c r="C1370" t="s">
        <v>81</v>
      </c>
      <c r="D1370" s="2">
        <v>140</v>
      </c>
      <c r="E1370" s="2">
        <v>31</v>
      </c>
      <c r="F1370" s="2">
        <v>4.5199999999999996</v>
      </c>
      <c r="G1370" s="5">
        <f>((D1370/(F1370*E1370))-1)*100</f>
        <v>-8.564087924634034E-2</v>
      </c>
      <c r="I1370" s="3">
        <f>D1370/F1370</f>
        <v>30.973451327433633</v>
      </c>
      <c r="J1370" s="4">
        <f>(I1370/F1370)-1</f>
        <v>5.8525334795207158</v>
      </c>
    </row>
    <row r="1371" spans="1:10" hidden="1">
      <c r="A1371" s="1">
        <v>43282</v>
      </c>
      <c r="B1371" t="s">
        <v>99</v>
      </c>
      <c r="C1371" t="s">
        <v>100</v>
      </c>
      <c r="D1371" s="2">
        <v>65000</v>
      </c>
      <c r="E1371" s="2">
        <v>23039</v>
      </c>
      <c r="F1371" s="2">
        <v>2.82</v>
      </c>
      <c r="G1371" s="5">
        <f>((D1371/(F1371*E1371))-1)*100</f>
        <v>4.6205955427414125E-2</v>
      </c>
      <c r="I1371" s="3">
        <f>D1371/F1371</f>
        <v>23049.645390070924</v>
      </c>
      <c r="J1371" s="4">
        <f>(I1371/F1371)-1</f>
        <v>8172.6331170464273</v>
      </c>
    </row>
    <row r="1372" spans="1:10" hidden="1">
      <c r="A1372" s="1">
        <v>43466</v>
      </c>
      <c r="B1372" t="s">
        <v>0</v>
      </c>
      <c r="C1372" t="s">
        <v>1</v>
      </c>
      <c r="D1372" s="2">
        <v>75</v>
      </c>
      <c r="E1372" s="2">
        <v>37</v>
      </c>
      <c r="F1372" s="2">
        <v>2.0299999999999998</v>
      </c>
      <c r="G1372" s="5">
        <f>((D1372/(F1372*E1372))-1)*100</f>
        <v>-0.14645187058980325</v>
      </c>
      <c r="I1372" s="3">
        <f>D1372/F1372</f>
        <v>36.945812807881779</v>
      </c>
      <c r="J1372" s="4">
        <f>(I1372/F1372)-1</f>
        <v>17.199907787133885</v>
      </c>
    </row>
    <row r="1373" spans="1:10" hidden="1">
      <c r="A1373" s="1">
        <v>43466</v>
      </c>
      <c r="B1373" t="s">
        <v>2</v>
      </c>
      <c r="C1373" t="s">
        <v>3</v>
      </c>
      <c r="D1373" s="2">
        <v>6.1</v>
      </c>
      <c r="E1373" s="2">
        <v>1</v>
      </c>
      <c r="F1373" s="2">
        <v>6.1</v>
      </c>
      <c r="G1373" s="5">
        <f>((D1373/(F1373*E1373))-1)*100</f>
        <v>0</v>
      </c>
      <c r="I1373" s="3">
        <f>D1373/F1373</f>
        <v>1</v>
      </c>
      <c r="J1373" s="4">
        <f>(I1373/F1373)-1</f>
        <v>-0.83606557377049184</v>
      </c>
    </row>
    <row r="1374" spans="1:10" hidden="1">
      <c r="A1374" s="1">
        <v>43466</v>
      </c>
      <c r="B1374" t="s">
        <v>18</v>
      </c>
      <c r="C1374" t="s">
        <v>84</v>
      </c>
      <c r="D1374" s="2">
        <v>3.76</v>
      </c>
      <c r="E1374" s="2">
        <v>1</v>
      </c>
      <c r="F1374" s="2">
        <v>3.76</v>
      </c>
      <c r="G1374" s="5">
        <f>((D1374/(F1374*E1374))-1)*100</f>
        <v>0</v>
      </c>
      <c r="I1374" s="3">
        <f>D1374/F1374</f>
        <v>1</v>
      </c>
      <c r="J1374" s="4">
        <f>(I1374/F1374)-1</f>
        <v>-0.73404255319148937</v>
      </c>
    </row>
    <row r="1375" spans="1:10" hidden="1">
      <c r="A1375" s="1">
        <v>43466</v>
      </c>
      <c r="B1375" t="s">
        <v>101</v>
      </c>
      <c r="C1375" t="s">
        <v>102</v>
      </c>
      <c r="D1375" s="2">
        <v>3.95</v>
      </c>
      <c r="E1375" s="2">
        <v>1</v>
      </c>
      <c r="F1375" s="2">
        <v>3.95</v>
      </c>
      <c r="G1375" s="5">
        <f>((D1375/(F1375*E1375))-1)*100</f>
        <v>0</v>
      </c>
      <c r="I1375" s="3">
        <f>D1375/F1375</f>
        <v>1</v>
      </c>
      <c r="J1375" s="4">
        <f>(I1375/F1375)-1</f>
        <v>-0.74683544303797467</v>
      </c>
    </row>
    <row r="1376" spans="1:10" hidden="1">
      <c r="A1376" s="1">
        <v>43466</v>
      </c>
      <c r="B1376" t="s">
        <v>103</v>
      </c>
      <c r="C1376" t="s">
        <v>104</v>
      </c>
      <c r="D1376" s="2">
        <v>1.2</v>
      </c>
      <c r="E1376" s="2">
        <v>1</v>
      </c>
      <c r="F1376" s="2">
        <v>1.2</v>
      </c>
      <c r="G1376" s="5">
        <f>((D1376/(F1376*E1376))-1)*100</f>
        <v>0</v>
      </c>
      <c r="I1376" s="3">
        <f>D1376/F1376</f>
        <v>1</v>
      </c>
      <c r="J1376" s="4">
        <f>(I1376/F1376)-1</f>
        <v>-0.16666666666666663</v>
      </c>
    </row>
    <row r="1377" spans="1:10" hidden="1">
      <c r="A1377" s="1">
        <v>43466</v>
      </c>
      <c r="B1377" t="s">
        <v>18</v>
      </c>
      <c r="C1377" t="s">
        <v>85</v>
      </c>
      <c r="D1377" s="2">
        <v>4.2</v>
      </c>
      <c r="E1377" s="2">
        <v>1</v>
      </c>
      <c r="F1377" s="2">
        <v>4.2</v>
      </c>
      <c r="G1377" s="5">
        <f>((D1377/(F1377*E1377))-1)*100</f>
        <v>0</v>
      </c>
      <c r="I1377" s="3">
        <f>D1377/F1377</f>
        <v>1</v>
      </c>
      <c r="J1377" s="4">
        <f>(I1377/F1377)-1</f>
        <v>-0.76190476190476186</v>
      </c>
    </row>
    <row r="1378" spans="1:10">
      <c r="A1378" s="1">
        <v>43466</v>
      </c>
      <c r="B1378" t="s">
        <v>4</v>
      </c>
      <c r="C1378" t="s">
        <v>5</v>
      </c>
      <c r="D1378" s="2">
        <v>16.899999999999999</v>
      </c>
      <c r="E1378" s="2">
        <v>3</v>
      </c>
      <c r="F1378" s="2">
        <v>5.63</v>
      </c>
      <c r="G1378" s="5">
        <f>((D1378/(F1378*E1378))-1)*100</f>
        <v>5.9206631142671995E-2</v>
      </c>
      <c r="I1378" s="3">
        <f>D1378/F1378</f>
        <v>3.0017761989342806</v>
      </c>
      <c r="J1378" s="4">
        <f>(I1378/F1378)-1</f>
        <v>-0.46682483145039422</v>
      </c>
    </row>
    <row r="1379" spans="1:10" hidden="1">
      <c r="A1379" s="1">
        <v>43466</v>
      </c>
      <c r="B1379" t="s">
        <v>6</v>
      </c>
      <c r="C1379" t="s">
        <v>7</v>
      </c>
      <c r="D1379" s="2">
        <v>3.19</v>
      </c>
      <c r="E1379" s="2">
        <v>1</v>
      </c>
      <c r="F1379" s="2">
        <v>3.19</v>
      </c>
      <c r="G1379" s="5">
        <f>((D1379/(F1379*E1379))-1)*100</f>
        <v>0</v>
      </c>
      <c r="I1379" s="3">
        <f>D1379/F1379</f>
        <v>1</v>
      </c>
      <c r="J1379" s="4">
        <f>(I1379/F1379)-1</f>
        <v>-0.68652037617554851</v>
      </c>
    </row>
    <row r="1380" spans="1:10" hidden="1">
      <c r="A1380" s="1">
        <v>43466</v>
      </c>
      <c r="B1380" t="s">
        <v>8</v>
      </c>
      <c r="C1380" t="s">
        <v>9</v>
      </c>
      <c r="D1380" s="2">
        <v>6.77</v>
      </c>
      <c r="E1380" s="2">
        <v>1</v>
      </c>
      <c r="F1380" s="2">
        <v>6.77</v>
      </c>
      <c r="G1380" s="5">
        <f>((D1380/(F1380*E1380))-1)*100</f>
        <v>0</v>
      </c>
      <c r="I1380" s="3">
        <f>D1380/F1380</f>
        <v>1</v>
      </c>
      <c r="J1380" s="4">
        <f>(I1380/F1380)-1</f>
        <v>-0.85228951255539143</v>
      </c>
    </row>
    <row r="1381" spans="1:10" hidden="1">
      <c r="A1381" s="1">
        <v>43466</v>
      </c>
      <c r="B1381" t="s">
        <v>10</v>
      </c>
      <c r="C1381" t="s">
        <v>11</v>
      </c>
      <c r="D1381" s="2">
        <v>2640</v>
      </c>
      <c r="E1381" s="2">
        <v>678</v>
      </c>
      <c r="F1381" s="2">
        <v>3.89</v>
      </c>
      <c r="G1381" s="5">
        <f>((D1381/(F1381*E1381))-1)*100</f>
        <v>9.7822872352515411E-2</v>
      </c>
      <c r="I1381" s="3">
        <f>D1381/F1381</f>
        <v>678.66323907455012</v>
      </c>
      <c r="J1381" s="4">
        <f>(I1381/F1381)-1</f>
        <v>173.46355760271211</v>
      </c>
    </row>
    <row r="1382" spans="1:10" hidden="1">
      <c r="A1382" s="1">
        <v>43466</v>
      </c>
      <c r="B1382" t="s">
        <v>12</v>
      </c>
      <c r="C1382" t="s">
        <v>13</v>
      </c>
      <c r="D1382" s="2">
        <v>20.9</v>
      </c>
      <c r="E1382" s="2">
        <v>6</v>
      </c>
      <c r="F1382" s="2">
        <v>3.48</v>
      </c>
      <c r="G1382" s="5">
        <f>((D1382/(F1382*E1382))-1)*100</f>
        <v>9.5785440613016526E-2</v>
      </c>
      <c r="I1382" s="3">
        <f>D1382/F1382</f>
        <v>6.0057471264367814</v>
      </c>
      <c r="J1382" s="4">
        <f>(I1382/F1382)-1</f>
        <v>0.72578940414850046</v>
      </c>
    </row>
    <row r="1383" spans="1:10" hidden="1">
      <c r="A1383" s="1">
        <v>43466</v>
      </c>
      <c r="B1383" t="s">
        <v>68</v>
      </c>
      <c r="C1383" t="s">
        <v>69</v>
      </c>
      <c r="D1383" s="2">
        <v>11900</v>
      </c>
      <c r="E1383" s="2">
        <v>3191</v>
      </c>
      <c r="F1383" s="2">
        <v>3.73</v>
      </c>
      <c r="G1383" s="5">
        <f>((D1383/(F1383*E1383))-1)*100</f>
        <v>-2.0415999085898751E-2</v>
      </c>
      <c r="I1383" s="3">
        <f>D1383/F1383</f>
        <v>3190.3485254691691</v>
      </c>
      <c r="J1383" s="4">
        <f>(I1383/F1383)-1</f>
        <v>854.32132050111773</v>
      </c>
    </row>
    <row r="1384" spans="1:10" hidden="1">
      <c r="A1384" s="1">
        <v>43466</v>
      </c>
      <c r="B1384" t="s">
        <v>70</v>
      </c>
      <c r="C1384" t="s">
        <v>71</v>
      </c>
      <c r="D1384" s="2">
        <v>2290</v>
      </c>
      <c r="E1384" s="2">
        <v>606</v>
      </c>
      <c r="F1384" s="2">
        <v>3.78</v>
      </c>
      <c r="G1384" s="5">
        <f>((D1384/(F1384*E1384))-1)*100</f>
        <v>-2.9685508233356916E-2</v>
      </c>
      <c r="I1384" s="3">
        <f>D1384/F1384</f>
        <v>605.82010582010582</v>
      </c>
      <c r="J1384" s="4">
        <f>(I1384/F1384)-1</f>
        <v>159.26986926457826</v>
      </c>
    </row>
    <row r="1385" spans="1:10" hidden="1">
      <c r="A1385" s="1">
        <v>43466</v>
      </c>
      <c r="B1385" t="s">
        <v>105</v>
      </c>
      <c r="C1385" t="s">
        <v>106</v>
      </c>
      <c r="D1385" s="2">
        <v>21</v>
      </c>
      <c r="E1385" s="2">
        <v>6</v>
      </c>
      <c r="F1385" s="2">
        <v>3.5</v>
      </c>
      <c r="G1385" s="5">
        <f>((D1385/(F1385*E1385))-1)*100</f>
        <v>0</v>
      </c>
      <c r="I1385" s="3">
        <f>D1385/F1385</f>
        <v>6</v>
      </c>
      <c r="J1385" s="4">
        <f>(I1385/F1385)-1</f>
        <v>0.71428571428571419</v>
      </c>
    </row>
    <row r="1386" spans="1:10" hidden="1">
      <c r="A1386" s="1">
        <v>43466</v>
      </c>
      <c r="B1386" t="s">
        <v>14</v>
      </c>
      <c r="C1386" t="s">
        <v>15</v>
      </c>
      <c r="D1386" s="2">
        <v>85</v>
      </c>
      <c r="E1386" s="2">
        <v>22</v>
      </c>
      <c r="F1386" s="2">
        <v>3.86</v>
      </c>
      <c r="G1386" s="5">
        <f>((D1386/(F1386*E1386))-1)*100</f>
        <v>9.4206311822886413E-2</v>
      </c>
      <c r="I1386" s="3">
        <f>D1386/F1386</f>
        <v>22.020725388601036</v>
      </c>
      <c r="J1386" s="4">
        <f>(I1386/F1386)-1</f>
        <v>4.7048511369432742</v>
      </c>
    </row>
    <row r="1387" spans="1:10" hidden="1">
      <c r="A1387" s="1">
        <v>43466</v>
      </c>
      <c r="B1387" t="s">
        <v>16</v>
      </c>
      <c r="C1387" t="s">
        <v>17</v>
      </c>
      <c r="D1387" s="2">
        <v>30</v>
      </c>
      <c r="E1387" s="2">
        <v>6</v>
      </c>
      <c r="F1387" s="2">
        <v>5</v>
      </c>
      <c r="G1387" s="5">
        <f>((D1387/(F1387*E1387))-1)*100</f>
        <v>0</v>
      </c>
      <c r="I1387" s="3">
        <f>D1387/F1387</f>
        <v>6</v>
      </c>
      <c r="J1387" s="4">
        <f>(I1387/F1387)-1</f>
        <v>0.19999999999999996</v>
      </c>
    </row>
    <row r="1388" spans="1:10" hidden="1">
      <c r="A1388" s="1">
        <v>43466</v>
      </c>
      <c r="B1388" t="s">
        <v>66</v>
      </c>
      <c r="C1388" t="s">
        <v>67</v>
      </c>
      <c r="D1388" s="2">
        <v>40</v>
      </c>
      <c r="E1388" s="2">
        <v>17</v>
      </c>
      <c r="F1388" s="2">
        <v>2.35</v>
      </c>
      <c r="G1388" s="5">
        <f>((D1388/(F1388*E1388))-1)*100</f>
        <v>0.12515644555692873</v>
      </c>
      <c r="I1388" s="3">
        <f>D1388/F1388</f>
        <v>17.021276595744681</v>
      </c>
      <c r="J1388" s="4">
        <f>(I1388/F1388)-1</f>
        <v>6.2430964237211404</v>
      </c>
    </row>
    <row r="1389" spans="1:10" hidden="1">
      <c r="A1389" s="1">
        <v>43466</v>
      </c>
      <c r="B1389" t="s">
        <v>18</v>
      </c>
      <c r="C1389" t="s">
        <v>86</v>
      </c>
      <c r="D1389" s="2">
        <v>3.2</v>
      </c>
      <c r="E1389" s="2">
        <v>1</v>
      </c>
      <c r="F1389" s="2">
        <v>3.2</v>
      </c>
      <c r="G1389" s="5">
        <f>((D1389/(F1389*E1389))-1)*100</f>
        <v>0</v>
      </c>
      <c r="I1389" s="3">
        <f>D1389/F1389</f>
        <v>1</v>
      </c>
      <c r="J1389" s="4">
        <f>(I1389/F1389)-1</f>
        <v>-0.6875</v>
      </c>
    </row>
    <row r="1390" spans="1:10" hidden="1">
      <c r="A1390" s="1">
        <v>43466</v>
      </c>
      <c r="B1390" t="s">
        <v>18</v>
      </c>
      <c r="C1390" t="s">
        <v>19</v>
      </c>
      <c r="D1390" s="2">
        <v>4.05</v>
      </c>
      <c r="E1390" s="2">
        <v>1</v>
      </c>
      <c r="F1390" s="2">
        <v>4.05</v>
      </c>
      <c r="G1390" s="5">
        <f>((D1390/(F1390*E1390))-1)*100</f>
        <v>0</v>
      </c>
      <c r="I1390" s="3">
        <f>D1390/F1390</f>
        <v>1</v>
      </c>
      <c r="J1390" s="4">
        <f>(I1390/F1390)-1</f>
        <v>-0.75308641975308643</v>
      </c>
    </row>
    <row r="1391" spans="1:10" hidden="1">
      <c r="A1391" s="1">
        <v>43466</v>
      </c>
      <c r="B1391" t="s">
        <v>18</v>
      </c>
      <c r="C1391" t="s">
        <v>87</v>
      </c>
      <c r="D1391" s="2">
        <v>4.62</v>
      </c>
      <c r="E1391" s="2">
        <v>1</v>
      </c>
      <c r="F1391" s="2">
        <v>4.62</v>
      </c>
      <c r="G1391" s="5">
        <f>((D1391/(F1391*E1391))-1)*100</f>
        <v>0</v>
      </c>
      <c r="I1391" s="3">
        <f>D1391/F1391</f>
        <v>1</v>
      </c>
      <c r="J1391" s="4">
        <f>(I1391/F1391)-1</f>
        <v>-0.78354978354978355</v>
      </c>
    </row>
    <row r="1392" spans="1:10" hidden="1">
      <c r="A1392" s="1">
        <v>43466</v>
      </c>
      <c r="B1392" t="s">
        <v>18</v>
      </c>
      <c r="C1392" t="s">
        <v>88</v>
      </c>
      <c r="D1392" s="2">
        <v>4.2</v>
      </c>
      <c r="E1392" s="2">
        <v>1</v>
      </c>
      <c r="F1392" s="2">
        <v>4.2</v>
      </c>
      <c r="G1392" s="5">
        <f>((D1392/(F1392*E1392))-1)*100</f>
        <v>0</v>
      </c>
      <c r="I1392" s="3">
        <f>D1392/F1392</f>
        <v>1</v>
      </c>
      <c r="J1392" s="4">
        <f>(I1392/F1392)-1</f>
        <v>-0.76190476190476186</v>
      </c>
    </row>
    <row r="1393" spans="1:10" hidden="1">
      <c r="A1393" s="1">
        <v>43466</v>
      </c>
      <c r="B1393" t="s">
        <v>18</v>
      </c>
      <c r="C1393" t="s">
        <v>89</v>
      </c>
      <c r="D1393" s="2">
        <v>4.12</v>
      </c>
      <c r="E1393" s="2">
        <v>1</v>
      </c>
      <c r="F1393" s="2">
        <v>4.12</v>
      </c>
      <c r="G1393" s="5">
        <f>((D1393/(F1393*E1393))-1)*100</f>
        <v>0</v>
      </c>
      <c r="I1393" s="3">
        <f>D1393/F1393</f>
        <v>1</v>
      </c>
      <c r="J1393" s="4">
        <f>(I1393/F1393)-1</f>
        <v>-0.75728155339805825</v>
      </c>
    </row>
    <row r="1394" spans="1:10" hidden="1">
      <c r="A1394" s="1">
        <v>43466</v>
      </c>
      <c r="B1394" t="s">
        <v>18</v>
      </c>
      <c r="C1394" t="s">
        <v>90</v>
      </c>
      <c r="D1394" s="2">
        <v>3.35</v>
      </c>
      <c r="E1394" s="2">
        <v>1</v>
      </c>
      <c r="F1394" s="2">
        <v>3.35</v>
      </c>
      <c r="G1394" s="5">
        <f>((D1394/(F1394*E1394))-1)*100</f>
        <v>0</v>
      </c>
      <c r="I1394" s="3">
        <f>D1394/F1394</f>
        <v>1</v>
      </c>
      <c r="J1394" s="4">
        <f>(I1394/F1394)-1</f>
        <v>-0.70149253731343286</v>
      </c>
    </row>
    <row r="1395" spans="1:10" hidden="1">
      <c r="A1395" s="1">
        <v>43466</v>
      </c>
      <c r="B1395" t="s">
        <v>107</v>
      </c>
      <c r="C1395" t="s">
        <v>108</v>
      </c>
      <c r="D1395" s="2">
        <v>25</v>
      </c>
      <c r="E1395" s="2">
        <v>7</v>
      </c>
      <c r="F1395" s="2">
        <v>3.57</v>
      </c>
      <c r="G1395" s="5">
        <f>((D1395/(F1395*E1395))-1)*100</f>
        <v>4.0016006402576743E-2</v>
      </c>
      <c r="I1395" s="3">
        <f>D1395/F1395</f>
        <v>7.0028011204481793</v>
      </c>
      <c r="J1395" s="4">
        <f>(I1395/F1395)-1</f>
        <v>0.96156894130201098</v>
      </c>
    </row>
    <row r="1396" spans="1:10" hidden="1">
      <c r="A1396" s="1">
        <v>43466</v>
      </c>
      <c r="B1396" t="s">
        <v>109</v>
      </c>
      <c r="C1396" t="s">
        <v>110</v>
      </c>
      <c r="D1396" s="2">
        <v>85</v>
      </c>
      <c r="E1396" s="2">
        <v>24</v>
      </c>
      <c r="F1396" s="2">
        <v>3.54</v>
      </c>
      <c r="G1396" s="5">
        <f>((D1396/(F1396*E1396))-1)*100</f>
        <v>4.7080979284364055E-2</v>
      </c>
      <c r="I1396" s="3">
        <f>D1396/F1396</f>
        <v>24.011299435028249</v>
      </c>
      <c r="J1396" s="4">
        <f>(I1396/F1396)-1</f>
        <v>5.7828529477480926</v>
      </c>
    </row>
    <row r="1397" spans="1:10" hidden="1">
      <c r="A1397" s="1">
        <v>43466</v>
      </c>
      <c r="B1397" t="s">
        <v>20</v>
      </c>
      <c r="C1397" t="s">
        <v>21</v>
      </c>
      <c r="D1397" s="2">
        <v>20</v>
      </c>
      <c r="E1397" s="2">
        <v>7</v>
      </c>
      <c r="F1397" s="2">
        <v>2.86</v>
      </c>
      <c r="G1397" s="5">
        <f>((D1397/(F1397*E1397))-1)*100</f>
        <v>-9.9900099900096517E-2</v>
      </c>
      <c r="I1397" s="3">
        <f>D1397/F1397</f>
        <v>6.9930069930069934</v>
      </c>
      <c r="J1397" s="4">
        <f>(I1397/F1397)-1</f>
        <v>1.4451073402122354</v>
      </c>
    </row>
    <row r="1398" spans="1:10" hidden="1">
      <c r="A1398" s="1">
        <v>43466</v>
      </c>
      <c r="B1398" t="s">
        <v>22</v>
      </c>
      <c r="C1398" t="s">
        <v>23</v>
      </c>
      <c r="D1398" s="2">
        <v>850</v>
      </c>
      <c r="E1398" s="2">
        <v>280</v>
      </c>
      <c r="F1398" s="2">
        <v>3.04</v>
      </c>
      <c r="G1398" s="5">
        <f>((D1398/(F1398*E1398))-1)*100</f>
        <v>-0.14097744360902498</v>
      </c>
      <c r="I1398" s="3">
        <f>D1398/F1398</f>
        <v>279.60526315789474</v>
      </c>
      <c r="J1398" s="4">
        <f>(I1398/F1398)-1</f>
        <v>90.975415512465375</v>
      </c>
    </row>
    <row r="1399" spans="1:10" hidden="1">
      <c r="A1399" s="1">
        <v>43466</v>
      </c>
      <c r="B1399" t="s">
        <v>91</v>
      </c>
      <c r="C1399" t="s">
        <v>92</v>
      </c>
      <c r="D1399" s="2">
        <v>178</v>
      </c>
      <c r="E1399" s="2">
        <v>69</v>
      </c>
      <c r="F1399" s="2">
        <v>2.58</v>
      </c>
      <c r="G1399" s="5">
        <f>((D1399/(F1399*E1399))-1)*100</f>
        <v>-1.1234692731154627E-2</v>
      </c>
      <c r="I1399" s="3">
        <f>D1399/F1399</f>
        <v>68.992248062015506</v>
      </c>
      <c r="J1399" s="4">
        <f>(I1399/F1399)-1</f>
        <v>25.741181419385853</v>
      </c>
    </row>
    <row r="1400" spans="1:10" hidden="1">
      <c r="A1400" s="1">
        <v>43466</v>
      </c>
      <c r="B1400" t="s">
        <v>24</v>
      </c>
      <c r="C1400" t="s">
        <v>25</v>
      </c>
      <c r="D1400" s="2">
        <v>33000</v>
      </c>
      <c r="E1400" s="2">
        <v>14090</v>
      </c>
      <c r="F1400" s="2">
        <v>2.34</v>
      </c>
      <c r="G1400" s="5">
        <f>((D1400/(F1400*E1400))-1)*100</f>
        <v>8.917035176794208E-2</v>
      </c>
      <c r="I1400" s="3">
        <f>D1400/F1400</f>
        <v>14102.564102564103</v>
      </c>
      <c r="J1400" s="4">
        <f>(I1400/F1400)-1</f>
        <v>6025.7367959675657</v>
      </c>
    </row>
    <row r="1401" spans="1:10" hidden="1">
      <c r="A1401" s="1">
        <v>43466</v>
      </c>
      <c r="B1401" t="s">
        <v>18</v>
      </c>
      <c r="C1401" t="s">
        <v>93</v>
      </c>
      <c r="D1401" s="2">
        <v>4.07</v>
      </c>
      <c r="E1401" s="2">
        <v>1</v>
      </c>
      <c r="F1401" s="2">
        <v>4.07</v>
      </c>
      <c r="G1401" s="5">
        <f>((D1401/(F1401*E1401))-1)*100</f>
        <v>0</v>
      </c>
      <c r="I1401" s="3">
        <f>D1401/F1401</f>
        <v>1</v>
      </c>
      <c r="J1401" s="4">
        <f>(I1401/F1401)-1</f>
        <v>-0.75429975429975427</v>
      </c>
    </row>
    <row r="1402" spans="1:10" hidden="1">
      <c r="A1402" s="1">
        <v>43466</v>
      </c>
      <c r="B1402" t="s">
        <v>26</v>
      </c>
      <c r="C1402" t="s">
        <v>27</v>
      </c>
      <c r="D1402" s="2">
        <v>17</v>
      </c>
      <c r="E1402" s="2">
        <v>3</v>
      </c>
      <c r="F1402" s="2">
        <v>5.67</v>
      </c>
      <c r="G1402" s="5">
        <f>((D1402/(F1402*E1402))-1)*100</f>
        <v>-5.8788947677823611E-2</v>
      </c>
      <c r="I1402" s="3">
        <f>D1402/F1402</f>
        <v>2.998236331569665</v>
      </c>
      <c r="J1402" s="4">
        <f>(I1402/F1402)-1</f>
        <v>-0.471210523532687</v>
      </c>
    </row>
    <row r="1403" spans="1:10" hidden="1">
      <c r="A1403" s="1">
        <v>43466</v>
      </c>
      <c r="B1403" t="s">
        <v>18</v>
      </c>
      <c r="C1403" t="s">
        <v>94</v>
      </c>
      <c r="D1403" s="2">
        <v>4.2</v>
      </c>
      <c r="E1403" s="2">
        <v>1</v>
      </c>
      <c r="F1403" s="2">
        <v>4.2</v>
      </c>
      <c r="G1403" s="5">
        <f>((D1403/(F1403*E1403))-1)*100</f>
        <v>0</v>
      </c>
      <c r="I1403" s="3">
        <f>D1403/F1403</f>
        <v>1</v>
      </c>
      <c r="J1403" s="4">
        <f>(I1403/F1403)-1</f>
        <v>-0.76190476190476186</v>
      </c>
    </row>
    <row r="1404" spans="1:10" hidden="1">
      <c r="A1404" s="1">
        <v>43466</v>
      </c>
      <c r="B1404" t="s">
        <v>28</v>
      </c>
      <c r="C1404" t="s">
        <v>29</v>
      </c>
      <c r="D1404" s="2">
        <v>390</v>
      </c>
      <c r="E1404" s="2">
        <v>108</v>
      </c>
      <c r="F1404" s="2">
        <v>3.61</v>
      </c>
      <c r="G1404" s="5">
        <f>((D1404/(F1404*E1404))-1)*100</f>
        <v>3.0778701138811648E-2</v>
      </c>
      <c r="I1404" s="3">
        <f>D1404/F1404</f>
        <v>108.03324099722992</v>
      </c>
      <c r="J1404" s="4">
        <f>(I1404/F1404)-1</f>
        <v>28.926105539398872</v>
      </c>
    </row>
    <row r="1405" spans="1:10" hidden="1">
      <c r="A1405" s="1">
        <v>43466</v>
      </c>
      <c r="B1405" t="s">
        <v>111</v>
      </c>
      <c r="C1405" t="s">
        <v>112</v>
      </c>
      <c r="D1405" s="2">
        <v>1.95</v>
      </c>
      <c r="E1405" s="2">
        <v>1</v>
      </c>
      <c r="F1405" s="2">
        <v>1.95</v>
      </c>
      <c r="G1405" s="5">
        <f>((D1405/(F1405*E1405))-1)*100</f>
        <v>0</v>
      </c>
      <c r="I1405" s="3">
        <f>D1405/F1405</f>
        <v>1</v>
      </c>
      <c r="J1405" s="4">
        <f>(I1405/F1405)-1</f>
        <v>-0.48717948717948711</v>
      </c>
    </row>
    <row r="1406" spans="1:10" hidden="1">
      <c r="A1406" s="1">
        <v>43466</v>
      </c>
      <c r="B1406" t="s">
        <v>113</v>
      </c>
      <c r="C1406" t="s">
        <v>114</v>
      </c>
      <c r="D1406" s="2">
        <v>1.05</v>
      </c>
      <c r="E1406" s="2">
        <v>1</v>
      </c>
      <c r="F1406" s="2">
        <v>1.05</v>
      </c>
      <c r="G1406" s="5">
        <f>((D1406/(F1406*E1406))-1)*100</f>
        <v>0</v>
      </c>
      <c r="I1406" s="3">
        <f>D1406/F1406</f>
        <v>1</v>
      </c>
      <c r="J1406" s="4">
        <f>(I1406/F1406)-1</f>
        <v>-4.7619047619047672E-2</v>
      </c>
    </row>
    <row r="1407" spans="1:10" hidden="1">
      <c r="A1407" s="1">
        <v>43466</v>
      </c>
      <c r="B1407" t="s">
        <v>18</v>
      </c>
      <c r="C1407" t="s">
        <v>115</v>
      </c>
      <c r="D1407" s="2">
        <v>2.8</v>
      </c>
      <c r="E1407" s="2">
        <v>1</v>
      </c>
      <c r="F1407" s="2">
        <v>2.8</v>
      </c>
      <c r="G1407" s="5">
        <f>((D1407/(F1407*E1407))-1)*100</f>
        <v>0</v>
      </c>
      <c r="I1407" s="3">
        <f>D1407/F1407</f>
        <v>1</v>
      </c>
      <c r="J1407" s="4">
        <f>(I1407/F1407)-1</f>
        <v>-0.64285714285714279</v>
      </c>
    </row>
    <row r="1408" spans="1:10" hidden="1">
      <c r="A1408" s="1">
        <v>43466</v>
      </c>
      <c r="B1408" t="s">
        <v>116</v>
      </c>
      <c r="C1408" t="s">
        <v>117</v>
      </c>
      <c r="D1408" s="2">
        <v>6500</v>
      </c>
      <c r="E1408" s="2">
        <v>1507</v>
      </c>
      <c r="F1408" s="2">
        <v>4.3099999999999996</v>
      </c>
      <c r="G1408" s="5">
        <f>((D1408/(F1408*E1408))-1)*100</f>
        <v>7.4362949699557923E-2</v>
      </c>
      <c r="I1408" s="3">
        <f>D1408/F1408</f>
        <v>1508.1206496519724</v>
      </c>
      <c r="J1408" s="4">
        <f>(I1408/F1408)-1</f>
        <v>348.91198367795187</v>
      </c>
    </row>
    <row r="1409" spans="1:10" hidden="1">
      <c r="A1409" s="1">
        <v>43466</v>
      </c>
      <c r="B1409" t="s">
        <v>18</v>
      </c>
      <c r="C1409" t="s">
        <v>98</v>
      </c>
      <c r="D1409" s="2">
        <v>2.85</v>
      </c>
      <c r="E1409" s="2">
        <v>1</v>
      </c>
      <c r="F1409" s="2">
        <v>2.85</v>
      </c>
      <c r="G1409" s="5">
        <f>((D1409/(F1409*E1409))-1)*100</f>
        <v>0</v>
      </c>
      <c r="I1409" s="3">
        <f>D1409/F1409</f>
        <v>1</v>
      </c>
      <c r="J1409" s="4">
        <f>(I1409/F1409)-1</f>
        <v>-0.64912280701754388</v>
      </c>
    </row>
    <row r="1410" spans="1:10" hidden="1">
      <c r="A1410" s="1">
        <v>43466</v>
      </c>
      <c r="B1410" t="s">
        <v>30</v>
      </c>
      <c r="C1410" t="s">
        <v>31</v>
      </c>
      <c r="D1410" s="2">
        <v>9.0500000000000007</v>
      </c>
      <c r="E1410" s="2">
        <v>4</v>
      </c>
      <c r="F1410" s="2">
        <v>2.2599999999999998</v>
      </c>
      <c r="G1410" s="5">
        <f>((D1410/(F1410*E1410))-1)*100</f>
        <v>0.11061946902657382</v>
      </c>
      <c r="I1410" s="3">
        <f>D1410/F1410</f>
        <v>4.004424778761063</v>
      </c>
      <c r="J1410" s="4">
        <f>(I1410/F1410)-1</f>
        <v>0.77186937113321386</v>
      </c>
    </row>
    <row r="1411" spans="1:10" hidden="1">
      <c r="A1411" s="1">
        <v>43466</v>
      </c>
      <c r="B1411" t="s">
        <v>32</v>
      </c>
      <c r="C1411" t="s">
        <v>33</v>
      </c>
      <c r="D1411" s="2">
        <v>49</v>
      </c>
      <c r="E1411" s="2">
        <v>19</v>
      </c>
      <c r="F1411" s="2">
        <v>2.58</v>
      </c>
      <c r="G1411" s="5">
        <f>((D1411/(F1411*E1411))-1)*100</f>
        <v>-4.0799673602620601E-2</v>
      </c>
      <c r="I1411" s="3">
        <f>D1411/F1411</f>
        <v>18.992248062015502</v>
      </c>
      <c r="J1411" s="4">
        <f>(I1411/F1411)-1</f>
        <v>6.3613364581455434</v>
      </c>
    </row>
    <row r="1412" spans="1:10" hidden="1">
      <c r="A1412" s="1">
        <v>43466</v>
      </c>
      <c r="B1412" t="s">
        <v>118</v>
      </c>
      <c r="C1412" t="s">
        <v>119</v>
      </c>
      <c r="D1412" s="2">
        <v>40</v>
      </c>
      <c r="E1412" s="2">
        <v>17</v>
      </c>
      <c r="F1412" s="2">
        <v>2.35</v>
      </c>
      <c r="G1412" s="5">
        <f>((D1412/(F1412*E1412))-1)*100</f>
        <v>0.12515644555692873</v>
      </c>
      <c r="I1412" s="3">
        <f>D1412/F1412</f>
        <v>17.021276595744681</v>
      </c>
      <c r="J1412" s="4">
        <f>(I1412/F1412)-1</f>
        <v>6.2430964237211404</v>
      </c>
    </row>
    <row r="1413" spans="1:10" hidden="1">
      <c r="A1413" s="1">
        <v>43466</v>
      </c>
      <c r="B1413" t="s">
        <v>18</v>
      </c>
      <c r="C1413" t="s">
        <v>95</v>
      </c>
      <c r="D1413" s="2">
        <v>4</v>
      </c>
      <c r="E1413" s="2">
        <v>1</v>
      </c>
      <c r="F1413" s="2">
        <v>4</v>
      </c>
      <c r="G1413" s="5">
        <f>((D1413/(F1413*E1413))-1)*100</f>
        <v>0</v>
      </c>
      <c r="I1413" s="3">
        <f>D1413/F1413</f>
        <v>1</v>
      </c>
      <c r="J1413" s="4">
        <f>(I1413/F1413)-1</f>
        <v>-0.75</v>
      </c>
    </row>
    <row r="1414" spans="1:10" hidden="1">
      <c r="A1414" s="1">
        <v>43466</v>
      </c>
      <c r="B1414" t="s">
        <v>34</v>
      </c>
      <c r="C1414" t="s">
        <v>35</v>
      </c>
      <c r="D1414" s="2">
        <v>6.2</v>
      </c>
      <c r="E1414" s="2">
        <v>1</v>
      </c>
      <c r="F1414" s="2">
        <v>6.2</v>
      </c>
      <c r="G1414" s="5">
        <f>((D1414/(F1414*E1414))-1)*100</f>
        <v>0</v>
      </c>
      <c r="I1414" s="3">
        <f>D1414/F1414</f>
        <v>1</v>
      </c>
      <c r="J1414" s="4">
        <f>(I1414/F1414)-1</f>
        <v>-0.83870967741935487</v>
      </c>
    </row>
    <row r="1415" spans="1:10" hidden="1">
      <c r="A1415" s="1">
        <v>43466</v>
      </c>
      <c r="B1415" t="s">
        <v>120</v>
      </c>
      <c r="C1415" t="s">
        <v>121</v>
      </c>
      <c r="D1415" s="2">
        <v>103</v>
      </c>
      <c r="E1415" s="2">
        <v>32</v>
      </c>
      <c r="F1415" s="2">
        <v>3.22</v>
      </c>
      <c r="G1415" s="5">
        <f>((D1415/(F1415*E1415))-1)*100</f>
        <v>-3.8819875776407997E-2</v>
      </c>
      <c r="I1415" s="3">
        <f>D1415/F1415</f>
        <v>31.987577639751549</v>
      </c>
      <c r="J1415" s="4">
        <f>(I1415/F1415)-1</f>
        <v>8.9340303229042082</v>
      </c>
    </row>
    <row r="1416" spans="1:10" hidden="1">
      <c r="A1416" s="1">
        <v>43466</v>
      </c>
      <c r="B1416" t="s">
        <v>58</v>
      </c>
      <c r="C1416" t="s">
        <v>59</v>
      </c>
      <c r="D1416" s="2">
        <v>50</v>
      </c>
      <c r="E1416" s="2">
        <v>8</v>
      </c>
      <c r="F1416" s="2">
        <v>6.25</v>
      </c>
      <c r="G1416" s="5">
        <f>((D1416/(F1416*E1416))-1)*100</f>
        <v>0</v>
      </c>
      <c r="I1416" s="3">
        <f>D1416/F1416</f>
        <v>8</v>
      </c>
      <c r="J1416" s="4">
        <f>(I1416/F1416)-1</f>
        <v>0.28000000000000003</v>
      </c>
    </row>
    <row r="1417" spans="1:10" hidden="1">
      <c r="A1417" s="1">
        <v>43466</v>
      </c>
      <c r="B1417" t="s">
        <v>122</v>
      </c>
      <c r="C1417" t="s">
        <v>123</v>
      </c>
      <c r="D1417" s="2">
        <v>1.05</v>
      </c>
      <c r="E1417" s="2">
        <v>1</v>
      </c>
      <c r="F1417" s="2">
        <v>1.05</v>
      </c>
      <c r="G1417" s="5">
        <f>((D1417/(F1417*E1417))-1)*100</f>
        <v>0</v>
      </c>
      <c r="I1417" s="3">
        <f>D1417/F1417</f>
        <v>1</v>
      </c>
      <c r="J1417" s="4">
        <f>(I1417/F1417)-1</f>
        <v>-4.7619047619047672E-2</v>
      </c>
    </row>
    <row r="1418" spans="1:10" hidden="1">
      <c r="A1418" s="1">
        <v>43466</v>
      </c>
      <c r="B1418" t="s">
        <v>72</v>
      </c>
      <c r="C1418" t="s">
        <v>73</v>
      </c>
      <c r="D1418" s="2">
        <v>460</v>
      </c>
      <c r="E1418" s="2">
        <v>138</v>
      </c>
      <c r="F1418" s="2">
        <v>3.33</v>
      </c>
      <c r="G1418" s="5">
        <f>((D1418/(F1418*E1418))-1)*100</f>
        <v>0.10010010010008674</v>
      </c>
      <c r="I1418" s="3">
        <f>D1418/F1418</f>
        <v>138.13813813813815</v>
      </c>
      <c r="J1418" s="4">
        <f>(I1418/F1418)-1</f>
        <v>40.48292436580725</v>
      </c>
    </row>
    <row r="1419" spans="1:10" hidden="1">
      <c r="A1419" s="1">
        <v>43466</v>
      </c>
      <c r="B1419" t="s">
        <v>60</v>
      </c>
      <c r="C1419" t="s">
        <v>61</v>
      </c>
      <c r="D1419" s="2">
        <v>10.5</v>
      </c>
      <c r="E1419" s="2">
        <v>3</v>
      </c>
      <c r="F1419" s="2">
        <v>3.5</v>
      </c>
      <c r="G1419" s="5">
        <f>((D1419/(F1419*E1419))-1)*100</f>
        <v>0</v>
      </c>
      <c r="I1419" s="3">
        <f>D1419/F1419</f>
        <v>3</v>
      </c>
      <c r="J1419" s="4">
        <f>(I1419/F1419)-1</f>
        <v>-0.1428571428571429</v>
      </c>
    </row>
    <row r="1420" spans="1:10" hidden="1">
      <c r="A1420" s="1">
        <v>43466</v>
      </c>
      <c r="B1420" t="s">
        <v>56</v>
      </c>
      <c r="C1420" t="s">
        <v>57</v>
      </c>
      <c r="D1420" s="2">
        <v>140</v>
      </c>
      <c r="E1420" s="2">
        <v>52</v>
      </c>
      <c r="F1420" s="2">
        <v>2.69</v>
      </c>
      <c r="G1420" s="5">
        <f>((D1420/(F1420*E1420))-1)*100</f>
        <v>8.5787818129823279E-2</v>
      </c>
      <c r="I1420" s="3">
        <f>D1420/F1420</f>
        <v>52.044609665427508</v>
      </c>
      <c r="J1420" s="4">
        <f>(I1420/F1420)-1</f>
        <v>18.347438537333648</v>
      </c>
    </row>
    <row r="1421" spans="1:10" hidden="1">
      <c r="A1421" s="1">
        <v>43466</v>
      </c>
      <c r="B1421" t="s">
        <v>36</v>
      </c>
      <c r="C1421" t="s">
        <v>37</v>
      </c>
      <c r="D1421" s="2">
        <v>10.5</v>
      </c>
      <c r="E1421" s="2">
        <v>3</v>
      </c>
      <c r="F1421" s="2">
        <v>3.5</v>
      </c>
      <c r="G1421" s="5">
        <f>((D1421/(F1421*E1421))-1)*100</f>
        <v>0</v>
      </c>
      <c r="I1421" s="3">
        <f>D1421/F1421</f>
        <v>3</v>
      </c>
      <c r="J1421" s="4">
        <f>(I1421/F1421)-1</f>
        <v>-0.1428571428571429</v>
      </c>
    </row>
    <row r="1422" spans="1:10" hidden="1">
      <c r="A1422" s="1">
        <v>43466</v>
      </c>
      <c r="B1422" t="s">
        <v>18</v>
      </c>
      <c r="C1422" t="s">
        <v>96</v>
      </c>
      <c r="D1422" s="2">
        <v>3.25</v>
      </c>
      <c r="E1422" s="2">
        <v>1</v>
      </c>
      <c r="F1422" s="2">
        <v>3.25</v>
      </c>
      <c r="G1422" s="5">
        <f>((D1422/(F1422*E1422))-1)*100</f>
        <v>0</v>
      </c>
      <c r="I1422" s="3">
        <f>D1422/F1422</f>
        <v>1</v>
      </c>
      <c r="J1422" s="4">
        <f>(I1422/F1422)-1</f>
        <v>-0.69230769230769229</v>
      </c>
    </row>
    <row r="1423" spans="1:10" hidden="1">
      <c r="A1423" s="1">
        <v>43466</v>
      </c>
      <c r="B1423" t="s">
        <v>124</v>
      </c>
      <c r="C1423" t="s">
        <v>125</v>
      </c>
      <c r="D1423" s="2">
        <v>12</v>
      </c>
      <c r="E1423" s="2">
        <v>3</v>
      </c>
      <c r="F1423" s="2">
        <v>4</v>
      </c>
      <c r="G1423" s="5">
        <f>((D1423/(F1423*E1423))-1)*100</f>
        <v>0</v>
      </c>
      <c r="I1423" s="3">
        <f>D1423/F1423</f>
        <v>3</v>
      </c>
      <c r="J1423" s="4">
        <f>(I1423/F1423)-1</f>
        <v>-0.25</v>
      </c>
    </row>
    <row r="1424" spans="1:10" hidden="1">
      <c r="A1424" s="1">
        <v>43466</v>
      </c>
      <c r="B1424" t="s">
        <v>126</v>
      </c>
      <c r="C1424" t="s">
        <v>127</v>
      </c>
      <c r="D1424" s="2">
        <v>9.3000000000000007</v>
      </c>
      <c r="E1424" s="2">
        <v>4</v>
      </c>
      <c r="F1424" s="2">
        <v>2.33</v>
      </c>
      <c r="G1424" s="5">
        <f>((D1424/(F1424*E1424))-1)*100</f>
        <v>-0.21459227467810482</v>
      </c>
      <c r="I1424" s="3">
        <f>D1424/F1424</f>
        <v>3.9914163090128758</v>
      </c>
      <c r="J1424" s="4">
        <f>(I1424/F1424)-1</f>
        <v>0.71305420987677071</v>
      </c>
    </row>
    <row r="1425" spans="1:10" hidden="1">
      <c r="A1425" s="1">
        <v>43466</v>
      </c>
      <c r="B1425" t="s">
        <v>38</v>
      </c>
      <c r="C1425" t="s">
        <v>39</v>
      </c>
      <c r="D1425" s="2">
        <v>110.17</v>
      </c>
      <c r="E1425" s="2">
        <v>66</v>
      </c>
      <c r="F1425" s="2">
        <v>1.67</v>
      </c>
      <c r="G1425" s="5">
        <f>((D1425/(F1425*E1425))-1)*100</f>
        <v>-4.5363817818899754E-2</v>
      </c>
      <c r="I1425" s="3">
        <f>D1425/F1425</f>
        <v>65.970059880239518</v>
      </c>
      <c r="J1425" s="4">
        <f>(I1425/F1425)-1</f>
        <v>38.503029868406898</v>
      </c>
    </row>
    <row r="1426" spans="1:10" hidden="1">
      <c r="A1426" s="1">
        <v>43466</v>
      </c>
      <c r="B1426" t="s">
        <v>74</v>
      </c>
      <c r="C1426" t="s">
        <v>75</v>
      </c>
      <c r="D1426" s="2">
        <v>12</v>
      </c>
      <c r="E1426" s="2">
        <v>3</v>
      </c>
      <c r="F1426" s="2">
        <v>4</v>
      </c>
      <c r="G1426" s="5">
        <f>((D1426/(F1426*E1426))-1)*100</f>
        <v>0</v>
      </c>
      <c r="I1426" s="3">
        <f>D1426/F1426</f>
        <v>3</v>
      </c>
      <c r="J1426" s="4">
        <f>(I1426/F1426)-1</f>
        <v>-0.25</v>
      </c>
    </row>
    <row r="1427" spans="1:10" hidden="1">
      <c r="A1427" s="1">
        <v>43466</v>
      </c>
      <c r="B1427" t="s">
        <v>40</v>
      </c>
      <c r="C1427" t="s">
        <v>41</v>
      </c>
      <c r="D1427" s="2">
        <v>5.8</v>
      </c>
      <c r="E1427" s="2">
        <v>1</v>
      </c>
      <c r="F1427" s="2">
        <v>5.8</v>
      </c>
      <c r="G1427" s="5">
        <f>((D1427/(F1427*E1427))-1)*100</f>
        <v>0</v>
      </c>
      <c r="I1427" s="3">
        <f>D1427/F1427</f>
        <v>1</v>
      </c>
      <c r="J1427" s="4">
        <f>(I1427/F1427)-1</f>
        <v>-0.82758620689655171</v>
      </c>
    </row>
    <row r="1428" spans="1:10" hidden="1">
      <c r="A1428" s="1">
        <v>43466</v>
      </c>
      <c r="B1428" t="s">
        <v>18</v>
      </c>
      <c r="C1428" t="s">
        <v>128</v>
      </c>
      <c r="D1428" s="2">
        <v>3.2</v>
      </c>
      <c r="E1428" s="2">
        <v>1</v>
      </c>
      <c r="F1428" s="2">
        <v>3.2</v>
      </c>
      <c r="G1428" s="5">
        <f>((D1428/(F1428*E1428))-1)*100</f>
        <v>0</v>
      </c>
      <c r="I1428" s="3">
        <f>D1428/F1428</f>
        <v>1</v>
      </c>
      <c r="J1428" s="4">
        <f>(I1428/F1428)-1</f>
        <v>-0.6875</v>
      </c>
    </row>
    <row r="1429" spans="1:10" hidden="1">
      <c r="A1429" s="1">
        <v>43466</v>
      </c>
      <c r="B1429" t="s">
        <v>18</v>
      </c>
      <c r="C1429" t="s">
        <v>129</v>
      </c>
      <c r="D1429" s="2">
        <v>2.2999999999999998</v>
      </c>
      <c r="E1429" s="2">
        <v>1</v>
      </c>
      <c r="F1429" s="2">
        <v>2.2999999999999998</v>
      </c>
      <c r="G1429" s="5">
        <f>((D1429/(F1429*E1429))-1)*100</f>
        <v>0</v>
      </c>
      <c r="I1429" s="3">
        <f>D1429/F1429</f>
        <v>1</v>
      </c>
      <c r="J1429" s="4">
        <f>(I1429/F1429)-1</f>
        <v>-0.56521739130434778</v>
      </c>
    </row>
    <row r="1430" spans="1:10" hidden="1">
      <c r="A1430" s="1">
        <v>43466</v>
      </c>
      <c r="B1430" t="s">
        <v>42</v>
      </c>
      <c r="C1430" t="s">
        <v>43</v>
      </c>
      <c r="D1430" s="2">
        <v>31</v>
      </c>
      <c r="E1430" s="2">
        <v>13</v>
      </c>
      <c r="F1430" s="2">
        <v>2.38</v>
      </c>
      <c r="G1430" s="5">
        <f>((D1430/(F1430*E1430))-1)*100</f>
        <v>0.19392372333548735</v>
      </c>
      <c r="I1430" s="3">
        <f>D1430/F1430</f>
        <v>13.025210084033613</v>
      </c>
      <c r="J1430" s="4">
        <f>(I1430/F1430)-1</f>
        <v>4.4727773462326113</v>
      </c>
    </row>
    <row r="1431" spans="1:10" hidden="1">
      <c r="A1431" s="1">
        <v>43466</v>
      </c>
      <c r="B1431" t="s">
        <v>44</v>
      </c>
      <c r="C1431" t="s">
        <v>45</v>
      </c>
      <c r="D1431" s="2">
        <v>4500</v>
      </c>
      <c r="E1431" s="2">
        <v>1118</v>
      </c>
      <c r="F1431" s="2">
        <v>4.03</v>
      </c>
      <c r="G1431" s="5">
        <f>((D1431/(F1431*E1431))-1)*100</f>
        <v>-0.12295973401634797</v>
      </c>
      <c r="I1431" s="3">
        <f>D1431/F1431</f>
        <v>1116.6253101736972</v>
      </c>
      <c r="J1431" s="4">
        <f>(I1431/F1431)-1</f>
        <v>276.0782407378901</v>
      </c>
    </row>
    <row r="1432" spans="1:10" hidden="1">
      <c r="A1432" s="1">
        <v>43466</v>
      </c>
      <c r="B1432" t="s">
        <v>18</v>
      </c>
      <c r="C1432" t="s">
        <v>97</v>
      </c>
      <c r="D1432" s="2">
        <v>3.95</v>
      </c>
      <c r="E1432" s="2">
        <v>1</v>
      </c>
      <c r="F1432" s="2">
        <v>3.95</v>
      </c>
      <c r="G1432" s="5">
        <f>((D1432/(F1432*E1432))-1)*100</f>
        <v>0</v>
      </c>
      <c r="I1432" s="3">
        <f>D1432/F1432</f>
        <v>1</v>
      </c>
      <c r="J1432" s="4">
        <f>(I1432/F1432)-1</f>
        <v>-0.74683544303797467</v>
      </c>
    </row>
    <row r="1433" spans="1:10" hidden="1">
      <c r="A1433" s="1">
        <v>43466</v>
      </c>
      <c r="B1433" t="s">
        <v>76</v>
      </c>
      <c r="C1433" t="s">
        <v>77</v>
      </c>
      <c r="D1433" s="2">
        <v>580</v>
      </c>
      <c r="E1433" s="2">
        <v>182</v>
      </c>
      <c r="F1433" s="2">
        <v>3.19</v>
      </c>
      <c r="G1433" s="5">
        <f>((D1433/(F1433*E1433))-1)*100</f>
        <v>-9.990009990010762E-2</v>
      </c>
      <c r="I1433" s="3">
        <f>D1433/F1433</f>
        <v>181.81818181818181</v>
      </c>
      <c r="J1433" s="4">
        <f>(I1433/F1433)-1</f>
        <v>55.996295240809346</v>
      </c>
    </row>
    <row r="1434" spans="1:10" hidden="1">
      <c r="A1434" s="1">
        <v>43466</v>
      </c>
      <c r="B1434" t="s">
        <v>46</v>
      </c>
      <c r="C1434" t="s">
        <v>47</v>
      </c>
      <c r="D1434" s="2">
        <v>52</v>
      </c>
      <c r="E1434" s="2">
        <v>8</v>
      </c>
      <c r="F1434" s="2">
        <v>6.5</v>
      </c>
      <c r="G1434" s="5">
        <f>((D1434/(F1434*E1434))-1)*100</f>
        <v>0</v>
      </c>
      <c r="I1434" s="3">
        <f>D1434/F1434</f>
        <v>8</v>
      </c>
      <c r="J1434" s="4">
        <f>(I1434/F1434)-1</f>
        <v>0.23076923076923084</v>
      </c>
    </row>
    <row r="1435" spans="1:10" hidden="1">
      <c r="A1435" s="1">
        <v>43466</v>
      </c>
      <c r="B1435" t="s">
        <v>48</v>
      </c>
      <c r="C1435" t="s">
        <v>49</v>
      </c>
      <c r="D1435" s="2">
        <v>6.5</v>
      </c>
      <c r="E1435" s="2">
        <v>1</v>
      </c>
      <c r="F1435" s="2">
        <v>6.5</v>
      </c>
      <c r="G1435" s="5">
        <f>((D1435/(F1435*E1435))-1)*100</f>
        <v>0</v>
      </c>
      <c r="I1435" s="3">
        <f>D1435/F1435</f>
        <v>1</v>
      </c>
      <c r="J1435" s="4">
        <f>(I1435/F1435)-1</f>
        <v>-0.84615384615384615</v>
      </c>
    </row>
    <row r="1436" spans="1:10" hidden="1">
      <c r="A1436" s="1">
        <v>43466</v>
      </c>
      <c r="B1436" t="s">
        <v>50</v>
      </c>
      <c r="C1436" t="s">
        <v>51</v>
      </c>
      <c r="D1436" s="2">
        <v>69</v>
      </c>
      <c r="E1436" s="2">
        <v>30</v>
      </c>
      <c r="F1436" s="2">
        <v>2.2999999999999998</v>
      </c>
      <c r="G1436" s="5">
        <f>((D1436/(F1436*E1436))-1)*100</f>
        <v>0</v>
      </c>
      <c r="I1436" s="3">
        <f>D1436/F1436</f>
        <v>30.000000000000004</v>
      </c>
      <c r="J1436" s="4">
        <f>(I1436/F1436)-1</f>
        <v>12.043478260869568</v>
      </c>
    </row>
    <row r="1437" spans="1:10" hidden="1">
      <c r="A1437" s="1">
        <v>43466</v>
      </c>
      <c r="B1437" t="s">
        <v>52</v>
      </c>
      <c r="C1437" t="s">
        <v>53</v>
      </c>
      <c r="D1437" s="2">
        <v>119</v>
      </c>
      <c r="E1437" s="2">
        <v>32</v>
      </c>
      <c r="F1437" s="2">
        <v>3.72</v>
      </c>
      <c r="G1437" s="5">
        <f>((D1437/(F1437*E1437))-1)*100</f>
        <v>-3.3602150537637154E-2</v>
      </c>
      <c r="I1437" s="3">
        <f>D1437/F1437</f>
        <v>31.989247311827956</v>
      </c>
      <c r="J1437" s="4">
        <f>(I1437/F1437)-1</f>
        <v>7.5992600300612789</v>
      </c>
    </row>
    <row r="1438" spans="1:10" hidden="1">
      <c r="A1438" s="1">
        <v>43466</v>
      </c>
      <c r="B1438" t="s">
        <v>62</v>
      </c>
      <c r="C1438" t="s">
        <v>63</v>
      </c>
      <c r="D1438" s="2">
        <v>10.75</v>
      </c>
      <c r="E1438" s="2">
        <v>5</v>
      </c>
      <c r="F1438" s="2">
        <v>2.15</v>
      </c>
      <c r="G1438" s="5">
        <f>((D1438/(F1438*E1438))-1)*100</f>
        <v>0</v>
      </c>
      <c r="I1438" s="3">
        <f>D1438/F1438</f>
        <v>5</v>
      </c>
      <c r="J1438" s="4">
        <f>(I1438/F1438)-1</f>
        <v>1.3255813953488373</v>
      </c>
    </row>
    <row r="1439" spans="1:10" hidden="1">
      <c r="A1439" s="1">
        <v>43466</v>
      </c>
      <c r="B1439" t="s">
        <v>78</v>
      </c>
      <c r="C1439" t="s">
        <v>79</v>
      </c>
      <c r="D1439" s="2">
        <v>54</v>
      </c>
      <c r="E1439" s="2">
        <v>27</v>
      </c>
      <c r="F1439" s="2">
        <v>2</v>
      </c>
      <c r="G1439" s="5">
        <f>((D1439/(F1439*E1439))-1)*100</f>
        <v>0</v>
      </c>
      <c r="I1439" s="3">
        <f>D1439/F1439</f>
        <v>27</v>
      </c>
      <c r="J1439" s="4">
        <f>(I1439/F1439)-1</f>
        <v>12.5</v>
      </c>
    </row>
    <row r="1440" spans="1:10" hidden="1">
      <c r="A1440" s="1">
        <v>43466</v>
      </c>
      <c r="B1440" t="s">
        <v>82</v>
      </c>
      <c r="C1440" t="s">
        <v>130</v>
      </c>
      <c r="D1440" s="2">
        <v>14</v>
      </c>
      <c r="E1440" s="2">
        <v>3</v>
      </c>
      <c r="F1440" s="2">
        <v>4.67</v>
      </c>
      <c r="G1440" s="5">
        <f>((D1440/(F1440*E1440))-1)*100</f>
        <v>-7.1377587437537748E-2</v>
      </c>
      <c r="I1440" s="3">
        <f>D1440/F1440</f>
        <v>2.9978586723768736</v>
      </c>
      <c r="J1440" s="4">
        <f>(I1440/F1440)-1</f>
        <v>-0.35806024146105486</v>
      </c>
    </row>
    <row r="1441" spans="1:10" hidden="1">
      <c r="A1441" s="1">
        <v>43466</v>
      </c>
      <c r="B1441" t="s">
        <v>54</v>
      </c>
      <c r="C1441" t="s">
        <v>55</v>
      </c>
      <c r="D1441" s="2">
        <v>4.71</v>
      </c>
      <c r="E1441" s="2">
        <v>1</v>
      </c>
      <c r="F1441" s="2">
        <v>4.71</v>
      </c>
      <c r="G1441" s="5">
        <f>((D1441/(F1441*E1441))-1)*100</f>
        <v>0</v>
      </c>
      <c r="I1441" s="3">
        <f>D1441/F1441</f>
        <v>1</v>
      </c>
      <c r="J1441" s="4">
        <f>(I1441/F1441)-1</f>
        <v>-0.78768577494692149</v>
      </c>
    </row>
    <row r="1442" spans="1:10" hidden="1">
      <c r="A1442" s="1">
        <v>43466</v>
      </c>
      <c r="B1442" t="s">
        <v>80</v>
      </c>
      <c r="C1442" t="s">
        <v>81</v>
      </c>
      <c r="D1442" s="2">
        <v>140</v>
      </c>
      <c r="E1442" s="2">
        <v>32</v>
      </c>
      <c r="F1442" s="2">
        <v>4.38</v>
      </c>
      <c r="G1442" s="5">
        <f>((D1442/(F1442*E1442))-1)*100</f>
        <v>-0.11415525114154557</v>
      </c>
      <c r="I1442" s="3">
        <f>D1442/F1442</f>
        <v>31.963470319634705</v>
      </c>
      <c r="J1442" s="4">
        <f>(I1442/F1442)-1</f>
        <v>6.297595963386919</v>
      </c>
    </row>
    <row r="1443" spans="1:10" hidden="1">
      <c r="A1443" s="1">
        <v>43466</v>
      </c>
      <c r="B1443" t="s">
        <v>99</v>
      </c>
      <c r="C1443" t="s">
        <v>100</v>
      </c>
      <c r="D1443" s="2">
        <v>65000</v>
      </c>
      <c r="E1443" s="2">
        <v>23199</v>
      </c>
      <c r="F1443" s="2">
        <v>2.8</v>
      </c>
      <c r="G1443" s="5">
        <f>((D1443/(F1443*E1443))-1)*100</f>
        <v>6.5889539573760203E-2</v>
      </c>
      <c r="I1443" s="3">
        <f>D1443/F1443</f>
        <v>23214.285714285717</v>
      </c>
      <c r="J1443" s="4">
        <f>(I1443/F1443)-1</f>
        <v>8289.8163265306139</v>
      </c>
    </row>
    <row r="1444" spans="1:10" hidden="1">
      <c r="A1444" s="1">
        <v>43655</v>
      </c>
      <c r="B1444" t="s">
        <v>0</v>
      </c>
      <c r="C1444" t="s">
        <v>1</v>
      </c>
      <c r="D1444" s="2">
        <v>120</v>
      </c>
      <c r="E1444" s="2">
        <v>41</v>
      </c>
      <c r="F1444" s="2">
        <v>2.93</v>
      </c>
      <c r="G1444" s="5">
        <f>((D1444/(F1444*E1444))-1)*100</f>
        <v>-0.10821609922584408</v>
      </c>
      <c r="I1444" s="3">
        <f>D1444/F1444</f>
        <v>40.955631399317404</v>
      </c>
      <c r="J1444" s="4">
        <f>(I1444/F1444)-1</f>
        <v>12.978031194306281</v>
      </c>
    </row>
    <row r="1445" spans="1:10" hidden="1">
      <c r="A1445" s="1">
        <v>43655</v>
      </c>
      <c r="B1445" t="s">
        <v>2</v>
      </c>
      <c r="C1445" t="s">
        <v>3</v>
      </c>
      <c r="D1445" s="2">
        <v>6.15</v>
      </c>
      <c r="E1445" s="2">
        <v>1</v>
      </c>
      <c r="F1445" s="2">
        <v>6.15</v>
      </c>
      <c r="G1445" s="5">
        <f>((D1445/(F1445*E1445))-1)*100</f>
        <v>0</v>
      </c>
      <c r="I1445" s="3">
        <f>D1445/F1445</f>
        <v>1</v>
      </c>
      <c r="J1445" s="4">
        <f>(I1445/F1445)-1</f>
        <v>-0.83739837398373984</v>
      </c>
    </row>
    <row r="1446" spans="1:10" hidden="1">
      <c r="A1446" s="1">
        <v>43655</v>
      </c>
      <c r="B1446" t="s">
        <v>18</v>
      </c>
      <c r="C1446" t="s">
        <v>84</v>
      </c>
      <c r="D1446" s="2">
        <v>3.81</v>
      </c>
      <c r="E1446" s="2">
        <v>1</v>
      </c>
      <c r="F1446" s="2">
        <v>3.81</v>
      </c>
      <c r="G1446" s="5">
        <f>((D1446/(F1446*E1446))-1)*100</f>
        <v>0</v>
      </c>
      <c r="I1446" s="3">
        <f>D1446/F1446</f>
        <v>1</v>
      </c>
      <c r="J1446" s="4">
        <f>(I1446/F1446)-1</f>
        <v>-0.73753280839895008</v>
      </c>
    </row>
    <row r="1447" spans="1:10" hidden="1">
      <c r="A1447" s="1">
        <v>43655</v>
      </c>
      <c r="B1447" t="s">
        <v>101</v>
      </c>
      <c r="C1447" t="s">
        <v>102</v>
      </c>
      <c r="D1447" s="2">
        <v>3.95</v>
      </c>
      <c r="E1447" s="2">
        <v>1</v>
      </c>
      <c r="F1447" s="2">
        <v>3.95</v>
      </c>
      <c r="G1447" s="5">
        <f>((D1447/(F1447*E1447))-1)*100</f>
        <v>0</v>
      </c>
      <c r="I1447" s="3">
        <f>D1447/F1447</f>
        <v>1</v>
      </c>
      <c r="J1447" s="4">
        <f>(I1447/F1447)-1</f>
        <v>-0.74683544303797467</v>
      </c>
    </row>
    <row r="1448" spans="1:10" hidden="1">
      <c r="A1448" s="1">
        <v>43655</v>
      </c>
      <c r="B1448" t="s">
        <v>103</v>
      </c>
      <c r="C1448" t="s">
        <v>104</v>
      </c>
      <c r="D1448" s="2">
        <v>1.4</v>
      </c>
      <c r="E1448" s="2">
        <v>1</v>
      </c>
      <c r="F1448" s="2">
        <v>1.4</v>
      </c>
      <c r="G1448" s="5">
        <f>((D1448/(F1448*E1448))-1)*100</f>
        <v>0</v>
      </c>
      <c r="I1448" s="3">
        <f>D1448/F1448</f>
        <v>1</v>
      </c>
      <c r="J1448" s="4">
        <f>(I1448/F1448)-1</f>
        <v>-0.2857142857142857</v>
      </c>
    </row>
    <row r="1449" spans="1:10" hidden="1">
      <c r="A1449" s="1">
        <v>43655</v>
      </c>
      <c r="B1449" t="s">
        <v>18</v>
      </c>
      <c r="C1449" t="s">
        <v>85</v>
      </c>
      <c r="D1449" s="2">
        <v>4.2</v>
      </c>
      <c r="E1449" s="2">
        <v>1</v>
      </c>
      <c r="F1449" s="2">
        <v>4.2</v>
      </c>
      <c r="G1449" s="5">
        <f>((D1449/(F1449*E1449))-1)*100</f>
        <v>0</v>
      </c>
      <c r="I1449" s="3">
        <f>D1449/F1449</f>
        <v>1</v>
      </c>
      <c r="J1449" s="4">
        <f>(I1449/F1449)-1</f>
        <v>-0.76190476190476186</v>
      </c>
    </row>
    <row r="1450" spans="1:10">
      <c r="A1450" s="1">
        <v>43655</v>
      </c>
      <c r="B1450" t="s">
        <v>4</v>
      </c>
      <c r="C1450" t="s">
        <v>5</v>
      </c>
      <c r="D1450" s="2">
        <v>17.5</v>
      </c>
      <c r="E1450" s="2">
        <v>3</v>
      </c>
      <c r="F1450" s="2">
        <v>5.83</v>
      </c>
      <c r="G1450" s="5">
        <f>((D1450/(F1450*E1450))-1)*100</f>
        <v>5.7175528873631976E-2</v>
      </c>
      <c r="I1450" s="3">
        <f>D1450/F1450</f>
        <v>3.0017152658662094</v>
      </c>
      <c r="J1450" s="4">
        <f>(I1450/F1450)-1</f>
        <v>-0.48512602643804303</v>
      </c>
    </row>
    <row r="1451" spans="1:10" hidden="1">
      <c r="A1451" s="1">
        <v>43655</v>
      </c>
      <c r="B1451" t="s">
        <v>6</v>
      </c>
      <c r="C1451" t="s">
        <v>7</v>
      </c>
      <c r="D1451" s="2">
        <v>3.29</v>
      </c>
      <c r="E1451" s="2">
        <v>1</v>
      </c>
      <c r="F1451" s="2">
        <v>3.29</v>
      </c>
      <c r="G1451" s="5">
        <f>((D1451/(F1451*E1451))-1)*100</f>
        <v>0</v>
      </c>
      <c r="I1451" s="3">
        <f>D1451/F1451</f>
        <v>1</v>
      </c>
      <c r="J1451" s="4">
        <f>(I1451/F1451)-1</f>
        <v>-0.69604863221884505</v>
      </c>
    </row>
    <row r="1452" spans="1:10" hidden="1">
      <c r="A1452" s="1">
        <v>43655</v>
      </c>
      <c r="B1452" t="s">
        <v>8</v>
      </c>
      <c r="C1452" t="s">
        <v>9</v>
      </c>
      <c r="D1452" s="2">
        <v>6.77</v>
      </c>
      <c r="E1452" s="2">
        <v>1</v>
      </c>
      <c r="F1452" s="2">
        <v>6.77</v>
      </c>
      <c r="G1452" s="5">
        <f>((D1452/(F1452*E1452))-1)*100</f>
        <v>0</v>
      </c>
      <c r="I1452" s="3">
        <f>D1452/F1452</f>
        <v>1</v>
      </c>
      <c r="J1452" s="4">
        <f>(I1452/F1452)-1</f>
        <v>-0.85228951255539143</v>
      </c>
    </row>
    <row r="1453" spans="1:10" hidden="1">
      <c r="A1453" s="1">
        <v>43655</v>
      </c>
      <c r="B1453" t="s">
        <v>10</v>
      </c>
      <c r="C1453" t="s">
        <v>11</v>
      </c>
      <c r="D1453" s="2">
        <v>2640</v>
      </c>
      <c r="E1453" s="2">
        <v>689</v>
      </c>
      <c r="F1453" s="2">
        <v>3.83</v>
      </c>
      <c r="G1453" s="5">
        <f>((D1453/(F1453*E1453))-1)*100</f>
        <v>4.2821359142375393E-2</v>
      </c>
      <c r="I1453" s="3">
        <f>D1453/F1453</f>
        <v>689.29503916449084</v>
      </c>
      <c r="J1453" s="4">
        <f>(I1453/F1453)-1</f>
        <v>178.97259508211249</v>
      </c>
    </row>
    <row r="1454" spans="1:10" hidden="1">
      <c r="A1454" s="1">
        <v>43655</v>
      </c>
      <c r="B1454" t="s">
        <v>12</v>
      </c>
      <c r="C1454" t="s">
        <v>13</v>
      </c>
      <c r="D1454" s="2">
        <v>21</v>
      </c>
      <c r="E1454" s="2">
        <v>6</v>
      </c>
      <c r="F1454" s="2">
        <v>3.5</v>
      </c>
      <c r="G1454" s="5">
        <f>((D1454/(F1454*E1454))-1)*100</f>
        <v>0</v>
      </c>
      <c r="I1454" s="3">
        <f>D1454/F1454</f>
        <v>6</v>
      </c>
      <c r="J1454" s="4">
        <f>(I1454/F1454)-1</f>
        <v>0.71428571428571419</v>
      </c>
    </row>
    <row r="1455" spans="1:10" hidden="1">
      <c r="A1455" s="1">
        <v>43655</v>
      </c>
      <c r="B1455" t="s">
        <v>68</v>
      </c>
      <c r="C1455" t="s">
        <v>69</v>
      </c>
      <c r="D1455" s="2">
        <v>11900</v>
      </c>
      <c r="E1455" s="2">
        <v>3227</v>
      </c>
      <c r="F1455" s="2">
        <v>3.69</v>
      </c>
      <c r="G1455" s="5">
        <f>((D1455/(F1455*E1455))-1)*100</f>
        <v>-6.4076562674508786E-2</v>
      </c>
      <c r="I1455" s="3">
        <f>D1455/F1455</f>
        <v>3224.9322493224931</v>
      </c>
      <c r="J1455" s="4">
        <f>(I1455/F1455)-1</f>
        <v>872.96537922018786</v>
      </c>
    </row>
    <row r="1456" spans="1:10" hidden="1">
      <c r="A1456" s="1">
        <v>43655</v>
      </c>
      <c r="B1456" t="s">
        <v>70</v>
      </c>
      <c r="C1456" t="s">
        <v>71</v>
      </c>
      <c r="D1456" s="2">
        <v>2290</v>
      </c>
      <c r="E1456" s="2">
        <v>581</v>
      </c>
      <c r="F1456" s="2">
        <v>3.94</v>
      </c>
      <c r="G1456" s="5">
        <f>((D1456/(F1456*E1456))-1)*100</f>
        <v>3.7568693919998175E-2</v>
      </c>
      <c r="I1456" s="3">
        <f>D1456/F1456</f>
        <v>581.2182741116751</v>
      </c>
      <c r="J1456" s="4">
        <f>(I1456/F1456)-1</f>
        <v>146.51732845473987</v>
      </c>
    </row>
    <row r="1457" spans="1:10" hidden="1">
      <c r="A1457" s="1">
        <v>43655</v>
      </c>
      <c r="B1457" t="s">
        <v>105</v>
      </c>
      <c r="C1457" t="s">
        <v>106</v>
      </c>
      <c r="D1457" s="2">
        <v>22</v>
      </c>
      <c r="E1457" s="2">
        <v>6</v>
      </c>
      <c r="F1457" s="2">
        <v>3.67</v>
      </c>
      <c r="G1457" s="5">
        <f>((D1457/(F1457*E1457))-1)*100</f>
        <v>-9.0826521344233857E-2</v>
      </c>
      <c r="I1457" s="3">
        <f>D1457/F1457</f>
        <v>5.9945504087193457</v>
      </c>
      <c r="J1457" s="4">
        <f>(I1457/F1457)-1</f>
        <v>0.63339248193987618</v>
      </c>
    </row>
    <row r="1458" spans="1:10" hidden="1">
      <c r="A1458" s="1">
        <v>43655</v>
      </c>
      <c r="B1458" t="s">
        <v>14</v>
      </c>
      <c r="C1458" t="s">
        <v>15</v>
      </c>
      <c r="D1458" s="2">
        <v>85</v>
      </c>
      <c r="E1458" s="2">
        <v>22</v>
      </c>
      <c r="F1458" s="2">
        <v>3.86</v>
      </c>
      <c r="G1458" s="5">
        <f>((D1458/(F1458*E1458))-1)*100</f>
        <v>9.4206311822886413E-2</v>
      </c>
      <c r="I1458" s="3">
        <f>D1458/F1458</f>
        <v>22.020725388601036</v>
      </c>
      <c r="J1458" s="4">
        <f>(I1458/F1458)-1</f>
        <v>4.7048511369432742</v>
      </c>
    </row>
    <row r="1459" spans="1:10" hidden="1">
      <c r="A1459" s="1">
        <v>43655</v>
      </c>
      <c r="B1459" t="s">
        <v>16</v>
      </c>
      <c r="C1459" t="s">
        <v>17</v>
      </c>
      <c r="D1459" s="2">
        <v>30</v>
      </c>
      <c r="E1459" s="2">
        <v>6</v>
      </c>
      <c r="F1459" s="2">
        <v>5</v>
      </c>
      <c r="G1459" s="5">
        <f>((D1459/(F1459*E1459))-1)*100</f>
        <v>0</v>
      </c>
      <c r="I1459" s="3">
        <f>D1459/F1459</f>
        <v>6</v>
      </c>
      <c r="J1459" s="4">
        <f>(I1459/F1459)-1</f>
        <v>0.19999999999999996</v>
      </c>
    </row>
    <row r="1460" spans="1:10" hidden="1">
      <c r="A1460" s="1">
        <v>43655</v>
      </c>
      <c r="B1460" t="s">
        <v>66</v>
      </c>
      <c r="C1460" t="s">
        <v>67</v>
      </c>
      <c r="D1460" s="2">
        <v>42</v>
      </c>
      <c r="E1460" s="2">
        <v>16</v>
      </c>
      <c r="F1460" s="2">
        <v>2.62</v>
      </c>
      <c r="G1460" s="5">
        <f>((D1460/(F1460*E1460))-1)*100</f>
        <v>0.19083969465647499</v>
      </c>
      <c r="I1460" s="3">
        <f>D1460/F1460</f>
        <v>16.030534351145036</v>
      </c>
      <c r="J1460" s="4">
        <f>(I1460/F1460)-1</f>
        <v>5.1185245615057386</v>
      </c>
    </row>
    <row r="1461" spans="1:10" hidden="1">
      <c r="A1461" s="1">
        <v>43655</v>
      </c>
      <c r="B1461" t="s">
        <v>18</v>
      </c>
      <c r="C1461" t="s">
        <v>86</v>
      </c>
      <c r="D1461" s="2">
        <v>3.2</v>
      </c>
      <c r="E1461" s="2">
        <v>1</v>
      </c>
      <c r="F1461" s="2">
        <v>3.2</v>
      </c>
      <c r="G1461" s="5">
        <f>((D1461/(F1461*E1461))-1)*100</f>
        <v>0</v>
      </c>
      <c r="I1461" s="3">
        <f>D1461/F1461</f>
        <v>1</v>
      </c>
      <c r="J1461" s="4">
        <f>(I1461/F1461)-1</f>
        <v>-0.6875</v>
      </c>
    </row>
    <row r="1462" spans="1:10" hidden="1">
      <c r="A1462" s="1">
        <v>43655</v>
      </c>
      <c r="B1462" t="s">
        <v>18</v>
      </c>
      <c r="C1462" t="s">
        <v>19</v>
      </c>
      <c r="D1462" s="2">
        <v>4.08</v>
      </c>
      <c r="E1462" s="2">
        <v>1</v>
      </c>
      <c r="F1462" s="2">
        <v>4.08</v>
      </c>
      <c r="G1462" s="5">
        <f>((D1462/(F1462*E1462))-1)*100</f>
        <v>0</v>
      </c>
      <c r="I1462" s="3">
        <f>D1462/F1462</f>
        <v>1</v>
      </c>
      <c r="J1462" s="4">
        <f>(I1462/F1462)-1</f>
        <v>-0.75490196078431371</v>
      </c>
    </row>
    <row r="1463" spans="1:10" hidden="1">
      <c r="A1463" s="1">
        <v>43655</v>
      </c>
      <c r="B1463" t="s">
        <v>18</v>
      </c>
      <c r="C1463" t="s">
        <v>87</v>
      </c>
      <c r="D1463" s="2">
        <v>4.75</v>
      </c>
      <c r="E1463" s="2">
        <v>1</v>
      </c>
      <c r="F1463" s="2">
        <v>4.75</v>
      </c>
      <c r="G1463" s="5">
        <f>((D1463/(F1463*E1463))-1)*100</f>
        <v>0</v>
      </c>
      <c r="I1463" s="3">
        <f>D1463/F1463</f>
        <v>1</v>
      </c>
      <c r="J1463" s="4">
        <f>(I1463/F1463)-1</f>
        <v>-0.78947368421052633</v>
      </c>
    </row>
    <row r="1464" spans="1:10" hidden="1">
      <c r="A1464" s="1">
        <v>43655</v>
      </c>
      <c r="B1464" t="s">
        <v>18</v>
      </c>
      <c r="C1464" t="s">
        <v>88</v>
      </c>
      <c r="D1464" s="2">
        <v>4.2</v>
      </c>
      <c r="E1464" s="2">
        <v>1</v>
      </c>
      <c r="F1464" s="2">
        <v>4.2</v>
      </c>
      <c r="G1464" s="5">
        <f>((D1464/(F1464*E1464))-1)*100</f>
        <v>0</v>
      </c>
      <c r="I1464" s="3">
        <f>D1464/F1464</f>
        <v>1</v>
      </c>
      <c r="J1464" s="4">
        <f>(I1464/F1464)-1</f>
        <v>-0.76190476190476186</v>
      </c>
    </row>
    <row r="1465" spans="1:10" hidden="1">
      <c r="A1465" s="1">
        <v>43655</v>
      </c>
      <c r="B1465" t="s">
        <v>18</v>
      </c>
      <c r="C1465" t="s">
        <v>89</v>
      </c>
      <c r="D1465" s="2">
        <v>4.1399999999999997</v>
      </c>
      <c r="E1465" s="2">
        <v>1</v>
      </c>
      <c r="F1465" s="2">
        <v>4.1399999999999997</v>
      </c>
      <c r="G1465" s="5">
        <f>((D1465/(F1465*E1465))-1)*100</f>
        <v>0</v>
      </c>
      <c r="I1465" s="3">
        <f>D1465/F1465</f>
        <v>1</v>
      </c>
      <c r="J1465" s="4">
        <f>(I1465/F1465)-1</f>
        <v>-0.75845410628019327</v>
      </c>
    </row>
    <row r="1466" spans="1:10" hidden="1">
      <c r="A1466" s="1">
        <v>43655</v>
      </c>
      <c r="B1466" t="s">
        <v>18</v>
      </c>
      <c r="C1466" t="s">
        <v>90</v>
      </c>
      <c r="D1466" s="2">
        <v>3.3</v>
      </c>
      <c r="E1466" s="2">
        <v>1</v>
      </c>
      <c r="F1466" s="2">
        <v>3.3</v>
      </c>
      <c r="G1466" s="5">
        <f>((D1466/(F1466*E1466))-1)*100</f>
        <v>0</v>
      </c>
      <c r="I1466" s="3">
        <f>D1466/F1466</f>
        <v>1</v>
      </c>
      <c r="J1466" s="4">
        <f>(I1466/F1466)-1</f>
        <v>-0.69696969696969702</v>
      </c>
    </row>
    <row r="1467" spans="1:10" hidden="1">
      <c r="A1467" s="1">
        <v>43655</v>
      </c>
      <c r="B1467" t="s">
        <v>107</v>
      </c>
      <c r="C1467" t="s">
        <v>108</v>
      </c>
      <c r="D1467" s="2">
        <v>25</v>
      </c>
      <c r="E1467" s="2">
        <v>7</v>
      </c>
      <c r="F1467" s="2">
        <v>3.57</v>
      </c>
      <c r="G1467" s="5">
        <f>((D1467/(F1467*E1467))-1)*100</f>
        <v>4.0016006402576743E-2</v>
      </c>
      <c r="I1467" s="3">
        <f>D1467/F1467</f>
        <v>7.0028011204481793</v>
      </c>
      <c r="J1467" s="4">
        <f>(I1467/F1467)-1</f>
        <v>0.96156894130201098</v>
      </c>
    </row>
    <row r="1468" spans="1:10" hidden="1">
      <c r="A1468" s="1">
        <v>43655</v>
      </c>
      <c r="B1468" t="s">
        <v>109</v>
      </c>
      <c r="C1468" t="s">
        <v>110</v>
      </c>
      <c r="D1468" s="2">
        <v>86</v>
      </c>
      <c r="E1468" s="2">
        <v>24</v>
      </c>
      <c r="F1468" s="2">
        <v>3.58</v>
      </c>
      <c r="G1468" s="5">
        <f>((D1468/(F1468*E1468))-1)*100</f>
        <v>9.3109869646190724E-2</v>
      </c>
      <c r="I1468" s="3">
        <f>D1468/F1468</f>
        <v>24.022346368715084</v>
      </c>
      <c r="J1468" s="4">
        <f>(I1468/F1468)-1</f>
        <v>5.7101526169595207</v>
      </c>
    </row>
    <row r="1469" spans="1:10" hidden="1">
      <c r="A1469" s="1">
        <v>43655</v>
      </c>
      <c r="B1469" t="s">
        <v>20</v>
      </c>
      <c r="C1469" t="s">
        <v>21</v>
      </c>
      <c r="D1469" s="2">
        <v>20.5</v>
      </c>
      <c r="E1469" s="2">
        <v>7</v>
      </c>
      <c r="F1469" s="2">
        <v>2.93</v>
      </c>
      <c r="G1469" s="5">
        <f>((D1469/(F1469*E1469))-1)*100</f>
        <v>-4.8756704046815091E-2</v>
      </c>
      <c r="I1469" s="3">
        <f>D1469/F1469</f>
        <v>6.9965870307167233</v>
      </c>
      <c r="J1469" s="4">
        <f>(I1469/F1469)-1</f>
        <v>1.3879136623606563</v>
      </c>
    </row>
    <row r="1470" spans="1:10" hidden="1">
      <c r="A1470" s="1">
        <v>43655</v>
      </c>
      <c r="B1470" t="s">
        <v>22</v>
      </c>
      <c r="C1470" t="s">
        <v>23</v>
      </c>
      <c r="D1470" s="2">
        <v>900</v>
      </c>
      <c r="E1470" s="2">
        <v>290</v>
      </c>
      <c r="F1470" s="2">
        <v>3.1</v>
      </c>
      <c r="G1470" s="5">
        <f>((D1470/(F1470*E1470))-1)*100</f>
        <v>0.11123470522802492</v>
      </c>
      <c r="I1470" s="3">
        <f>D1470/F1470</f>
        <v>290.32258064516128</v>
      </c>
      <c r="J1470" s="4">
        <f>(I1470/F1470)-1</f>
        <v>92.652445369406863</v>
      </c>
    </row>
    <row r="1471" spans="1:10" hidden="1">
      <c r="A1471" s="1">
        <v>43655</v>
      </c>
      <c r="B1471" t="s">
        <v>91</v>
      </c>
      <c r="C1471" t="s">
        <v>92</v>
      </c>
      <c r="D1471" s="2">
        <v>183</v>
      </c>
      <c r="E1471" s="2">
        <v>68</v>
      </c>
      <c r="F1471" s="2">
        <v>2.69</v>
      </c>
      <c r="G1471" s="5">
        <f>((D1471/(F1471*E1471))-1)*100</f>
        <v>4.3734966105413164E-2</v>
      </c>
      <c r="I1471" s="3">
        <f>D1471/F1471</f>
        <v>68.029739776951672</v>
      </c>
      <c r="J1471" s="4">
        <f>(I1471/F1471)-1</f>
        <v>24.289866088086125</v>
      </c>
    </row>
    <row r="1472" spans="1:10" hidden="1">
      <c r="A1472" s="1">
        <v>43655</v>
      </c>
      <c r="B1472" t="s">
        <v>24</v>
      </c>
      <c r="C1472" t="s">
        <v>25</v>
      </c>
      <c r="D1472" s="2">
        <v>32000</v>
      </c>
      <c r="E1472" s="2">
        <v>14130</v>
      </c>
      <c r="F1472" s="2">
        <v>2.2599999999999998</v>
      </c>
      <c r="G1472" s="5">
        <f>((D1472/(F1472*E1472))-1)*100</f>
        <v>0.20730385986009736</v>
      </c>
      <c r="I1472" s="3">
        <f>D1472/F1472</f>
        <v>14159.292035398232</v>
      </c>
      <c r="J1472" s="4">
        <f>(I1472/F1472)-1</f>
        <v>6264.173466990369</v>
      </c>
    </row>
    <row r="1473" spans="1:10" hidden="1">
      <c r="A1473" s="1">
        <v>43655</v>
      </c>
      <c r="B1473" t="s">
        <v>18</v>
      </c>
      <c r="C1473" t="s">
        <v>93</v>
      </c>
      <c r="D1473" s="2">
        <v>4.3</v>
      </c>
      <c r="E1473" s="2">
        <v>1</v>
      </c>
      <c r="F1473" s="2">
        <v>4.3</v>
      </c>
      <c r="G1473" s="5">
        <f>((D1473/(F1473*E1473))-1)*100</f>
        <v>0</v>
      </c>
      <c r="I1473" s="3">
        <f>D1473/F1473</f>
        <v>1</v>
      </c>
      <c r="J1473" s="4">
        <f>(I1473/F1473)-1</f>
        <v>-0.76744186046511631</v>
      </c>
    </row>
    <row r="1474" spans="1:10" hidden="1">
      <c r="A1474" s="1">
        <v>43655</v>
      </c>
      <c r="B1474" t="s">
        <v>26</v>
      </c>
      <c r="C1474" t="s">
        <v>27</v>
      </c>
      <c r="D1474" s="2">
        <v>17</v>
      </c>
      <c r="E1474" s="2">
        <v>3</v>
      </c>
      <c r="F1474" s="2">
        <v>5.67</v>
      </c>
      <c r="G1474" s="5">
        <f>((D1474/(F1474*E1474))-1)*100</f>
        <v>-5.8788947677823611E-2</v>
      </c>
      <c r="I1474" s="3">
        <f>D1474/F1474</f>
        <v>2.998236331569665</v>
      </c>
      <c r="J1474" s="4">
        <f>(I1474/F1474)-1</f>
        <v>-0.471210523532687</v>
      </c>
    </row>
    <row r="1475" spans="1:10" hidden="1">
      <c r="A1475" s="1">
        <v>43655</v>
      </c>
      <c r="B1475" t="s">
        <v>18</v>
      </c>
      <c r="C1475" t="s">
        <v>94</v>
      </c>
      <c r="D1475" s="2">
        <v>4.3</v>
      </c>
      <c r="E1475" s="2">
        <v>1</v>
      </c>
      <c r="F1475" s="2">
        <v>4.3</v>
      </c>
      <c r="G1475" s="5">
        <f>((D1475/(F1475*E1475))-1)*100</f>
        <v>0</v>
      </c>
      <c r="I1475" s="3">
        <f>D1475/F1475</f>
        <v>1</v>
      </c>
      <c r="J1475" s="4">
        <f>(I1475/F1475)-1</f>
        <v>-0.76744186046511631</v>
      </c>
    </row>
    <row r="1476" spans="1:10" hidden="1">
      <c r="A1476" s="1">
        <v>43655</v>
      </c>
      <c r="B1476" t="s">
        <v>28</v>
      </c>
      <c r="C1476" t="s">
        <v>29</v>
      </c>
      <c r="D1476" s="2">
        <v>390</v>
      </c>
      <c r="E1476" s="2">
        <v>108</v>
      </c>
      <c r="F1476" s="2">
        <v>3.61</v>
      </c>
      <c r="G1476" s="5">
        <f>((D1476/(F1476*E1476))-1)*100</f>
        <v>3.0778701138811648E-2</v>
      </c>
      <c r="I1476" s="3">
        <f>D1476/F1476</f>
        <v>108.03324099722992</v>
      </c>
      <c r="J1476" s="4">
        <f>(I1476/F1476)-1</f>
        <v>28.926105539398872</v>
      </c>
    </row>
    <row r="1477" spans="1:10" hidden="1">
      <c r="A1477" s="1">
        <v>43655</v>
      </c>
      <c r="B1477" t="s">
        <v>111</v>
      </c>
      <c r="C1477" t="s">
        <v>112</v>
      </c>
      <c r="D1477" s="2">
        <v>2.2999999999999998</v>
      </c>
      <c r="E1477" s="2">
        <v>1</v>
      </c>
      <c r="F1477" s="2">
        <v>2.2999999999999998</v>
      </c>
      <c r="G1477" s="5">
        <f>((D1477/(F1477*E1477))-1)*100</f>
        <v>0</v>
      </c>
      <c r="I1477" s="3">
        <f>D1477/F1477</f>
        <v>1</v>
      </c>
      <c r="J1477" s="4">
        <f>(I1477/F1477)-1</f>
        <v>-0.56521739130434778</v>
      </c>
    </row>
    <row r="1478" spans="1:10" hidden="1">
      <c r="A1478" s="1">
        <v>43655</v>
      </c>
      <c r="B1478" t="s">
        <v>113</v>
      </c>
      <c r="C1478" t="s">
        <v>114</v>
      </c>
      <c r="D1478" s="2">
        <v>1.1000000000000001</v>
      </c>
      <c r="E1478" s="2">
        <v>1</v>
      </c>
      <c r="F1478" s="2">
        <v>1.1000000000000001</v>
      </c>
      <c r="G1478" s="5">
        <f>((D1478/(F1478*E1478))-1)*100</f>
        <v>0</v>
      </c>
      <c r="I1478" s="3">
        <f>D1478/F1478</f>
        <v>1</v>
      </c>
      <c r="J1478" s="4">
        <f>(I1478/F1478)-1</f>
        <v>-9.0909090909090939E-2</v>
      </c>
    </row>
    <row r="1479" spans="1:10" hidden="1">
      <c r="A1479" s="1">
        <v>43655</v>
      </c>
      <c r="B1479" t="s">
        <v>18</v>
      </c>
      <c r="C1479" t="s">
        <v>115</v>
      </c>
      <c r="D1479" s="2">
        <v>2.85</v>
      </c>
      <c r="E1479" s="2">
        <v>1</v>
      </c>
      <c r="F1479" s="2">
        <v>2.85</v>
      </c>
      <c r="G1479" s="5">
        <f>((D1479/(F1479*E1479))-1)*100</f>
        <v>0</v>
      </c>
      <c r="I1479" s="3">
        <f>D1479/F1479</f>
        <v>1</v>
      </c>
      <c r="J1479" s="4">
        <f>(I1479/F1479)-1</f>
        <v>-0.64912280701754388</v>
      </c>
    </row>
    <row r="1480" spans="1:10" hidden="1">
      <c r="A1480" s="1">
        <v>43655</v>
      </c>
      <c r="B1480" t="s">
        <v>116</v>
      </c>
      <c r="C1480" t="s">
        <v>117</v>
      </c>
      <c r="D1480" s="2">
        <v>6500</v>
      </c>
      <c r="E1480" s="2">
        <v>1507</v>
      </c>
      <c r="F1480" s="2">
        <v>4.3099999999999996</v>
      </c>
      <c r="G1480" s="5">
        <f>((D1480/(F1480*E1480))-1)*100</f>
        <v>7.4362949699557923E-2</v>
      </c>
      <c r="I1480" s="3">
        <f>D1480/F1480</f>
        <v>1508.1206496519724</v>
      </c>
      <c r="J1480" s="4">
        <f>(I1480/F1480)-1</f>
        <v>348.91198367795187</v>
      </c>
    </row>
    <row r="1481" spans="1:10" hidden="1">
      <c r="A1481" s="1">
        <v>43655</v>
      </c>
      <c r="B1481" t="s">
        <v>18</v>
      </c>
      <c r="C1481" t="s">
        <v>98</v>
      </c>
      <c r="D1481" s="2">
        <v>2.85</v>
      </c>
      <c r="E1481" s="2">
        <v>1</v>
      </c>
      <c r="F1481" s="2">
        <v>2.85</v>
      </c>
      <c r="G1481" s="5">
        <f>((D1481/(F1481*E1481))-1)*100</f>
        <v>0</v>
      </c>
      <c r="I1481" s="3">
        <f>D1481/F1481</f>
        <v>1</v>
      </c>
      <c r="J1481" s="4">
        <f>(I1481/F1481)-1</f>
        <v>-0.64912280701754388</v>
      </c>
    </row>
    <row r="1482" spans="1:10" hidden="1">
      <c r="A1482" s="1">
        <v>43655</v>
      </c>
      <c r="B1482" t="s">
        <v>30</v>
      </c>
      <c r="C1482" t="s">
        <v>31</v>
      </c>
      <c r="D1482" s="2">
        <v>8.85</v>
      </c>
      <c r="E1482" s="2">
        <v>4</v>
      </c>
      <c r="F1482" s="2">
        <v>2.21</v>
      </c>
      <c r="G1482" s="5">
        <f>((D1482/(F1482*E1482))-1)*100</f>
        <v>0.11312217194570096</v>
      </c>
      <c r="I1482" s="3">
        <f>D1482/F1482</f>
        <v>4.004524886877828</v>
      </c>
      <c r="J1482" s="4">
        <f>(I1482/F1482)-1</f>
        <v>0.81200221125693584</v>
      </c>
    </row>
    <row r="1483" spans="1:10" hidden="1">
      <c r="A1483" s="1">
        <v>43655</v>
      </c>
      <c r="B1483" t="s">
        <v>32</v>
      </c>
      <c r="C1483" t="s">
        <v>33</v>
      </c>
      <c r="D1483" s="2">
        <v>50</v>
      </c>
      <c r="E1483" s="2">
        <v>18</v>
      </c>
      <c r="F1483" s="2">
        <v>2.78</v>
      </c>
      <c r="G1483" s="5">
        <f>((D1483/(F1483*E1483))-1)*100</f>
        <v>-7.9936051159068544E-2</v>
      </c>
      <c r="I1483" s="3">
        <f>D1483/F1483</f>
        <v>17.985611510791369</v>
      </c>
      <c r="J1483" s="4">
        <f>(I1483/F1483)-1</f>
        <v>5.4696444283422192</v>
      </c>
    </row>
    <row r="1484" spans="1:10" hidden="1">
      <c r="A1484" s="1">
        <v>43655</v>
      </c>
      <c r="B1484" t="s">
        <v>118</v>
      </c>
      <c r="C1484" t="s">
        <v>119</v>
      </c>
      <c r="D1484" s="2">
        <v>43</v>
      </c>
      <c r="E1484" s="2">
        <v>17</v>
      </c>
      <c r="F1484" s="2">
        <v>2.5299999999999998</v>
      </c>
      <c r="G1484" s="5">
        <f>((D1484/(F1484*E1484))-1)*100</f>
        <v>-2.3250406882113772E-2</v>
      </c>
      <c r="I1484" s="3">
        <f>D1484/F1484</f>
        <v>16.996047430830039</v>
      </c>
      <c r="J1484" s="4">
        <f>(I1484/F1484)-1</f>
        <v>5.7178053086284741</v>
      </c>
    </row>
    <row r="1485" spans="1:10" hidden="1">
      <c r="A1485" s="1">
        <v>43655</v>
      </c>
      <c r="B1485" t="s">
        <v>18</v>
      </c>
      <c r="C1485" t="s">
        <v>95</v>
      </c>
      <c r="D1485" s="2">
        <v>4.0599999999999996</v>
      </c>
      <c r="E1485" s="2">
        <v>1</v>
      </c>
      <c r="F1485" s="2">
        <v>4.0599999999999996</v>
      </c>
      <c r="G1485" s="5">
        <f>((D1485/(F1485*E1485))-1)*100</f>
        <v>0</v>
      </c>
      <c r="I1485" s="3">
        <f>D1485/F1485</f>
        <v>1</v>
      </c>
      <c r="J1485" s="4">
        <f>(I1485/F1485)-1</f>
        <v>-0.75369458128078815</v>
      </c>
    </row>
    <row r="1486" spans="1:10" hidden="1">
      <c r="A1486" s="1">
        <v>43655</v>
      </c>
      <c r="B1486" t="s">
        <v>34</v>
      </c>
      <c r="C1486" t="s">
        <v>35</v>
      </c>
      <c r="D1486" s="2">
        <v>6.4</v>
      </c>
      <c r="E1486" s="2">
        <v>1</v>
      </c>
      <c r="F1486" s="2">
        <v>6.4</v>
      </c>
      <c r="G1486" s="5">
        <f>((D1486/(F1486*E1486))-1)*100</f>
        <v>0</v>
      </c>
      <c r="I1486" s="3">
        <f>D1486/F1486</f>
        <v>1</v>
      </c>
      <c r="J1486" s="4">
        <f>(I1486/F1486)-1</f>
        <v>-0.84375</v>
      </c>
    </row>
    <row r="1487" spans="1:10" hidden="1">
      <c r="A1487" s="1">
        <v>43655</v>
      </c>
      <c r="B1487" t="s">
        <v>120</v>
      </c>
      <c r="C1487" t="s">
        <v>121</v>
      </c>
      <c r="D1487" s="2">
        <v>110</v>
      </c>
      <c r="E1487" s="2">
        <v>33</v>
      </c>
      <c r="F1487" s="2">
        <v>3.33</v>
      </c>
      <c r="G1487" s="5">
        <f>((D1487/(F1487*E1487))-1)*100</f>
        <v>0.10010010010010895</v>
      </c>
      <c r="I1487" s="3">
        <f>D1487/F1487</f>
        <v>33.033033033033036</v>
      </c>
      <c r="J1487" s="4">
        <f>(I1487/F1487)-1</f>
        <v>8.9198297396495594</v>
      </c>
    </row>
    <row r="1488" spans="1:10" hidden="1">
      <c r="A1488" s="1">
        <v>43655</v>
      </c>
      <c r="B1488" t="s">
        <v>58</v>
      </c>
      <c r="C1488" t="s">
        <v>59</v>
      </c>
      <c r="D1488" s="2">
        <v>42</v>
      </c>
      <c r="E1488" s="2">
        <v>8</v>
      </c>
      <c r="F1488" s="2">
        <v>5.25</v>
      </c>
      <c r="G1488" s="5">
        <f>((D1488/(F1488*E1488))-1)*100</f>
        <v>0</v>
      </c>
      <c r="I1488" s="3">
        <f>D1488/F1488</f>
        <v>8</v>
      </c>
      <c r="J1488" s="4">
        <f>(I1488/F1488)-1</f>
        <v>0.52380952380952372</v>
      </c>
    </row>
    <row r="1489" spans="1:10" hidden="1">
      <c r="A1489" s="1">
        <v>43655</v>
      </c>
      <c r="B1489" t="s">
        <v>122</v>
      </c>
      <c r="C1489" t="s">
        <v>123</v>
      </c>
      <c r="D1489" s="2">
        <v>1.21</v>
      </c>
      <c r="E1489" s="2">
        <v>1</v>
      </c>
      <c r="F1489" s="2">
        <v>1.21</v>
      </c>
      <c r="G1489" s="5">
        <f>((D1489/(F1489*E1489))-1)*100</f>
        <v>0</v>
      </c>
      <c r="I1489" s="3">
        <f>D1489/F1489</f>
        <v>1</v>
      </c>
      <c r="J1489" s="4">
        <f>(I1489/F1489)-1</f>
        <v>-0.17355371900826444</v>
      </c>
    </row>
    <row r="1490" spans="1:10" hidden="1">
      <c r="A1490" s="1">
        <v>43655</v>
      </c>
      <c r="B1490" t="s">
        <v>72</v>
      </c>
      <c r="C1490" t="s">
        <v>73</v>
      </c>
      <c r="D1490" s="2">
        <v>480</v>
      </c>
      <c r="E1490" s="2">
        <v>157</v>
      </c>
      <c r="F1490" s="2">
        <v>3.06</v>
      </c>
      <c r="G1490" s="5">
        <f>((D1490/(F1490*E1490))-1)*100</f>
        <v>-8.7423504433625787E-2</v>
      </c>
      <c r="I1490" s="3">
        <f>D1490/F1490</f>
        <v>156.86274509803923</v>
      </c>
      <c r="J1490" s="4">
        <f>(I1490/F1490)-1</f>
        <v>50.262334999359226</v>
      </c>
    </row>
    <row r="1491" spans="1:10" hidden="1">
      <c r="A1491" s="1">
        <v>43655</v>
      </c>
      <c r="B1491" t="s">
        <v>60</v>
      </c>
      <c r="C1491" t="s">
        <v>61</v>
      </c>
      <c r="D1491" s="2">
        <v>10.5</v>
      </c>
      <c r="E1491" s="2">
        <v>3</v>
      </c>
      <c r="F1491" s="2">
        <v>3.5</v>
      </c>
      <c r="G1491" s="5">
        <f>((D1491/(F1491*E1491))-1)*100</f>
        <v>0</v>
      </c>
      <c r="I1491" s="3">
        <f>D1491/F1491</f>
        <v>3</v>
      </c>
      <c r="J1491" s="4">
        <f>(I1491/F1491)-1</f>
        <v>-0.1428571428571429</v>
      </c>
    </row>
    <row r="1492" spans="1:10" hidden="1">
      <c r="A1492" s="1">
        <v>43655</v>
      </c>
      <c r="B1492" t="s">
        <v>56</v>
      </c>
      <c r="C1492" t="s">
        <v>57</v>
      </c>
      <c r="D1492" s="2">
        <v>142</v>
      </c>
      <c r="E1492" s="2">
        <v>51</v>
      </c>
      <c r="F1492" s="2">
        <v>2.78</v>
      </c>
      <c r="G1492" s="5">
        <f>((D1492/(F1492*E1492))-1)*100</f>
        <v>0.15516998166171803</v>
      </c>
      <c r="I1492" s="3">
        <f>D1492/F1492</f>
        <v>51.079136690647488</v>
      </c>
      <c r="J1492" s="4">
        <f>(I1492/F1492)-1</f>
        <v>17.373790176491902</v>
      </c>
    </row>
    <row r="1493" spans="1:10" hidden="1">
      <c r="A1493" s="1">
        <v>43655</v>
      </c>
      <c r="B1493" t="s">
        <v>36</v>
      </c>
      <c r="C1493" t="s">
        <v>37</v>
      </c>
      <c r="D1493" s="2">
        <v>10.8</v>
      </c>
      <c r="E1493" s="2">
        <v>3</v>
      </c>
      <c r="F1493" s="2">
        <v>3.6</v>
      </c>
      <c r="G1493" s="5">
        <f>((D1493/(F1493*E1493))-1)*100</f>
        <v>0</v>
      </c>
      <c r="I1493" s="3">
        <f>D1493/F1493</f>
        <v>3</v>
      </c>
      <c r="J1493" s="4">
        <f>(I1493/F1493)-1</f>
        <v>-0.16666666666666674</v>
      </c>
    </row>
    <row r="1494" spans="1:10" hidden="1">
      <c r="A1494" s="1">
        <v>43655</v>
      </c>
      <c r="B1494" t="s">
        <v>18</v>
      </c>
      <c r="C1494" t="s">
        <v>96</v>
      </c>
      <c r="D1494" s="2">
        <v>3.25</v>
      </c>
      <c r="E1494" s="2">
        <v>1</v>
      </c>
      <c r="F1494" s="2">
        <v>3.25</v>
      </c>
      <c r="G1494" s="5">
        <f>((D1494/(F1494*E1494))-1)*100</f>
        <v>0</v>
      </c>
      <c r="I1494" s="3">
        <f>D1494/F1494</f>
        <v>1</v>
      </c>
      <c r="J1494" s="4">
        <f>(I1494/F1494)-1</f>
        <v>-0.69230769230769229</v>
      </c>
    </row>
    <row r="1495" spans="1:10" hidden="1">
      <c r="A1495" s="1">
        <v>43655</v>
      </c>
      <c r="B1495" t="s">
        <v>124</v>
      </c>
      <c r="C1495" t="s">
        <v>125</v>
      </c>
      <c r="D1495" s="2">
        <v>13</v>
      </c>
      <c r="E1495" s="2">
        <v>3</v>
      </c>
      <c r="F1495" s="2">
        <v>4.33</v>
      </c>
      <c r="G1495" s="5">
        <f>((D1495/(F1495*E1495))-1)*100</f>
        <v>7.698229407235857E-2</v>
      </c>
      <c r="I1495" s="3">
        <f>D1495/F1495</f>
        <v>3.0023094688221708</v>
      </c>
      <c r="J1495" s="4">
        <f>(I1495/F1495)-1</f>
        <v>-0.30662598872467184</v>
      </c>
    </row>
    <row r="1496" spans="1:10" hidden="1">
      <c r="A1496" s="1">
        <v>43655</v>
      </c>
      <c r="B1496" t="s">
        <v>126</v>
      </c>
      <c r="C1496" t="s">
        <v>127</v>
      </c>
      <c r="D1496" s="2">
        <v>9.3000000000000007</v>
      </c>
      <c r="E1496" s="2">
        <v>4</v>
      </c>
      <c r="F1496" s="2">
        <v>2.33</v>
      </c>
      <c r="G1496" s="5">
        <f>((D1496/(F1496*E1496))-1)*100</f>
        <v>-0.21459227467810482</v>
      </c>
      <c r="I1496" s="3">
        <f>D1496/F1496</f>
        <v>3.9914163090128758</v>
      </c>
      <c r="J1496" s="4">
        <f>(I1496/F1496)-1</f>
        <v>0.71305420987677071</v>
      </c>
    </row>
    <row r="1497" spans="1:10" hidden="1">
      <c r="A1497" s="1">
        <v>43655</v>
      </c>
      <c r="B1497" t="s">
        <v>38</v>
      </c>
      <c r="C1497" t="s">
        <v>39</v>
      </c>
      <c r="D1497" s="2">
        <v>130</v>
      </c>
      <c r="E1497" s="2">
        <v>63</v>
      </c>
      <c r="F1497" s="2">
        <v>2.06</v>
      </c>
      <c r="G1497" s="5">
        <f>((D1497/(F1497*E1497))-1)*100</f>
        <v>0.16951764524579804</v>
      </c>
      <c r="I1497" s="3">
        <f>D1497/F1497</f>
        <v>63.106796116504853</v>
      </c>
      <c r="J1497" s="4">
        <f>(I1497/F1497)-1</f>
        <v>29.634367046847014</v>
      </c>
    </row>
    <row r="1498" spans="1:10" hidden="1">
      <c r="A1498" s="1">
        <v>43655</v>
      </c>
      <c r="B1498" t="s">
        <v>74</v>
      </c>
      <c r="C1498" t="s">
        <v>75</v>
      </c>
      <c r="D1498" s="2">
        <v>13</v>
      </c>
      <c r="E1498" s="2">
        <v>3</v>
      </c>
      <c r="F1498" s="2">
        <v>4.33</v>
      </c>
      <c r="G1498" s="5">
        <f>((D1498/(F1498*E1498))-1)*100</f>
        <v>7.698229407235857E-2</v>
      </c>
      <c r="I1498" s="3">
        <f>D1498/F1498</f>
        <v>3.0023094688221708</v>
      </c>
      <c r="J1498" s="4">
        <f>(I1498/F1498)-1</f>
        <v>-0.30662598872467184</v>
      </c>
    </row>
    <row r="1499" spans="1:10" hidden="1">
      <c r="A1499" s="1">
        <v>43655</v>
      </c>
      <c r="B1499" t="s">
        <v>40</v>
      </c>
      <c r="C1499" t="s">
        <v>41</v>
      </c>
      <c r="D1499" s="2">
        <v>5.8</v>
      </c>
      <c r="E1499" s="2">
        <v>1</v>
      </c>
      <c r="F1499" s="2">
        <v>5.8</v>
      </c>
      <c r="G1499" s="5">
        <f>((D1499/(F1499*E1499))-1)*100</f>
        <v>0</v>
      </c>
      <c r="I1499" s="3">
        <f>D1499/F1499</f>
        <v>1</v>
      </c>
      <c r="J1499" s="4">
        <f>(I1499/F1499)-1</f>
        <v>-0.82758620689655171</v>
      </c>
    </row>
    <row r="1500" spans="1:10" hidden="1">
      <c r="A1500" s="1">
        <v>43655</v>
      </c>
      <c r="B1500" t="s">
        <v>18</v>
      </c>
      <c r="C1500" t="s">
        <v>128</v>
      </c>
      <c r="D1500" s="2">
        <v>3.2</v>
      </c>
      <c r="E1500" s="2">
        <v>1</v>
      </c>
      <c r="F1500" s="2">
        <v>3.2</v>
      </c>
      <c r="G1500" s="5">
        <f>((D1500/(F1500*E1500))-1)*100</f>
        <v>0</v>
      </c>
      <c r="I1500" s="3">
        <f>D1500/F1500</f>
        <v>1</v>
      </c>
      <c r="J1500" s="4">
        <f>(I1500/F1500)-1</f>
        <v>-0.6875</v>
      </c>
    </row>
    <row r="1501" spans="1:10" hidden="1">
      <c r="A1501" s="1">
        <v>43655</v>
      </c>
      <c r="B1501" t="s">
        <v>18</v>
      </c>
      <c r="C1501" t="s">
        <v>129</v>
      </c>
      <c r="D1501" s="2">
        <v>2.4</v>
      </c>
      <c r="E1501" s="2">
        <v>1</v>
      </c>
      <c r="F1501" s="2">
        <v>2.4</v>
      </c>
      <c r="G1501" s="5">
        <f>((D1501/(F1501*E1501))-1)*100</f>
        <v>0</v>
      </c>
      <c r="I1501" s="3">
        <f>D1501/F1501</f>
        <v>1</v>
      </c>
      <c r="J1501" s="4">
        <f>(I1501/F1501)-1</f>
        <v>-0.58333333333333326</v>
      </c>
    </row>
    <row r="1502" spans="1:10" hidden="1">
      <c r="A1502" s="1">
        <v>43655</v>
      </c>
      <c r="B1502" t="s">
        <v>42</v>
      </c>
      <c r="C1502" t="s">
        <v>43</v>
      </c>
      <c r="D1502" s="2">
        <v>31</v>
      </c>
      <c r="E1502" s="2">
        <v>14</v>
      </c>
      <c r="F1502" s="2">
        <v>2.21</v>
      </c>
      <c r="G1502" s="5">
        <f>((D1502/(F1502*E1502))-1)*100</f>
        <v>0.19392372333548735</v>
      </c>
      <c r="I1502" s="3">
        <f>D1502/F1502</f>
        <v>14.027149321266968</v>
      </c>
      <c r="J1502" s="4">
        <f>(I1502/F1502)-1</f>
        <v>5.3471263897135604</v>
      </c>
    </row>
    <row r="1503" spans="1:10" hidden="1">
      <c r="A1503" s="1">
        <v>43655</v>
      </c>
      <c r="B1503" t="s">
        <v>44</v>
      </c>
      <c r="C1503" t="s">
        <v>45</v>
      </c>
      <c r="D1503" s="2">
        <v>4500</v>
      </c>
      <c r="E1503" s="2">
        <v>1180</v>
      </c>
      <c r="F1503" s="2">
        <v>3.81</v>
      </c>
      <c r="G1503" s="5">
        <f>((D1503/(F1503*E1503))-1)*100</f>
        <v>9.3420525824106093E-2</v>
      </c>
      <c r="I1503" s="3">
        <f>D1503/F1503</f>
        <v>1181.1023622047244</v>
      </c>
      <c r="J1503" s="4">
        <f>(I1503/F1503)-1</f>
        <v>309.00062000124001</v>
      </c>
    </row>
    <row r="1504" spans="1:10" hidden="1">
      <c r="A1504" s="1">
        <v>43655</v>
      </c>
      <c r="B1504" t="s">
        <v>18</v>
      </c>
      <c r="C1504" t="s">
        <v>97</v>
      </c>
      <c r="D1504" s="2">
        <v>3.95</v>
      </c>
      <c r="E1504" s="2">
        <v>1</v>
      </c>
      <c r="F1504" s="2">
        <v>3.95</v>
      </c>
      <c r="G1504" s="5">
        <f>((D1504/(F1504*E1504))-1)*100</f>
        <v>0</v>
      </c>
      <c r="I1504" s="3">
        <f>D1504/F1504</f>
        <v>1</v>
      </c>
      <c r="J1504" s="4">
        <f>(I1504/F1504)-1</f>
        <v>-0.74683544303797467</v>
      </c>
    </row>
    <row r="1505" spans="1:10" hidden="1">
      <c r="A1505" s="1">
        <v>43655</v>
      </c>
      <c r="B1505" t="s">
        <v>76</v>
      </c>
      <c r="C1505" t="s">
        <v>77</v>
      </c>
      <c r="D1505" s="2">
        <v>640</v>
      </c>
      <c r="E1505" s="2">
        <v>175</v>
      </c>
      <c r="F1505" s="2">
        <v>3.66</v>
      </c>
      <c r="G1505" s="5">
        <f>((D1505/(F1505*E1505))-1)*100</f>
        <v>-7.8064012490242085E-2</v>
      </c>
      <c r="I1505" s="3">
        <f>D1505/F1505</f>
        <v>174.86338797814207</v>
      </c>
      <c r="J1505" s="4">
        <f>(I1505/F1505)-1</f>
        <v>46.776881961241003</v>
      </c>
    </row>
    <row r="1506" spans="1:10" hidden="1">
      <c r="A1506" s="1">
        <v>43655</v>
      </c>
      <c r="B1506" t="s">
        <v>46</v>
      </c>
      <c r="C1506" t="s">
        <v>47</v>
      </c>
      <c r="D1506" s="2">
        <v>51</v>
      </c>
      <c r="E1506" s="2">
        <v>9</v>
      </c>
      <c r="F1506" s="2">
        <v>5.67</v>
      </c>
      <c r="G1506" s="5">
        <f>((D1506/(F1506*E1506))-1)*100</f>
        <v>-5.8788947677834713E-2</v>
      </c>
      <c r="I1506" s="3">
        <f>D1506/F1506</f>
        <v>8.9947089947089953</v>
      </c>
      <c r="J1506" s="4">
        <f>(I1506/F1506)-1</f>
        <v>0.58636842940193934</v>
      </c>
    </row>
    <row r="1507" spans="1:10" hidden="1">
      <c r="A1507" s="1">
        <v>43655</v>
      </c>
      <c r="B1507" t="s">
        <v>48</v>
      </c>
      <c r="C1507" t="s">
        <v>49</v>
      </c>
      <c r="D1507" s="2">
        <v>6.5</v>
      </c>
      <c r="E1507" s="2">
        <v>1</v>
      </c>
      <c r="F1507" s="2">
        <v>6.5</v>
      </c>
      <c r="G1507" s="5">
        <f>((D1507/(F1507*E1507))-1)*100</f>
        <v>0</v>
      </c>
      <c r="I1507" s="3">
        <f>D1507/F1507</f>
        <v>1</v>
      </c>
      <c r="J1507" s="4">
        <f>(I1507/F1507)-1</f>
        <v>-0.84615384615384615</v>
      </c>
    </row>
    <row r="1508" spans="1:10" hidden="1">
      <c r="A1508" s="1">
        <v>43655</v>
      </c>
      <c r="B1508" t="s">
        <v>50</v>
      </c>
      <c r="C1508" t="s">
        <v>51</v>
      </c>
      <c r="D1508" s="2">
        <v>72</v>
      </c>
      <c r="E1508" s="2">
        <v>31</v>
      </c>
      <c r="F1508" s="2">
        <v>2.3199999999999998</v>
      </c>
      <c r="G1508" s="5">
        <f>((D1508/(F1508*E1508))-1)*100</f>
        <v>0.11123470522802492</v>
      </c>
      <c r="I1508" s="3">
        <f>D1508/F1508</f>
        <v>31.03448275862069</v>
      </c>
      <c r="J1508" s="4">
        <f>(I1508/F1508)-1</f>
        <v>12.376932223543403</v>
      </c>
    </row>
    <row r="1509" spans="1:10" hidden="1">
      <c r="A1509" s="1">
        <v>43655</v>
      </c>
      <c r="B1509" t="s">
        <v>52</v>
      </c>
      <c r="C1509" t="s">
        <v>53</v>
      </c>
      <c r="D1509" s="2">
        <v>119</v>
      </c>
      <c r="E1509" s="2">
        <v>30</v>
      </c>
      <c r="F1509" s="2">
        <v>3.97</v>
      </c>
      <c r="G1509" s="5">
        <f>((D1509/(F1509*E1509))-1)*100</f>
        <v>-8.396305625525402E-2</v>
      </c>
      <c r="I1509" s="3">
        <f>D1509/F1509</f>
        <v>29.974811083123424</v>
      </c>
      <c r="J1509" s="4">
        <f>(I1509/F1509)-1</f>
        <v>6.5503302476381418</v>
      </c>
    </row>
    <row r="1510" spans="1:10" hidden="1">
      <c r="A1510" s="1">
        <v>43655</v>
      </c>
      <c r="B1510" t="s">
        <v>62</v>
      </c>
      <c r="C1510" t="s">
        <v>63</v>
      </c>
      <c r="D1510" s="2">
        <v>13.99</v>
      </c>
      <c r="E1510" s="2">
        <v>5</v>
      </c>
      <c r="F1510" s="2">
        <v>2.8</v>
      </c>
      <c r="G1510" s="5">
        <f>((D1510/(F1510*E1510))-1)*100</f>
        <v>-7.1428571428566734E-2</v>
      </c>
      <c r="I1510" s="3">
        <f>D1510/F1510</f>
        <v>4.9964285714285719</v>
      </c>
      <c r="J1510" s="4">
        <f>(I1510/F1510)-1</f>
        <v>0.78443877551020447</v>
      </c>
    </row>
    <row r="1511" spans="1:10" hidden="1">
      <c r="A1511" s="1">
        <v>43655</v>
      </c>
      <c r="B1511" t="s">
        <v>78</v>
      </c>
      <c r="C1511" t="s">
        <v>79</v>
      </c>
      <c r="D1511" s="2">
        <v>57</v>
      </c>
      <c r="E1511" s="2">
        <v>25</v>
      </c>
      <c r="F1511" s="2">
        <v>2.2799999999999998</v>
      </c>
      <c r="G1511" s="5">
        <f>((D1511/(F1511*E1511))-1)*100</f>
        <v>2.2204460492503131E-14</v>
      </c>
      <c r="I1511" s="3">
        <f>D1511/F1511</f>
        <v>25.000000000000004</v>
      </c>
      <c r="J1511" s="4">
        <f>(I1511/F1511)-1</f>
        <v>9.9649122807017569</v>
      </c>
    </row>
    <row r="1512" spans="1:10" hidden="1">
      <c r="A1512" s="1">
        <v>43655</v>
      </c>
      <c r="B1512" t="s">
        <v>82</v>
      </c>
      <c r="C1512" t="s">
        <v>130</v>
      </c>
      <c r="D1512" s="2">
        <v>14.75</v>
      </c>
      <c r="E1512" s="2">
        <v>3</v>
      </c>
      <c r="F1512" s="2">
        <v>4.92</v>
      </c>
      <c r="G1512" s="5">
        <f>((D1512/(F1512*E1512))-1)*100</f>
        <v>-6.7750677506772661E-2</v>
      </c>
      <c r="I1512" s="3">
        <f>D1512/F1512</f>
        <v>2.9979674796747968</v>
      </c>
      <c r="J1512" s="4">
        <f>(I1512/F1512)-1</f>
        <v>-0.39065701632626082</v>
      </c>
    </row>
    <row r="1513" spans="1:10" hidden="1">
      <c r="A1513" s="1">
        <v>43655</v>
      </c>
      <c r="B1513" t="s">
        <v>54</v>
      </c>
      <c r="C1513" t="s">
        <v>55</v>
      </c>
      <c r="D1513" s="2">
        <v>4.71</v>
      </c>
      <c r="E1513" s="2">
        <v>1</v>
      </c>
      <c r="F1513" s="2">
        <v>4.71</v>
      </c>
      <c r="G1513" s="5">
        <f>((D1513/(F1513*E1513))-1)*100</f>
        <v>0</v>
      </c>
      <c r="I1513" s="3">
        <f>D1513/F1513</f>
        <v>1</v>
      </c>
      <c r="J1513" s="4">
        <f>(I1513/F1513)-1</f>
        <v>-0.78768577494692149</v>
      </c>
    </row>
    <row r="1514" spans="1:10" hidden="1">
      <c r="A1514" s="1">
        <v>43655</v>
      </c>
      <c r="B1514" t="s">
        <v>80</v>
      </c>
      <c r="C1514" t="s">
        <v>81</v>
      </c>
      <c r="D1514" s="2">
        <v>164</v>
      </c>
      <c r="E1514" s="2">
        <v>35</v>
      </c>
      <c r="F1514" s="2">
        <v>4.6900000000000004</v>
      </c>
      <c r="G1514" s="5">
        <f>((D1514/(F1514*E1514))-1)*100</f>
        <v>-9.1379835516303132E-2</v>
      </c>
      <c r="I1514" s="3">
        <f>D1514/F1514</f>
        <v>34.968017057569291</v>
      </c>
      <c r="J1514" s="4">
        <f>(I1514/F1514)-1</f>
        <v>6.4558671764540057</v>
      </c>
    </row>
    <row r="1515" spans="1:10" hidden="1">
      <c r="A1515" s="1">
        <v>43655</v>
      </c>
      <c r="B1515" t="s">
        <v>99</v>
      </c>
      <c r="C1515" t="s">
        <v>100</v>
      </c>
      <c r="D1515" s="2">
        <v>65000</v>
      </c>
      <c r="E1515" s="2">
        <v>23231</v>
      </c>
      <c r="F1515" s="2">
        <v>2.8</v>
      </c>
      <c r="G1515" s="5">
        <f>((D1515/(F1515*E1515))-1)*100</f>
        <v>-7.1948197297944105E-2</v>
      </c>
      <c r="I1515" s="3">
        <f>D1515/F1515</f>
        <v>23214.285714285717</v>
      </c>
      <c r="J1515" s="4">
        <f>(I1515/F1515)-1</f>
        <v>8289.8163265306139</v>
      </c>
    </row>
    <row r="1516" spans="1:10" hidden="1">
      <c r="A1516" s="1">
        <v>43844</v>
      </c>
      <c r="B1516" t="s">
        <v>0</v>
      </c>
      <c r="C1516" t="s">
        <v>1</v>
      </c>
      <c r="D1516" s="2">
        <v>171</v>
      </c>
      <c r="E1516" s="2">
        <v>60</v>
      </c>
      <c r="F1516" s="2">
        <v>2.85</v>
      </c>
      <c r="G1516" s="5">
        <f>((D1516/(F1516*E1516))-1)*100</f>
        <v>0</v>
      </c>
      <c r="I1516" s="3">
        <f>D1516/F1516</f>
        <v>60</v>
      </c>
      <c r="J1516" s="4">
        <f>(I1516/F1516)-1</f>
        <v>20.052631578947366</v>
      </c>
    </row>
    <row r="1517" spans="1:10" hidden="1">
      <c r="A1517" s="1">
        <v>43844</v>
      </c>
      <c r="B1517" t="s">
        <v>2</v>
      </c>
      <c r="C1517" t="s">
        <v>3</v>
      </c>
      <c r="D1517" s="2">
        <v>6.45</v>
      </c>
      <c r="E1517" s="2">
        <v>1</v>
      </c>
      <c r="F1517" s="2">
        <v>6.45</v>
      </c>
      <c r="G1517" s="5">
        <f>((D1517/(F1517*E1517))-1)*100</f>
        <v>0</v>
      </c>
      <c r="I1517" s="3">
        <f>D1517/F1517</f>
        <v>1</v>
      </c>
      <c r="J1517" s="4">
        <f>(I1517/F1517)-1</f>
        <v>-0.84496124031007747</v>
      </c>
    </row>
    <row r="1518" spans="1:10" hidden="1">
      <c r="A1518" s="1">
        <v>43844</v>
      </c>
      <c r="B1518" t="s">
        <v>18</v>
      </c>
      <c r="C1518" t="s">
        <v>84</v>
      </c>
      <c r="D1518" s="2">
        <v>3.84</v>
      </c>
      <c r="E1518" s="2">
        <v>1</v>
      </c>
      <c r="F1518" s="2">
        <v>3.84</v>
      </c>
      <c r="G1518" s="5">
        <f>((D1518/(F1518*E1518))-1)*100</f>
        <v>0</v>
      </c>
      <c r="I1518" s="3">
        <f>D1518/F1518</f>
        <v>1</v>
      </c>
      <c r="J1518" s="4">
        <f>(I1518/F1518)-1</f>
        <v>-0.73958333333333326</v>
      </c>
    </row>
    <row r="1519" spans="1:10" hidden="1">
      <c r="A1519" s="1">
        <v>43844</v>
      </c>
      <c r="B1519" t="s">
        <v>101</v>
      </c>
      <c r="C1519" t="s">
        <v>102</v>
      </c>
      <c r="D1519" s="2">
        <v>3.95</v>
      </c>
      <c r="E1519" s="2">
        <v>1</v>
      </c>
      <c r="F1519" s="2">
        <v>3.95</v>
      </c>
      <c r="G1519" s="5">
        <f>((D1519/(F1519*E1519))-1)*100</f>
        <v>0</v>
      </c>
      <c r="I1519" s="3">
        <f>D1519/F1519</f>
        <v>1</v>
      </c>
      <c r="J1519" s="4">
        <f>(I1519/F1519)-1</f>
        <v>-0.74683544303797467</v>
      </c>
    </row>
    <row r="1520" spans="1:10" hidden="1">
      <c r="A1520" s="1">
        <v>43844</v>
      </c>
      <c r="B1520" t="s">
        <v>103</v>
      </c>
      <c r="C1520" t="s">
        <v>104</v>
      </c>
      <c r="D1520" s="2">
        <v>1.4</v>
      </c>
      <c r="E1520" s="2">
        <v>1</v>
      </c>
      <c r="F1520" s="2">
        <v>1.4</v>
      </c>
      <c r="G1520" s="5">
        <f>((D1520/(F1520*E1520))-1)*100</f>
        <v>0</v>
      </c>
      <c r="I1520" s="3">
        <f>D1520/F1520</f>
        <v>1</v>
      </c>
      <c r="J1520" s="4">
        <f>(I1520/F1520)-1</f>
        <v>-0.2857142857142857</v>
      </c>
    </row>
    <row r="1521" spans="1:10" hidden="1">
      <c r="A1521" s="1">
        <v>43844</v>
      </c>
      <c r="B1521" t="s">
        <v>18</v>
      </c>
      <c r="C1521" t="s">
        <v>85</v>
      </c>
      <c r="D1521" s="2">
        <v>4.3</v>
      </c>
      <c r="E1521" s="2">
        <v>1</v>
      </c>
      <c r="F1521" s="2">
        <v>4.3</v>
      </c>
      <c r="G1521" s="5">
        <f>((D1521/(F1521*E1521))-1)*100</f>
        <v>0</v>
      </c>
      <c r="I1521" s="3">
        <f>D1521/F1521</f>
        <v>1</v>
      </c>
      <c r="J1521" s="4">
        <f>(I1521/F1521)-1</f>
        <v>-0.76744186046511631</v>
      </c>
    </row>
    <row r="1522" spans="1:10">
      <c r="A1522" s="1">
        <v>43844</v>
      </c>
      <c r="B1522" t="s">
        <v>4</v>
      </c>
      <c r="C1522" t="s">
        <v>5</v>
      </c>
      <c r="D1522" s="2">
        <v>19.899999999999999</v>
      </c>
      <c r="E1522" s="2">
        <v>4</v>
      </c>
      <c r="F1522" s="2">
        <v>4.97</v>
      </c>
      <c r="G1522" s="5">
        <f>((D1522/(F1522*E1522))-1)*100</f>
        <v>0.1006036217303885</v>
      </c>
      <c r="I1522" s="3">
        <f>D1522/F1522</f>
        <v>4.0040241448692155</v>
      </c>
      <c r="J1522" s="4">
        <f>(I1522/F1522)-1</f>
        <v>-0.19436133906052</v>
      </c>
    </row>
    <row r="1523" spans="1:10" hidden="1">
      <c r="A1523" s="1">
        <v>43844</v>
      </c>
      <c r="B1523" t="s">
        <v>6</v>
      </c>
      <c r="C1523" t="s">
        <v>7</v>
      </c>
      <c r="D1523" s="2">
        <v>3.39</v>
      </c>
      <c r="E1523" s="2">
        <v>1</v>
      </c>
      <c r="F1523" s="2">
        <v>3.39</v>
      </c>
      <c r="G1523" s="5">
        <f>((D1523/(F1523*E1523))-1)*100</f>
        <v>0</v>
      </c>
      <c r="I1523" s="3">
        <f>D1523/F1523</f>
        <v>1</v>
      </c>
      <c r="J1523" s="4">
        <f>(I1523/F1523)-1</f>
        <v>-0.70501474926253693</v>
      </c>
    </row>
    <row r="1524" spans="1:10" hidden="1">
      <c r="A1524" s="1">
        <v>43844</v>
      </c>
      <c r="B1524" t="s">
        <v>8</v>
      </c>
      <c r="C1524" t="s">
        <v>9</v>
      </c>
      <c r="D1524" s="2">
        <v>6.77</v>
      </c>
      <c r="E1524" s="2">
        <v>1</v>
      </c>
      <c r="F1524" s="2">
        <v>6.77</v>
      </c>
      <c r="G1524" s="5">
        <f>((D1524/(F1524*E1524))-1)*100</f>
        <v>0</v>
      </c>
      <c r="I1524" s="3">
        <f>D1524/F1524</f>
        <v>1</v>
      </c>
      <c r="J1524" s="4">
        <f>(I1524/F1524)-1</f>
        <v>-0.85228951255539143</v>
      </c>
    </row>
    <row r="1525" spans="1:10" hidden="1">
      <c r="A1525" s="1">
        <v>43844</v>
      </c>
      <c r="B1525" t="s">
        <v>10</v>
      </c>
      <c r="C1525" t="s">
        <v>11</v>
      </c>
      <c r="D1525" s="2">
        <v>2640</v>
      </c>
      <c r="E1525" s="2">
        <v>772</v>
      </c>
      <c r="F1525" s="2">
        <v>3.42</v>
      </c>
      <c r="G1525" s="5">
        <f>((D1525/(F1525*E1525))-1)*100</f>
        <v>-9.0900827197426537E-3</v>
      </c>
      <c r="I1525" s="3">
        <f>D1525/F1525</f>
        <v>771.92982456140351</v>
      </c>
      <c r="J1525" s="4">
        <f>(I1525/F1525)-1</f>
        <v>224.71047501795425</v>
      </c>
    </row>
    <row r="1526" spans="1:10" hidden="1">
      <c r="A1526" s="1">
        <v>43844</v>
      </c>
      <c r="B1526" t="s">
        <v>12</v>
      </c>
      <c r="C1526" t="s">
        <v>13</v>
      </c>
      <c r="D1526" s="2">
        <v>21.5</v>
      </c>
      <c r="E1526" s="2">
        <v>6</v>
      </c>
      <c r="F1526" s="2">
        <v>3.58</v>
      </c>
      <c r="G1526" s="5">
        <f>((D1526/(F1526*E1526))-1)*100</f>
        <v>9.3109869646190724E-2</v>
      </c>
      <c r="I1526" s="3">
        <f>D1526/F1526</f>
        <v>6.005586592178771</v>
      </c>
      <c r="J1526" s="4">
        <f>(I1526/F1526)-1</f>
        <v>0.67753815423988017</v>
      </c>
    </row>
    <row r="1527" spans="1:10" hidden="1">
      <c r="A1527" s="1">
        <v>43844</v>
      </c>
      <c r="B1527" t="s">
        <v>68</v>
      </c>
      <c r="C1527" t="s">
        <v>69</v>
      </c>
      <c r="D1527" s="2">
        <v>11900</v>
      </c>
      <c r="E1527" s="2">
        <v>3287</v>
      </c>
      <c r="F1527" s="2">
        <v>3.62</v>
      </c>
      <c r="G1527" s="5">
        <f>((D1527/(F1527*E1527))-1)*100</f>
        <v>8.9083565426806288E-3</v>
      </c>
      <c r="I1527" s="3">
        <f>D1527/F1527</f>
        <v>3287.2928176795581</v>
      </c>
      <c r="J1527" s="4">
        <f>(I1527/F1527)-1</f>
        <v>907.09193858551328</v>
      </c>
    </row>
    <row r="1528" spans="1:10" hidden="1">
      <c r="A1528" s="1">
        <v>43844</v>
      </c>
      <c r="B1528" t="s">
        <v>70</v>
      </c>
      <c r="C1528" t="s">
        <v>71</v>
      </c>
      <c r="D1528" s="2">
        <v>2350</v>
      </c>
      <c r="E1528" s="2">
        <v>569</v>
      </c>
      <c r="F1528" s="2">
        <v>4.13</v>
      </c>
      <c r="G1528" s="5">
        <f>((D1528/(F1528*E1528))-1)*100</f>
        <v>1.27661204185614E-3</v>
      </c>
      <c r="I1528" s="3">
        <f>D1528/F1528</f>
        <v>569.00726392251818</v>
      </c>
      <c r="J1528" s="4">
        <f>(I1528/F1528)-1</f>
        <v>136.77415591344266</v>
      </c>
    </row>
    <row r="1529" spans="1:10" hidden="1">
      <c r="A1529" s="1">
        <v>43844</v>
      </c>
      <c r="B1529" t="s">
        <v>105</v>
      </c>
      <c r="C1529" t="s">
        <v>106</v>
      </c>
      <c r="D1529" s="2">
        <v>22</v>
      </c>
      <c r="E1529" s="2">
        <v>6</v>
      </c>
      <c r="F1529" s="2">
        <v>3.67</v>
      </c>
      <c r="G1529" s="5">
        <f>((D1529/(F1529*E1529))-1)*100</f>
        <v>-9.0826521344233857E-2</v>
      </c>
      <c r="I1529" s="3">
        <f>D1529/F1529</f>
        <v>5.9945504087193457</v>
      </c>
      <c r="J1529" s="4">
        <f>(I1529/F1529)-1</f>
        <v>0.63339248193987618</v>
      </c>
    </row>
    <row r="1530" spans="1:10" hidden="1">
      <c r="A1530" s="1">
        <v>43844</v>
      </c>
      <c r="B1530" t="s">
        <v>14</v>
      </c>
      <c r="C1530" t="s">
        <v>15</v>
      </c>
      <c r="D1530" s="2">
        <v>85</v>
      </c>
      <c r="E1530" s="2">
        <v>22</v>
      </c>
      <c r="F1530" s="2">
        <v>3.86</v>
      </c>
      <c r="G1530" s="5">
        <f>((D1530/(F1530*E1530))-1)*100</f>
        <v>9.4206311822886413E-2</v>
      </c>
      <c r="I1530" s="3">
        <f>D1530/F1530</f>
        <v>22.020725388601036</v>
      </c>
      <c r="J1530" s="4">
        <f>(I1530/F1530)-1</f>
        <v>4.7048511369432742</v>
      </c>
    </row>
    <row r="1531" spans="1:10" hidden="1">
      <c r="A1531" s="1">
        <v>43844</v>
      </c>
      <c r="B1531" t="s">
        <v>16</v>
      </c>
      <c r="C1531" t="s">
        <v>17</v>
      </c>
      <c r="D1531" s="2">
        <v>30</v>
      </c>
      <c r="E1531" s="2">
        <v>6</v>
      </c>
      <c r="F1531" s="2">
        <v>5</v>
      </c>
      <c r="G1531" s="5">
        <f>((D1531/(F1531*E1531))-1)*100</f>
        <v>0</v>
      </c>
      <c r="I1531" s="3">
        <f>D1531/F1531</f>
        <v>6</v>
      </c>
      <c r="J1531" s="4">
        <f>(I1531/F1531)-1</f>
        <v>0.19999999999999996</v>
      </c>
    </row>
    <row r="1532" spans="1:10" hidden="1">
      <c r="A1532" s="1">
        <v>43844</v>
      </c>
      <c r="B1532" t="s">
        <v>66</v>
      </c>
      <c r="C1532" t="s">
        <v>67</v>
      </c>
      <c r="D1532" s="2">
        <v>42</v>
      </c>
      <c r="E1532" s="2">
        <v>15</v>
      </c>
      <c r="F1532" s="2">
        <v>2.8</v>
      </c>
      <c r="G1532" s="5">
        <f>((D1532/(F1532*E1532))-1)*100</f>
        <v>0</v>
      </c>
      <c r="I1532" s="3">
        <f>D1532/F1532</f>
        <v>15.000000000000002</v>
      </c>
      <c r="J1532" s="4">
        <f>(I1532/F1532)-1</f>
        <v>4.3571428571428585</v>
      </c>
    </row>
    <row r="1533" spans="1:10" hidden="1">
      <c r="A1533" s="1">
        <v>43844</v>
      </c>
      <c r="B1533" t="s">
        <v>18</v>
      </c>
      <c r="C1533" t="s">
        <v>86</v>
      </c>
      <c r="D1533" s="2">
        <v>3.2</v>
      </c>
      <c r="E1533" s="2">
        <v>1</v>
      </c>
      <c r="F1533" s="2">
        <v>3.2</v>
      </c>
      <c r="G1533" s="5">
        <f>((D1533/(F1533*E1533))-1)*100</f>
        <v>0</v>
      </c>
      <c r="I1533" s="3">
        <f>D1533/F1533</f>
        <v>1</v>
      </c>
      <c r="J1533" s="4">
        <f>(I1533/F1533)-1</f>
        <v>-0.6875</v>
      </c>
    </row>
    <row r="1534" spans="1:10" hidden="1">
      <c r="A1534" s="1">
        <v>43844</v>
      </c>
      <c r="B1534" t="s">
        <v>18</v>
      </c>
      <c r="C1534" t="s">
        <v>19</v>
      </c>
      <c r="D1534" s="2">
        <v>4.12</v>
      </c>
      <c r="E1534" s="2">
        <v>1</v>
      </c>
      <c r="F1534" s="2">
        <v>4.12</v>
      </c>
      <c r="G1534" s="5">
        <f>((D1534/(F1534*E1534))-1)*100</f>
        <v>0</v>
      </c>
      <c r="I1534" s="3">
        <f>D1534/F1534</f>
        <v>1</v>
      </c>
      <c r="J1534" s="4">
        <f>(I1534/F1534)-1</f>
        <v>-0.75728155339805825</v>
      </c>
    </row>
    <row r="1535" spans="1:10" hidden="1">
      <c r="A1535" s="1">
        <v>43844</v>
      </c>
      <c r="B1535" t="s">
        <v>18</v>
      </c>
      <c r="C1535" t="s">
        <v>87</v>
      </c>
      <c r="D1535" s="2">
        <v>4.83</v>
      </c>
      <c r="E1535" s="2">
        <v>1</v>
      </c>
      <c r="F1535" s="2">
        <v>4.83</v>
      </c>
      <c r="G1535" s="5">
        <f>((D1535/(F1535*E1535))-1)*100</f>
        <v>0</v>
      </c>
      <c r="I1535" s="3">
        <f>D1535/F1535</f>
        <v>1</v>
      </c>
      <c r="J1535" s="4">
        <f>(I1535/F1535)-1</f>
        <v>-0.79296066252587993</v>
      </c>
    </row>
    <row r="1536" spans="1:10" hidden="1">
      <c r="A1536" s="1">
        <v>43844</v>
      </c>
      <c r="B1536" t="s">
        <v>18</v>
      </c>
      <c r="C1536" t="s">
        <v>88</v>
      </c>
      <c r="D1536" s="2">
        <v>4.2</v>
      </c>
      <c r="E1536" s="2">
        <v>1</v>
      </c>
      <c r="F1536" s="2">
        <v>4.2</v>
      </c>
      <c r="G1536" s="5">
        <f>((D1536/(F1536*E1536))-1)*100</f>
        <v>0</v>
      </c>
      <c r="I1536" s="3">
        <f>D1536/F1536</f>
        <v>1</v>
      </c>
      <c r="J1536" s="4">
        <f>(I1536/F1536)-1</f>
        <v>-0.76190476190476186</v>
      </c>
    </row>
    <row r="1537" spans="1:10" hidden="1">
      <c r="A1537" s="1">
        <v>43844</v>
      </c>
      <c r="B1537" t="s">
        <v>18</v>
      </c>
      <c r="C1537" t="s">
        <v>89</v>
      </c>
      <c r="D1537" s="2">
        <v>4.1399999999999997</v>
      </c>
      <c r="E1537" s="2">
        <v>1</v>
      </c>
      <c r="F1537" s="2">
        <v>4.1399999999999997</v>
      </c>
      <c r="G1537" s="5">
        <f>((D1537/(F1537*E1537))-1)*100</f>
        <v>0</v>
      </c>
      <c r="I1537" s="3">
        <f>D1537/F1537</f>
        <v>1</v>
      </c>
      <c r="J1537" s="4">
        <f>(I1537/F1537)-1</f>
        <v>-0.75845410628019327</v>
      </c>
    </row>
    <row r="1538" spans="1:10" hidden="1">
      <c r="A1538" s="1">
        <v>43844</v>
      </c>
      <c r="B1538" t="s">
        <v>18</v>
      </c>
      <c r="C1538" t="s">
        <v>90</v>
      </c>
      <c r="D1538" s="2">
        <v>3.3</v>
      </c>
      <c r="E1538" s="2">
        <v>1</v>
      </c>
      <c r="F1538" s="2">
        <v>3.3</v>
      </c>
      <c r="G1538" s="5">
        <f>((D1538/(F1538*E1538))-1)*100</f>
        <v>0</v>
      </c>
      <c r="I1538" s="3">
        <f>D1538/F1538</f>
        <v>1</v>
      </c>
      <c r="J1538" s="4">
        <f>(I1538/F1538)-1</f>
        <v>-0.69696969696969702</v>
      </c>
    </row>
    <row r="1539" spans="1:10" hidden="1">
      <c r="A1539" s="1">
        <v>43844</v>
      </c>
      <c r="B1539" t="s">
        <v>107</v>
      </c>
      <c r="C1539" t="s">
        <v>108</v>
      </c>
      <c r="D1539" s="2">
        <v>25</v>
      </c>
      <c r="E1539" s="2">
        <v>7</v>
      </c>
      <c r="F1539" s="2">
        <v>3.57</v>
      </c>
      <c r="G1539" s="5">
        <f>((D1539/(F1539*E1539))-1)*100</f>
        <v>4.0016006402576743E-2</v>
      </c>
      <c r="I1539" s="3">
        <f>D1539/F1539</f>
        <v>7.0028011204481793</v>
      </c>
      <c r="J1539" s="4">
        <f>(I1539/F1539)-1</f>
        <v>0.96156894130201098</v>
      </c>
    </row>
    <row r="1540" spans="1:10" hidden="1">
      <c r="A1540" s="1">
        <v>43844</v>
      </c>
      <c r="B1540" t="s">
        <v>109</v>
      </c>
      <c r="C1540" t="s">
        <v>110</v>
      </c>
      <c r="D1540" s="2">
        <v>87</v>
      </c>
      <c r="E1540" s="2">
        <v>24</v>
      </c>
      <c r="F1540" s="2">
        <v>3.62</v>
      </c>
      <c r="G1540" s="5">
        <f>((D1540/(F1540*E1540))-1)*100</f>
        <v>0.13812154696133394</v>
      </c>
      <c r="I1540" s="3">
        <f>D1540/F1540</f>
        <v>24.033149171270718</v>
      </c>
      <c r="J1540" s="4">
        <f>(I1540/F1540)-1</f>
        <v>5.638991483776441</v>
      </c>
    </row>
    <row r="1541" spans="1:10" hidden="1">
      <c r="A1541" s="1">
        <v>43844</v>
      </c>
      <c r="B1541" t="s">
        <v>20</v>
      </c>
      <c r="C1541" t="s">
        <v>21</v>
      </c>
      <c r="D1541" s="2">
        <v>20.5</v>
      </c>
      <c r="E1541" s="2">
        <v>7</v>
      </c>
      <c r="F1541" s="2">
        <v>2.93</v>
      </c>
      <c r="G1541" s="5">
        <f>((D1541/(F1541*E1541))-1)*100</f>
        <v>-4.8756704046815091E-2</v>
      </c>
      <c r="I1541" s="3">
        <f>D1541/F1541</f>
        <v>6.9965870307167233</v>
      </c>
      <c r="J1541" s="4">
        <f>(I1541/F1541)-1</f>
        <v>1.3879136623606563</v>
      </c>
    </row>
    <row r="1542" spans="1:10" hidden="1">
      <c r="A1542" s="1">
        <v>43844</v>
      </c>
      <c r="B1542" t="s">
        <v>22</v>
      </c>
      <c r="C1542" t="s">
        <v>23</v>
      </c>
      <c r="D1542" s="2">
        <v>900</v>
      </c>
      <c r="E1542" s="2">
        <v>298</v>
      </c>
      <c r="F1542" s="2">
        <v>3.02</v>
      </c>
      <c r="G1542" s="5">
        <f>((D1542/(F1542*E1542))-1)*100</f>
        <v>4.4446419840804552E-3</v>
      </c>
      <c r="I1542" s="3">
        <f>D1542/F1542</f>
        <v>298.01324503311258</v>
      </c>
      <c r="J1542" s="4">
        <f>(I1542/F1542)-1</f>
        <v>97.679882461295563</v>
      </c>
    </row>
    <row r="1543" spans="1:10" hidden="1">
      <c r="A1543" s="1">
        <v>43844</v>
      </c>
      <c r="B1543" t="s">
        <v>91</v>
      </c>
      <c r="C1543" t="s">
        <v>92</v>
      </c>
      <c r="D1543" s="2">
        <v>188</v>
      </c>
      <c r="E1543" s="2">
        <v>70</v>
      </c>
      <c r="F1543" s="2">
        <v>2.69</v>
      </c>
      <c r="G1543" s="5">
        <f>((D1543/(F1543*E1543))-1)*100</f>
        <v>-0.15932023366966863</v>
      </c>
      <c r="I1543" s="3">
        <f>D1543/F1543</f>
        <v>69.888475836431226</v>
      </c>
      <c r="J1543" s="4">
        <f>(I1543/F1543)-1</f>
        <v>24.980846035848039</v>
      </c>
    </row>
    <row r="1544" spans="1:10" hidden="1">
      <c r="A1544" s="1">
        <v>43844</v>
      </c>
      <c r="B1544" t="s">
        <v>24</v>
      </c>
      <c r="C1544" t="s">
        <v>25</v>
      </c>
      <c r="D1544" s="2">
        <v>33000</v>
      </c>
      <c r="E1544" s="2">
        <v>13670</v>
      </c>
      <c r="F1544" s="2">
        <v>2.41</v>
      </c>
      <c r="G1544" s="5">
        <f>((D1544/(F1544*E1544))-1)*100</f>
        <v>0.16785704529103107</v>
      </c>
      <c r="I1544" s="3">
        <f>D1544/F1544</f>
        <v>13692.946058091286</v>
      </c>
      <c r="J1544" s="4">
        <f>(I1544/F1544)-1</f>
        <v>5680.7203560544749</v>
      </c>
    </row>
    <row r="1545" spans="1:10" hidden="1">
      <c r="A1545" s="1">
        <v>43844</v>
      </c>
      <c r="B1545" t="s">
        <v>18</v>
      </c>
      <c r="C1545" t="s">
        <v>93</v>
      </c>
      <c r="D1545" s="2">
        <v>4.2</v>
      </c>
      <c r="E1545" s="2">
        <v>1</v>
      </c>
      <c r="F1545" s="2">
        <v>4.2</v>
      </c>
      <c r="G1545" s="5">
        <f>((D1545/(F1545*E1545))-1)*100</f>
        <v>0</v>
      </c>
      <c r="I1545" s="3">
        <f>D1545/F1545</f>
        <v>1</v>
      </c>
      <c r="J1545" s="4">
        <f>(I1545/F1545)-1</f>
        <v>-0.76190476190476186</v>
      </c>
    </row>
    <row r="1546" spans="1:10" hidden="1">
      <c r="A1546" s="1">
        <v>43844</v>
      </c>
      <c r="B1546" t="s">
        <v>26</v>
      </c>
      <c r="C1546" t="s">
        <v>27</v>
      </c>
      <c r="D1546" s="2">
        <v>17</v>
      </c>
      <c r="E1546" s="2">
        <v>3</v>
      </c>
      <c r="F1546" s="2">
        <v>5.67</v>
      </c>
      <c r="G1546" s="5">
        <f>((D1546/(F1546*E1546))-1)*100</f>
        <v>-5.8788947677823611E-2</v>
      </c>
      <c r="I1546" s="3">
        <f>D1546/F1546</f>
        <v>2.998236331569665</v>
      </c>
      <c r="J1546" s="4">
        <f>(I1546/F1546)-1</f>
        <v>-0.471210523532687</v>
      </c>
    </row>
    <row r="1547" spans="1:10" hidden="1">
      <c r="A1547" s="1">
        <v>43844</v>
      </c>
      <c r="B1547" t="s">
        <v>18</v>
      </c>
      <c r="C1547" t="s">
        <v>94</v>
      </c>
      <c r="D1547" s="2">
        <v>4.3</v>
      </c>
      <c r="E1547" s="2">
        <v>1</v>
      </c>
      <c r="F1547" s="2">
        <v>4.3</v>
      </c>
      <c r="G1547" s="5">
        <f>((D1547/(F1547*E1547))-1)*100</f>
        <v>0</v>
      </c>
      <c r="I1547" s="3">
        <f>D1547/F1547</f>
        <v>1</v>
      </c>
      <c r="J1547" s="4">
        <f>(I1547/F1547)-1</f>
        <v>-0.76744186046511631</v>
      </c>
    </row>
    <row r="1548" spans="1:10" hidden="1">
      <c r="A1548" s="1">
        <v>43844</v>
      </c>
      <c r="B1548" t="s">
        <v>28</v>
      </c>
      <c r="C1548" t="s">
        <v>29</v>
      </c>
      <c r="D1548" s="2">
        <v>390</v>
      </c>
      <c r="E1548" s="2">
        <v>110</v>
      </c>
      <c r="F1548" s="2">
        <v>3.55</v>
      </c>
      <c r="G1548" s="5">
        <f>((D1548/(F1548*E1548))-1)*100</f>
        <v>-0.1280409731113985</v>
      </c>
      <c r="I1548" s="3">
        <f>D1548/F1548</f>
        <v>109.85915492957747</v>
      </c>
      <c r="J1548" s="4">
        <f>(I1548/F1548)-1</f>
        <v>29.94624082523309</v>
      </c>
    </row>
    <row r="1549" spans="1:10" hidden="1">
      <c r="A1549" s="1">
        <v>43844</v>
      </c>
      <c r="B1549" t="s">
        <v>111</v>
      </c>
      <c r="C1549" t="s">
        <v>112</v>
      </c>
      <c r="D1549" s="2">
        <v>2.2999999999999998</v>
      </c>
      <c r="E1549" s="2">
        <v>1</v>
      </c>
      <c r="F1549" s="2">
        <v>2.2999999999999998</v>
      </c>
      <c r="G1549" s="5">
        <f>((D1549/(F1549*E1549))-1)*100</f>
        <v>0</v>
      </c>
      <c r="I1549" s="3">
        <f>D1549/F1549</f>
        <v>1</v>
      </c>
      <c r="J1549" s="4">
        <f>(I1549/F1549)-1</f>
        <v>-0.56521739130434778</v>
      </c>
    </row>
    <row r="1550" spans="1:10" hidden="1">
      <c r="A1550" s="1">
        <v>43844</v>
      </c>
      <c r="B1550" t="s">
        <v>113</v>
      </c>
      <c r="C1550" t="s">
        <v>114</v>
      </c>
      <c r="D1550" s="2">
        <v>1.1000000000000001</v>
      </c>
      <c r="E1550" s="2">
        <v>1</v>
      </c>
      <c r="F1550" s="2">
        <v>1.1000000000000001</v>
      </c>
      <c r="G1550" s="5">
        <f>((D1550/(F1550*E1550))-1)*100</f>
        <v>0</v>
      </c>
      <c r="I1550" s="3">
        <f>D1550/F1550</f>
        <v>1</v>
      </c>
      <c r="J1550" s="4">
        <f>(I1550/F1550)-1</f>
        <v>-9.0909090909090939E-2</v>
      </c>
    </row>
    <row r="1551" spans="1:10" hidden="1">
      <c r="A1551" s="1">
        <v>43844</v>
      </c>
      <c r="B1551" t="s">
        <v>18</v>
      </c>
      <c r="C1551" t="s">
        <v>115</v>
      </c>
      <c r="D1551" s="2">
        <v>2.85</v>
      </c>
      <c r="E1551" s="2">
        <v>1</v>
      </c>
      <c r="F1551" s="2">
        <v>2.85</v>
      </c>
      <c r="G1551" s="5">
        <f>((D1551/(F1551*E1551))-1)*100</f>
        <v>0</v>
      </c>
      <c r="I1551" s="3">
        <f>D1551/F1551</f>
        <v>1</v>
      </c>
      <c r="J1551" s="4">
        <f>(I1551/F1551)-1</f>
        <v>-0.64912280701754388</v>
      </c>
    </row>
    <row r="1552" spans="1:10" hidden="1">
      <c r="A1552" s="1">
        <v>43844</v>
      </c>
      <c r="B1552" t="s">
        <v>116</v>
      </c>
      <c r="C1552" t="s">
        <v>117</v>
      </c>
      <c r="D1552" s="2">
        <v>6500</v>
      </c>
      <c r="E1552" s="2">
        <v>1514</v>
      </c>
      <c r="F1552" s="2">
        <v>4.29</v>
      </c>
      <c r="G1552" s="5">
        <f>((D1552/(F1552*E1552))-1)*100</f>
        <v>7.6057803930984491E-2</v>
      </c>
      <c r="I1552" s="3">
        <f>D1552/F1552</f>
        <v>1515.1515151515152</v>
      </c>
      <c r="J1552" s="4">
        <f>(I1552/F1552)-1</f>
        <v>352.18217136398954</v>
      </c>
    </row>
    <row r="1553" spans="1:10" hidden="1">
      <c r="A1553" s="1">
        <v>43844</v>
      </c>
      <c r="B1553" t="s">
        <v>18</v>
      </c>
      <c r="C1553" t="s">
        <v>98</v>
      </c>
      <c r="D1553" s="2">
        <v>2.85</v>
      </c>
      <c r="E1553" s="2">
        <v>1</v>
      </c>
      <c r="F1553" s="2">
        <v>2.85</v>
      </c>
      <c r="G1553" s="5">
        <f>((D1553/(F1553*E1553))-1)*100</f>
        <v>0</v>
      </c>
      <c r="I1553" s="3">
        <f>D1553/F1553</f>
        <v>1</v>
      </c>
      <c r="J1553" s="4">
        <f>(I1553/F1553)-1</f>
        <v>-0.64912280701754388</v>
      </c>
    </row>
    <row r="1554" spans="1:10" hidden="1">
      <c r="A1554" s="1">
        <v>43844</v>
      </c>
      <c r="B1554" t="s">
        <v>30</v>
      </c>
      <c r="C1554" t="s">
        <v>31</v>
      </c>
      <c r="D1554" s="2">
        <v>9.5</v>
      </c>
      <c r="E1554" s="2">
        <v>4</v>
      </c>
      <c r="F1554" s="2">
        <v>2.38</v>
      </c>
      <c r="G1554" s="5">
        <f>((D1554/(F1554*E1554))-1)*100</f>
        <v>-0.21008403361344463</v>
      </c>
      <c r="I1554" s="3">
        <f>D1554/F1554</f>
        <v>3.9915966386554622</v>
      </c>
      <c r="J1554" s="4">
        <f>(I1554/F1554)-1</f>
        <v>0.67714144481321958</v>
      </c>
    </row>
    <row r="1555" spans="1:10" hidden="1">
      <c r="A1555" s="1">
        <v>43844</v>
      </c>
      <c r="B1555" t="s">
        <v>32</v>
      </c>
      <c r="C1555" t="s">
        <v>33</v>
      </c>
      <c r="D1555" s="2">
        <v>50</v>
      </c>
      <c r="E1555" s="2">
        <v>18</v>
      </c>
      <c r="F1555" s="2">
        <v>2.78</v>
      </c>
      <c r="G1555" s="5">
        <f>((D1555/(F1555*E1555))-1)*100</f>
        <v>-7.9936051159068544E-2</v>
      </c>
      <c r="I1555" s="3">
        <f>D1555/F1555</f>
        <v>17.985611510791369</v>
      </c>
      <c r="J1555" s="4">
        <f>(I1555/F1555)-1</f>
        <v>5.4696444283422192</v>
      </c>
    </row>
    <row r="1556" spans="1:10" hidden="1">
      <c r="A1556" s="1">
        <v>43844</v>
      </c>
      <c r="B1556" t="s">
        <v>118</v>
      </c>
      <c r="C1556" t="s">
        <v>119</v>
      </c>
      <c r="D1556" s="2">
        <v>45</v>
      </c>
      <c r="E1556" s="2">
        <v>17</v>
      </c>
      <c r="F1556" s="2">
        <v>2.65</v>
      </c>
      <c r="G1556" s="5">
        <f>((D1556/(F1556*E1556))-1)*100</f>
        <v>-0.11098779134294245</v>
      </c>
      <c r="I1556" s="3">
        <f>D1556/F1556</f>
        <v>16.981132075471699</v>
      </c>
      <c r="J1556" s="4">
        <f>(I1556/F1556)-1</f>
        <v>5.4079743681025283</v>
      </c>
    </row>
    <row r="1557" spans="1:10" hidden="1">
      <c r="A1557" s="1">
        <v>43844</v>
      </c>
      <c r="B1557" t="s">
        <v>18</v>
      </c>
      <c r="C1557" t="s">
        <v>95</v>
      </c>
      <c r="D1557" s="2">
        <v>4.09</v>
      </c>
      <c r="E1557" s="2">
        <v>1</v>
      </c>
      <c r="F1557" s="2">
        <v>4.09</v>
      </c>
      <c r="G1557" s="5">
        <f>((D1557/(F1557*E1557))-1)*100</f>
        <v>0</v>
      </c>
      <c r="I1557" s="3">
        <f>D1557/F1557</f>
        <v>1</v>
      </c>
      <c r="J1557" s="4">
        <f>(I1557/F1557)-1</f>
        <v>-0.75550122249388751</v>
      </c>
    </row>
    <row r="1558" spans="1:10" hidden="1">
      <c r="A1558" s="1">
        <v>43844</v>
      </c>
      <c r="B1558" t="s">
        <v>34</v>
      </c>
      <c r="C1558" t="s">
        <v>35</v>
      </c>
      <c r="D1558" s="2">
        <v>6.5</v>
      </c>
      <c r="E1558" s="2">
        <v>1</v>
      </c>
      <c r="F1558" s="2">
        <v>6.5</v>
      </c>
      <c r="G1558" s="5">
        <f>((D1558/(F1558*E1558))-1)*100</f>
        <v>0</v>
      </c>
      <c r="I1558" s="3">
        <f>D1558/F1558</f>
        <v>1</v>
      </c>
      <c r="J1558" s="4">
        <f>(I1558/F1558)-1</f>
        <v>-0.84615384615384615</v>
      </c>
    </row>
    <row r="1559" spans="1:10" hidden="1">
      <c r="A1559" s="1">
        <v>43844</v>
      </c>
      <c r="B1559" t="s">
        <v>120</v>
      </c>
      <c r="C1559" t="s">
        <v>121</v>
      </c>
      <c r="D1559" s="2">
        <v>120</v>
      </c>
      <c r="E1559" s="2">
        <v>33</v>
      </c>
      <c r="F1559" s="2">
        <v>3.64</v>
      </c>
      <c r="G1559" s="5">
        <f>((D1559/(F1559*E1559))-1)*100</f>
        <v>-9.990009990010762E-2</v>
      </c>
      <c r="I1559" s="3">
        <f>D1559/F1559</f>
        <v>32.967032967032964</v>
      </c>
      <c r="J1559" s="4">
        <f>(I1559/F1559)-1</f>
        <v>8.0568771887453199</v>
      </c>
    </row>
    <row r="1560" spans="1:10" hidden="1">
      <c r="A1560" s="1">
        <v>43844</v>
      </c>
      <c r="B1560" t="s">
        <v>58</v>
      </c>
      <c r="C1560" t="s">
        <v>59</v>
      </c>
      <c r="D1560" s="2">
        <v>53</v>
      </c>
      <c r="E1560" s="2">
        <v>8</v>
      </c>
      <c r="F1560" s="2">
        <v>6.62</v>
      </c>
      <c r="G1560" s="5">
        <f>((D1560/(F1560*E1560))-1)*100</f>
        <v>7.5528700906346558E-2</v>
      </c>
      <c r="I1560" s="3">
        <f>D1560/F1560</f>
        <v>8.0060422960725077</v>
      </c>
      <c r="J1560" s="4">
        <f>(I1560/F1560)-1</f>
        <v>0.20937194804720649</v>
      </c>
    </row>
    <row r="1561" spans="1:10" hidden="1">
      <c r="A1561" s="1">
        <v>43844</v>
      </c>
      <c r="B1561" t="s">
        <v>122</v>
      </c>
      <c r="C1561" t="s">
        <v>123</v>
      </c>
      <c r="D1561" s="2">
        <v>1155</v>
      </c>
      <c r="E1561" s="2">
        <v>1</v>
      </c>
      <c r="F1561" s="2">
        <v>1.1599999999999999</v>
      </c>
      <c r="G1561" s="5">
        <f>((D1561/(F1561*E1561))-1)*100</f>
        <v>99468.965517241377</v>
      </c>
      <c r="I1561" s="3">
        <f>D1561/F1561</f>
        <v>995.68965517241384</v>
      </c>
      <c r="J1561" s="4">
        <f>(I1561/F1561)-1</f>
        <v>857.35315101070159</v>
      </c>
    </row>
    <row r="1562" spans="1:10" hidden="1">
      <c r="A1562" s="1">
        <v>43844</v>
      </c>
      <c r="B1562" t="s">
        <v>72</v>
      </c>
      <c r="C1562" t="s">
        <v>73</v>
      </c>
      <c r="D1562" s="2">
        <v>520</v>
      </c>
      <c r="E1562" s="2">
        <v>154</v>
      </c>
      <c r="F1562" s="2">
        <v>3.38</v>
      </c>
      <c r="G1562" s="5">
        <f>((D1562/(F1562*E1562))-1)*100</f>
        <v>-9.9900099900096517E-2</v>
      </c>
      <c r="I1562" s="3">
        <f>D1562/F1562</f>
        <v>153.84615384615384</v>
      </c>
      <c r="J1562" s="4">
        <f>(I1562/F1562)-1</f>
        <v>44.516613563950841</v>
      </c>
    </row>
    <row r="1563" spans="1:10" hidden="1">
      <c r="A1563" s="1">
        <v>43844</v>
      </c>
      <c r="B1563" t="s">
        <v>60</v>
      </c>
      <c r="C1563" t="s">
        <v>61</v>
      </c>
      <c r="D1563" s="2">
        <v>11.9</v>
      </c>
      <c r="E1563" s="2">
        <v>3</v>
      </c>
      <c r="F1563" s="2">
        <v>3.97</v>
      </c>
      <c r="G1563" s="5">
        <f>((D1563/(F1563*E1563))-1)*100</f>
        <v>-8.3963056255242918E-2</v>
      </c>
      <c r="I1563" s="3">
        <f>D1563/F1563</f>
        <v>2.9974811083123427</v>
      </c>
      <c r="J1563" s="4">
        <f>(I1563/F1563)-1</f>
        <v>-0.24496697523618571</v>
      </c>
    </row>
    <row r="1564" spans="1:10" hidden="1">
      <c r="A1564" s="1">
        <v>43844</v>
      </c>
      <c r="B1564" t="s">
        <v>56</v>
      </c>
      <c r="C1564" t="s">
        <v>57</v>
      </c>
      <c r="D1564" s="2">
        <v>142</v>
      </c>
      <c r="E1564" s="2">
        <v>50</v>
      </c>
      <c r="F1564" s="2">
        <v>2.84</v>
      </c>
      <c r="G1564" s="5">
        <f>((D1564/(F1564*E1564))-1)*100</f>
        <v>0</v>
      </c>
      <c r="I1564" s="3">
        <f>D1564/F1564</f>
        <v>50</v>
      </c>
      <c r="J1564" s="4">
        <f>(I1564/F1564)-1</f>
        <v>16.605633802816904</v>
      </c>
    </row>
    <row r="1565" spans="1:10" hidden="1">
      <c r="A1565" s="1">
        <v>43844</v>
      </c>
      <c r="B1565" t="s">
        <v>36</v>
      </c>
      <c r="C1565" t="s">
        <v>37</v>
      </c>
      <c r="D1565" s="2">
        <v>11</v>
      </c>
      <c r="E1565" s="2">
        <v>3</v>
      </c>
      <c r="F1565" s="2">
        <v>3.67</v>
      </c>
      <c r="G1565" s="5">
        <f>((D1565/(F1565*E1565))-1)*100</f>
        <v>-9.0826521344233857E-2</v>
      </c>
      <c r="I1565" s="3">
        <f>D1565/F1565</f>
        <v>2.9972752043596729</v>
      </c>
      <c r="J1565" s="4">
        <f>(I1565/F1565)-1</f>
        <v>-0.18330375903006191</v>
      </c>
    </row>
    <row r="1566" spans="1:10" hidden="1">
      <c r="A1566" s="1">
        <v>43844</v>
      </c>
      <c r="B1566" t="s">
        <v>18</v>
      </c>
      <c r="C1566" t="s">
        <v>96</v>
      </c>
      <c r="D1566" s="2">
        <v>3.25</v>
      </c>
      <c r="E1566" s="2">
        <v>1</v>
      </c>
      <c r="F1566" s="2">
        <v>3.25</v>
      </c>
      <c r="G1566" s="5">
        <f>((D1566/(F1566*E1566))-1)*100</f>
        <v>0</v>
      </c>
      <c r="I1566" s="3">
        <f>D1566/F1566</f>
        <v>1</v>
      </c>
      <c r="J1566" s="4">
        <f>(I1566/F1566)-1</f>
        <v>-0.69230769230769229</v>
      </c>
    </row>
    <row r="1567" spans="1:10" hidden="1">
      <c r="A1567" s="1">
        <v>43844</v>
      </c>
      <c r="B1567" t="s">
        <v>124</v>
      </c>
      <c r="C1567" t="s">
        <v>125</v>
      </c>
      <c r="D1567" s="2">
        <v>13</v>
      </c>
      <c r="E1567" s="2">
        <v>3</v>
      </c>
      <c r="F1567" s="2">
        <v>4.33</v>
      </c>
      <c r="G1567" s="5">
        <f>((D1567/(F1567*E1567))-1)*100</f>
        <v>7.698229407235857E-2</v>
      </c>
      <c r="I1567" s="3">
        <f>D1567/F1567</f>
        <v>3.0023094688221708</v>
      </c>
      <c r="J1567" s="4">
        <f>(I1567/F1567)-1</f>
        <v>-0.30662598872467184</v>
      </c>
    </row>
    <row r="1568" spans="1:10" hidden="1">
      <c r="A1568" s="1">
        <v>43844</v>
      </c>
      <c r="B1568" t="s">
        <v>126</v>
      </c>
      <c r="C1568" t="s">
        <v>127</v>
      </c>
      <c r="D1568" s="2">
        <v>9.5</v>
      </c>
      <c r="E1568" s="2">
        <v>4</v>
      </c>
      <c r="F1568" s="2">
        <v>2.38</v>
      </c>
      <c r="G1568" s="5">
        <f>((D1568/(F1568*E1568))-1)*100</f>
        <v>-0.21008403361344463</v>
      </c>
      <c r="I1568" s="3">
        <f>D1568/F1568</f>
        <v>3.9915966386554622</v>
      </c>
      <c r="J1568" s="4">
        <f>(I1568/F1568)-1</f>
        <v>0.67714144481321958</v>
      </c>
    </row>
    <row r="1569" spans="1:10" hidden="1">
      <c r="A1569" s="1">
        <v>43844</v>
      </c>
      <c r="B1569" t="s">
        <v>38</v>
      </c>
      <c r="C1569" t="s">
        <v>39</v>
      </c>
      <c r="D1569" s="2">
        <v>135</v>
      </c>
      <c r="E1569" s="2">
        <v>61</v>
      </c>
      <c r="F1569" s="2">
        <v>2.21</v>
      </c>
      <c r="G1569" s="5">
        <f>((D1569/(F1569*E1569))-1)*100</f>
        <v>0.14093909947332506</v>
      </c>
      <c r="I1569" s="3">
        <f>D1569/F1569</f>
        <v>61.085972850678736</v>
      </c>
      <c r="J1569" s="4">
        <f>(I1569/F1569)-1</f>
        <v>26.6407116971397</v>
      </c>
    </row>
    <row r="1570" spans="1:10" hidden="1">
      <c r="A1570" s="1">
        <v>43844</v>
      </c>
      <c r="B1570" t="s">
        <v>74</v>
      </c>
      <c r="C1570" t="s">
        <v>75</v>
      </c>
      <c r="D1570" s="2">
        <v>13</v>
      </c>
      <c r="E1570" s="2">
        <v>3</v>
      </c>
      <c r="F1570" s="2">
        <v>4.33</v>
      </c>
      <c r="G1570" s="5">
        <f>((D1570/(F1570*E1570))-1)*100</f>
        <v>7.698229407235857E-2</v>
      </c>
      <c r="I1570" s="3">
        <f>D1570/F1570</f>
        <v>3.0023094688221708</v>
      </c>
      <c r="J1570" s="4">
        <f>(I1570/F1570)-1</f>
        <v>-0.30662598872467184</v>
      </c>
    </row>
    <row r="1571" spans="1:10" hidden="1">
      <c r="A1571" s="1">
        <v>43844</v>
      </c>
      <c r="B1571" t="s">
        <v>40</v>
      </c>
      <c r="C1571" t="s">
        <v>41</v>
      </c>
      <c r="D1571" s="2">
        <v>5.9</v>
      </c>
      <c r="E1571" s="2">
        <v>1</v>
      </c>
      <c r="F1571" s="2">
        <v>5.9</v>
      </c>
      <c r="G1571" s="5">
        <f>((D1571/(F1571*E1571))-1)*100</f>
        <v>0</v>
      </c>
      <c r="I1571" s="3">
        <f>D1571/F1571</f>
        <v>1</v>
      </c>
      <c r="J1571" s="4">
        <f>(I1571/F1571)-1</f>
        <v>-0.83050847457627119</v>
      </c>
    </row>
    <row r="1572" spans="1:10" hidden="1">
      <c r="A1572" s="1">
        <v>43844</v>
      </c>
      <c r="B1572" t="s">
        <v>18</v>
      </c>
      <c r="C1572" t="s">
        <v>128</v>
      </c>
      <c r="D1572" s="2">
        <v>3.4</v>
      </c>
      <c r="E1572" s="2">
        <v>1</v>
      </c>
      <c r="F1572" s="2">
        <v>3.4</v>
      </c>
      <c r="G1572" s="5">
        <f>((D1572/(F1572*E1572))-1)*100</f>
        <v>0</v>
      </c>
      <c r="I1572" s="3">
        <f>D1572/F1572</f>
        <v>1</v>
      </c>
      <c r="J1572" s="4">
        <f>(I1572/F1572)-1</f>
        <v>-0.70588235294117641</v>
      </c>
    </row>
    <row r="1573" spans="1:10" hidden="1">
      <c r="A1573" s="1">
        <v>43844</v>
      </c>
      <c r="B1573" t="s">
        <v>18</v>
      </c>
      <c r="C1573" t="s">
        <v>129</v>
      </c>
      <c r="D1573" s="2">
        <v>2.4</v>
      </c>
      <c r="E1573" s="2">
        <v>1</v>
      </c>
      <c r="F1573" s="2">
        <v>2.4</v>
      </c>
      <c r="G1573" s="5">
        <f>((D1573/(F1573*E1573))-1)*100</f>
        <v>0</v>
      </c>
      <c r="I1573" s="3">
        <f>D1573/F1573</f>
        <v>1</v>
      </c>
      <c r="J1573" s="4">
        <f>(I1573/F1573)-1</f>
        <v>-0.58333333333333326</v>
      </c>
    </row>
    <row r="1574" spans="1:10" hidden="1">
      <c r="A1574" s="1">
        <v>43844</v>
      </c>
      <c r="B1574" t="s">
        <v>42</v>
      </c>
      <c r="C1574" t="s">
        <v>43</v>
      </c>
      <c r="D1574" s="2">
        <v>31</v>
      </c>
      <c r="E1574" s="2">
        <v>14</v>
      </c>
      <c r="F1574" s="2">
        <v>2.21</v>
      </c>
      <c r="G1574" s="5">
        <f>((D1574/(F1574*E1574))-1)*100</f>
        <v>0.19392372333548735</v>
      </c>
      <c r="I1574" s="3">
        <f>D1574/F1574</f>
        <v>14.027149321266968</v>
      </c>
      <c r="J1574" s="4">
        <f>(I1574/F1574)-1</f>
        <v>5.3471263897135604</v>
      </c>
    </row>
    <row r="1575" spans="1:10" hidden="1">
      <c r="A1575" s="1">
        <v>43844</v>
      </c>
      <c r="B1575" t="s">
        <v>44</v>
      </c>
      <c r="C1575" t="s">
        <v>45</v>
      </c>
      <c r="D1575" s="2">
        <v>4500</v>
      </c>
      <c r="E1575" s="2">
        <v>1156</v>
      </c>
      <c r="F1575" s="2">
        <v>3.89</v>
      </c>
      <c r="G1575" s="5">
        <f>((D1575/(F1575*E1575))-1)*100</f>
        <v>7.0271568479185476E-2</v>
      </c>
      <c r="I1575" s="3">
        <f>D1575/F1575</f>
        <v>1156.8123393316196</v>
      </c>
      <c r="J1575" s="4">
        <f>(I1575/F1575)-1</f>
        <v>296.381064095532</v>
      </c>
    </row>
    <row r="1576" spans="1:10" hidden="1">
      <c r="A1576" s="1">
        <v>43844</v>
      </c>
      <c r="B1576" t="s">
        <v>18</v>
      </c>
      <c r="C1576" t="s">
        <v>97</v>
      </c>
      <c r="D1576" s="2">
        <v>4.2</v>
      </c>
      <c r="E1576" s="2">
        <v>1</v>
      </c>
      <c r="F1576" s="2">
        <v>4.2</v>
      </c>
      <c r="G1576" s="5">
        <f>((D1576/(F1576*E1576))-1)*100</f>
        <v>0</v>
      </c>
      <c r="I1576" s="3">
        <f>D1576/F1576</f>
        <v>1</v>
      </c>
      <c r="J1576" s="4">
        <f>(I1576/F1576)-1</f>
        <v>-0.76190476190476186</v>
      </c>
    </row>
    <row r="1577" spans="1:10" hidden="1">
      <c r="A1577" s="1">
        <v>43844</v>
      </c>
      <c r="B1577" t="s">
        <v>76</v>
      </c>
      <c r="C1577" t="s">
        <v>77</v>
      </c>
      <c r="D1577" s="2">
        <v>580</v>
      </c>
      <c r="E1577" s="2">
        <v>181</v>
      </c>
      <c r="F1577" s="2">
        <v>3.2</v>
      </c>
      <c r="G1577" s="5">
        <f>((D1577/(F1577*E1577))-1)*100</f>
        <v>0.13812154696131174</v>
      </c>
      <c r="I1577" s="3">
        <f>D1577/F1577</f>
        <v>181.25</v>
      </c>
      <c r="J1577" s="4">
        <f>(I1577/F1577)-1</f>
        <v>55.640625</v>
      </c>
    </row>
    <row r="1578" spans="1:10" hidden="1">
      <c r="A1578" s="1">
        <v>43844</v>
      </c>
      <c r="B1578" t="s">
        <v>46</v>
      </c>
      <c r="C1578" t="s">
        <v>47</v>
      </c>
      <c r="D1578" s="2">
        <v>51.5</v>
      </c>
      <c r="E1578" s="2">
        <v>9</v>
      </c>
      <c r="F1578" s="2">
        <v>5.72</v>
      </c>
      <c r="G1578" s="5">
        <f>((D1578/(F1578*E1578))-1)*100</f>
        <v>3.8850038850046786E-2</v>
      </c>
      <c r="I1578" s="3">
        <f>D1578/F1578</f>
        <v>9.0034965034965033</v>
      </c>
      <c r="J1578" s="4">
        <f>(I1578/F1578)-1</f>
        <v>0.57403785026162657</v>
      </c>
    </row>
    <row r="1579" spans="1:10" hidden="1">
      <c r="A1579" s="1">
        <v>43844</v>
      </c>
      <c r="B1579" t="s">
        <v>48</v>
      </c>
      <c r="C1579" t="s">
        <v>49</v>
      </c>
      <c r="D1579" s="2">
        <v>6.5</v>
      </c>
      <c r="E1579" s="2">
        <v>1</v>
      </c>
      <c r="F1579" s="2">
        <v>6.5</v>
      </c>
      <c r="G1579" s="5">
        <f>((D1579/(F1579*E1579))-1)*100</f>
        <v>0</v>
      </c>
      <c r="I1579" s="3">
        <f>D1579/F1579</f>
        <v>1</v>
      </c>
      <c r="J1579" s="4">
        <f>(I1579/F1579)-1</f>
        <v>-0.84615384615384615</v>
      </c>
    </row>
    <row r="1580" spans="1:10" hidden="1">
      <c r="A1580" s="1">
        <v>43844</v>
      </c>
      <c r="B1580" t="s">
        <v>50</v>
      </c>
      <c r="C1580" t="s">
        <v>51</v>
      </c>
      <c r="D1580" s="2">
        <v>72</v>
      </c>
      <c r="E1580" s="2">
        <v>29</v>
      </c>
      <c r="F1580" s="2">
        <v>2.48</v>
      </c>
      <c r="G1580" s="5">
        <f>((D1580/(F1580*E1580))-1)*100</f>
        <v>0.11123470522802492</v>
      </c>
      <c r="I1580" s="3">
        <f>D1580/F1580</f>
        <v>29.032258064516128</v>
      </c>
      <c r="J1580" s="4">
        <f>(I1580/F1580)-1</f>
        <v>10.706555671175858</v>
      </c>
    </row>
    <row r="1581" spans="1:10" hidden="1">
      <c r="A1581" s="1">
        <v>43844</v>
      </c>
      <c r="B1581" t="s">
        <v>52</v>
      </c>
      <c r="C1581" t="s">
        <v>53</v>
      </c>
      <c r="D1581" s="2">
        <v>115</v>
      </c>
      <c r="E1581" s="2">
        <v>30</v>
      </c>
      <c r="F1581" s="2">
        <v>3.83</v>
      </c>
      <c r="G1581" s="5">
        <f>((D1581/(F1581*E1581))-1)*100</f>
        <v>8.7032201914705176E-2</v>
      </c>
      <c r="I1581" s="3">
        <f>D1581/F1581</f>
        <v>30.026109660574413</v>
      </c>
      <c r="J1581" s="4">
        <f>(I1581/F1581)-1</f>
        <v>6.8397153160768704</v>
      </c>
    </row>
    <row r="1582" spans="1:10" hidden="1">
      <c r="A1582" s="1">
        <v>43844</v>
      </c>
      <c r="B1582" t="s">
        <v>62</v>
      </c>
      <c r="C1582" t="s">
        <v>63</v>
      </c>
      <c r="D1582" s="2">
        <v>12.99</v>
      </c>
      <c r="E1582" s="2">
        <v>5</v>
      </c>
      <c r="F1582" s="2">
        <v>2.6</v>
      </c>
      <c r="G1582" s="5">
        <f>((D1582/(F1582*E1582))-1)*100</f>
        <v>-7.6923076923074429E-2</v>
      </c>
      <c r="I1582" s="3">
        <f>D1582/F1582</f>
        <v>4.9961538461538462</v>
      </c>
      <c r="J1582" s="4">
        <f>(I1582/F1582)-1</f>
        <v>0.92159763313609466</v>
      </c>
    </row>
    <row r="1583" spans="1:10" hidden="1">
      <c r="A1583" s="1">
        <v>43844</v>
      </c>
      <c r="B1583" t="s">
        <v>78</v>
      </c>
      <c r="C1583" t="s">
        <v>79</v>
      </c>
      <c r="D1583" s="2">
        <v>57</v>
      </c>
      <c r="E1583" s="2">
        <v>23</v>
      </c>
      <c r="F1583" s="2">
        <v>2.48</v>
      </c>
      <c r="G1583" s="5">
        <f>((D1583/(F1583*E1583))-1)*100</f>
        <v>-7.0126227208977543E-2</v>
      </c>
      <c r="I1583" s="3">
        <f>D1583/F1583</f>
        <v>22.983870967741936</v>
      </c>
      <c r="J1583" s="4">
        <f>(I1583/F1583)-1</f>
        <v>8.2676899063475542</v>
      </c>
    </row>
    <row r="1584" spans="1:10" hidden="1">
      <c r="A1584" s="1">
        <v>43844</v>
      </c>
      <c r="B1584" t="s">
        <v>82</v>
      </c>
      <c r="C1584" t="s">
        <v>130</v>
      </c>
      <c r="D1584" s="2">
        <v>14.75</v>
      </c>
      <c r="E1584" s="2">
        <v>3</v>
      </c>
      <c r="F1584" s="2">
        <v>4.92</v>
      </c>
      <c r="G1584" s="5">
        <f>((D1584/(F1584*E1584))-1)*100</f>
        <v>-6.7750677506772661E-2</v>
      </c>
      <c r="I1584" s="3">
        <f>D1584/F1584</f>
        <v>2.9979674796747968</v>
      </c>
      <c r="J1584" s="4">
        <f>(I1584/F1584)-1</f>
        <v>-0.39065701632626082</v>
      </c>
    </row>
    <row r="1585" spans="1:10" hidden="1">
      <c r="A1585" s="1">
        <v>43844</v>
      </c>
      <c r="B1585" t="s">
        <v>54</v>
      </c>
      <c r="C1585" t="s">
        <v>55</v>
      </c>
      <c r="D1585" s="2">
        <v>4.82</v>
      </c>
      <c r="E1585" s="2">
        <v>1</v>
      </c>
      <c r="F1585" s="2">
        <v>4.82</v>
      </c>
      <c r="G1585" s="5">
        <f>((D1585/(F1585*E1585))-1)*100</f>
        <v>0</v>
      </c>
      <c r="I1585" s="3">
        <f>D1585/F1585</f>
        <v>1</v>
      </c>
      <c r="J1585" s="4">
        <f>(I1585/F1585)-1</f>
        <v>-0.79253112033195028</v>
      </c>
    </row>
    <row r="1586" spans="1:10" hidden="1">
      <c r="A1586" s="1">
        <v>43844</v>
      </c>
      <c r="B1586" t="s">
        <v>80</v>
      </c>
      <c r="C1586" t="s">
        <v>81</v>
      </c>
      <c r="D1586" s="2">
        <v>179</v>
      </c>
      <c r="E1586" s="2">
        <v>37</v>
      </c>
      <c r="F1586" s="2">
        <v>4.84</v>
      </c>
      <c r="G1586" s="5">
        <f>((D1586/(F1586*E1586))-1)*100</f>
        <v>-4.4672771945486467E-2</v>
      </c>
      <c r="I1586" s="3">
        <f>D1586/F1586</f>
        <v>36.983471074380169</v>
      </c>
      <c r="J1586" s="4">
        <f>(I1586/F1586)-1</f>
        <v>6.6412130318967293</v>
      </c>
    </row>
    <row r="1587" spans="1:10" hidden="1">
      <c r="A1587" s="1">
        <v>43844</v>
      </c>
      <c r="B1587" t="s">
        <v>99</v>
      </c>
      <c r="C1587" t="s">
        <v>100</v>
      </c>
      <c r="D1587" s="2">
        <v>66000</v>
      </c>
      <c r="E1587" s="2">
        <v>23176</v>
      </c>
      <c r="F1587" s="2">
        <v>2.85</v>
      </c>
      <c r="G1587" s="5">
        <f>((D1587/(F1587*E1587))-1)*100</f>
        <v>-7.8120741965381768E-2</v>
      </c>
      <c r="I1587" s="3">
        <f>D1587/F1587</f>
        <v>23157.894736842103</v>
      </c>
      <c r="J1587" s="4">
        <f>(I1587/F1587)-1</f>
        <v>8124.5771006463519</v>
      </c>
    </row>
    <row r="1588" spans="1:10" hidden="1">
      <c r="A1588" s="1">
        <v>44013</v>
      </c>
      <c r="B1588" t="s">
        <v>0</v>
      </c>
      <c r="C1588" t="s">
        <v>1</v>
      </c>
      <c r="D1588" s="2">
        <v>250</v>
      </c>
      <c r="E1588" s="2">
        <v>71</v>
      </c>
      <c r="F1588" s="2">
        <v>3.52</v>
      </c>
      <c r="G1588" s="5">
        <f>((D1588/(F1588*E1588))-1)*100</f>
        <v>3.2010243277857953E-2</v>
      </c>
      <c r="I1588" s="3">
        <f>D1588/F1588</f>
        <v>71.022727272727266</v>
      </c>
      <c r="J1588" s="4">
        <f>(I1588/F1588)-1</f>
        <v>19.17691115702479</v>
      </c>
    </row>
    <row r="1589" spans="1:10" hidden="1">
      <c r="A1589" s="1">
        <v>44013</v>
      </c>
      <c r="B1589" t="s">
        <v>2</v>
      </c>
      <c r="C1589" t="s">
        <v>3</v>
      </c>
      <c r="D1589" s="2">
        <v>6.55</v>
      </c>
      <c r="E1589" s="2">
        <v>1</v>
      </c>
      <c r="F1589" s="2">
        <v>6.55</v>
      </c>
      <c r="G1589" s="5">
        <f>((D1589/(F1589*E1589))-1)*100</f>
        <v>0</v>
      </c>
      <c r="I1589" s="3">
        <f>D1589/F1589</f>
        <v>1</v>
      </c>
      <c r="J1589" s="4">
        <f>(I1589/F1589)-1</f>
        <v>-0.84732824427480913</v>
      </c>
    </row>
    <row r="1590" spans="1:10" hidden="1">
      <c r="A1590" s="1">
        <v>44013</v>
      </c>
      <c r="B1590" t="s">
        <v>18</v>
      </c>
      <c r="C1590" t="s">
        <v>84</v>
      </c>
      <c r="D1590" s="2">
        <v>3.86</v>
      </c>
      <c r="E1590" s="2">
        <v>1</v>
      </c>
      <c r="F1590" s="2">
        <v>3.86</v>
      </c>
      <c r="G1590" s="5">
        <f>((D1590/(F1590*E1590))-1)*100</f>
        <v>0</v>
      </c>
      <c r="I1590" s="3">
        <f>D1590/F1590</f>
        <v>1</v>
      </c>
      <c r="J1590" s="4">
        <f>(I1590/F1590)-1</f>
        <v>-0.7409326424870466</v>
      </c>
    </row>
    <row r="1591" spans="1:10" hidden="1">
      <c r="A1591" s="1">
        <v>44013</v>
      </c>
      <c r="B1591" t="s">
        <v>101</v>
      </c>
      <c r="C1591" t="s">
        <v>102</v>
      </c>
      <c r="D1591" s="2">
        <v>3.95</v>
      </c>
      <c r="E1591" s="2">
        <v>1</v>
      </c>
      <c r="F1591" s="2">
        <v>3.95</v>
      </c>
      <c r="G1591" s="5">
        <f>((D1591/(F1591*E1591))-1)*100</f>
        <v>0</v>
      </c>
      <c r="I1591" s="3">
        <f>D1591/F1591</f>
        <v>1</v>
      </c>
      <c r="J1591" s="4">
        <f>(I1591/F1591)-1</f>
        <v>-0.74683544303797467</v>
      </c>
    </row>
    <row r="1592" spans="1:10" hidden="1">
      <c r="A1592" s="1">
        <v>44013</v>
      </c>
      <c r="B1592" t="s">
        <v>103</v>
      </c>
      <c r="C1592" t="s">
        <v>104</v>
      </c>
      <c r="D1592" s="2">
        <v>1.4</v>
      </c>
      <c r="E1592" s="2">
        <v>1</v>
      </c>
      <c r="F1592" s="2">
        <v>1.4</v>
      </c>
      <c r="G1592" s="5">
        <f>((D1592/(F1592*E1592))-1)*100</f>
        <v>0</v>
      </c>
      <c r="I1592" s="3">
        <f>D1592/F1592</f>
        <v>1</v>
      </c>
      <c r="J1592" s="4">
        <f>(I1592/F1592)-1</f>
        <v>-0.2857142857142857</v>
      </c>
    </row>
    <row r="1593" spans="1:10" hidden="1">
      <c r="A1593" s="1">
        <v>44013</v>
      </c>
      <c r="B1593" t="s">
        <v>18</v>
      </c>
      <c r="C1593" t="s">
        <v>85</v>
      </c>
      <c r="D1593" s="2">
        <v>4.3499999999999996</v>
      </c>
      <c r="E1593" s="2">
        <v>1</v>
      </c>
      <c r="F1593" s="2">
        <v>4.3499999999999996</v>
      </c>
      <c r="G1593" s="5">
        <f>((D1593/(F1593*E1593))-1)*100</f>
        <v>0</v>
      </c>
      <c r="I1593" s="3">
        <f>D1593/F1593</f>
        <v>1</v>
      </c>
      <c r="J1593" s="4">
        <f>(I1593/F1593)-1</f>
        <v>-0.77011494252873558</v>
      </c>
    </row>
    <row r="1594" spans="1:10">
      <c r="A1594" s="1">
        <v>44013</v>
      </c>
      <c r="B1594" t="s">
        <v>4</v>
      </c>
      <c r="C1594" t="s">
        <v>5</v>
      </c>
      <c r="D1594" s="2">
        <v>20.9</v>
      </c>
      <c r="E1594" s="2">
        <v>5</v>
      </c>
      <c r="F1594" s="2">
        <v>4.18</v>
      </c>
      <c r="G1594" s="5">
        <f>((D1594/(F1594*E1594))-1)*100</f>
        <v>0</v>
      </c>
      <c r="I1594" s="3">
        <f>D1594/F1594</f>
        <v>5</v>
      </c>
      <c r="J1594" s="4">
        <f>(I1594/F1594)-1</f>
        <v>0.19617224880382778</v>
      </c>
    </row>
    <row r="1595" spans="1:10" hidden="1">
      <c r="A1595" s="1">
        <v>44013</v>
      </c>
      <c r="B1595" t="s">
        <v>6</v>
      </c>
      <c r="C1595" t="s">
        <v>7</v>
      </c>
      <c r="D1595" s="2">
        <v>3.39</v>
      </c>
      <c r="E1595" s="2">
        <v>1</v>
      </c>
      <c r="F1595" s="2">
        <v>3.39</v>
      </c>
      <c r="G1595" s="5">
        <f>((D1595/(F1595*E1595))-1)*100</f>
        <v>0</v>
      </c>
      <c r="I1595" s="3">
        <f>D1595/F1595</f>
        <v>1</v>
      </c>
      <c r="J1595" s="4">
        <f>(I1595/F1595)-1</f>
        <v>-0.70501474926253693</v>
      </c>
    </row>
    <row r="1596" spans="1:10" hidden="1">
      <c r="A1596" s="1">
        <v>44013</v>
      </c>
      <c r="B1596" t="s">
        <v>8</v>
      </c>
      <c r="C1596" t="s">
        <v>9</v>
      </c>
      <c r="D1596" s="2">
        <v>6.88</v>
      </c>
      <c r="E1596" s="2">
        <v>1</v>
      </c>
      <c r="F1596" s="2">
        <v>6.88</v>
      </c>
      <c r="G1596" s="5">
        <f>((D1596/(F1596*E1596))-1)*100</f>
        <v>0</v>
      </c>
      <c r="I1596" s="3">
        <f>D1596/F1596</f>
        <v>1</v>
      </c>
      <c r="J1596" s="4">
        <f>(I1596/F1596)-1</f>
        <v>-0.85465116279069764</v>
      </c>
    </row>
    <row r="1597" spans="1:10" hidden="1">
      <c r="A1597" s="1">
        <v>44013</v>
      </c>
      <c r="B1597" t="s">
        <v>10</v>
      </c>
      <c r="C1597" t="s">
        <v>11</v>
      </c>
      <c r="D1597" s="2">
        <v>2740</v>
      </c>
      <c r="E1597" s="2">
        <v>787</v>
      </c>
      <c r="F1597" s="2">
        <v>3.48</v>
      </c>
      <c r="G1597" s="5">
        <f>((D1597/(F1597*E1597))-1)*100</f>
        <v>4.5275964305013794E-2</v>
      </c>
      <c r="I1597" s="3">
        <f>D1597/F1597</f>
        <v>787.35632183908046</v>
      </c>
      <c r="J1597" s="4">
        <f>(I1597/F1597)-1</f>
        <v>225.25181662042542</v>
      </c>
    </row>
    <row r="1598" spans="1:10" hidden="1">
      <c r="A1598" s="1">
        <v>44013</v>
      </c>
      <c r="B1598" t="s">
        <v>12</v>
      </c>
      <c r="C1598" t="s">
        <v>13</v>
      </c>
      <c r="D1598" s="2">
        <v>21.7</v>
      </c>
      <c r="E1598" s="2">
        <v>7</v>
      </c>
      <c r="F1598" s="2">
        <v>3.1</v>
      </c>
      <c r="G1598" s="5">
        <f>((D1598/(F1598*E1598))-1)*100</f>
        <v>0</v>
      </c>
      <c r="I1598" s="3">
        <f>D1598/F1598</f>
        <v>7</v>
      </c>
      <c r="J1598" s="4">
        <f>(I1598/F1598)-1</f>
        <v>1.258064516129032</v>
      </c>
    </row>
    <row r="1599" spans="1:10" hidden="1">
      <c r="A1599" s="1">
        <v>44013</v>
      </c>
      <c r="B1599" t="s">
        <v>68</v>
      </c>
      <c r="C1599" t="s">
        <v>69</v>
      </c>
      <c r="D1599" s="2">
        <v>11900</v>
      </c>
      <c r="E1599" s="2">
        <v>3617</v>
      </c>
      <c r="F1599" s="2">
        <v>3.29</v>
      </c>
      <c r="G1599" s="5">
        <f>((D1599/(F1599*E1599))-1)*100</f>
        <v>5.8823875435098927E-4</v>
      </c>
      <c r="I1599" s="3">
        <f>D1599/F1599</f>
        <v>3617.0212765957444</v>
      </c>
      <c r="J1599" s="4">
        <f>(I1599/F1599)-1</f>
        <v>1098.398564314816</v>
      </c>
    </row>
    <row r="1600" spans="1:10" hidden="1">
      <c r="A1600" s="1">
        <v>44013</v>
      </c>
      <c r="B1600" t="s">
        <v>70</v>
      </c>
      <c r="C1600" t="s">
        <v>71</v>
      </c>
      <c r="D1600" s="2">
        <v>2350</v>
      </c>
      <c r="E1600" s="2">
        <v>581</v>
      </c>
      <c r="F1600" s="2">
        <v>4.04</v>
      </c>
      <c r="G1600" s="5">
        <f>((D1600/(F1600*E1600))-1)*100</f>
        <v>0.11758490823263745</v>
      </c>
      <c r="I1600" s="3">
        <f>D1600/F1600</f>
        <v>581.68316831683171</v>
      </c>
      <c r="J1600" s="4">
        <f>(I1600/F1600)-1</f>
        <v>142.98098225664151</v>
      </c>
    </row>
    <row r="1601" spans="1:10" hidden="1">
      <c r="A1601" s="1">
        <v>44013</v>
      </c>
      <c r="B1601" t="s">
        <v>105</v>
      </c>
      <c r="C1601" t="s">
        <v>106</v>
      </c>
      <c r="D1601" s="2">
        <v>22</v>
      </c>
      <c r="E1601" s="2">
        <v>6</v>
      </c>
      <c r="F1601" s="2">
        <v>3.67</v>
      </c>
      <c r="G1601" s="5">
        <f>((D1601/(F1601*E1601))-1)*100</f>
        <v>-9.0826521344233857E-2</v>
      </c>
      <c r="I1601" s="3">
        <f>D1601/F1601</f>
        <v>5.9945504087193457</v>
      </c>
      <c r="J1601" s="4">
        <f>(I1601/F1601)-1</f>
        <v>0.63339248193987618</v>
      </c>
    </row>
    <row r="1602" spans="1:10" hidden="1">
      <c r="A1602" s="1">
        <v>44013</v>
      </c>
      <c r="B1602" t="s">
        <v>14</v>
      </c>
      <c r="C1602" t="s">
        <v>15</v>
      </c>
      <c r="D1602" s="2">
        <v>89</v>
      </c>
      <c r="E1602" s="2">
        <v>23</v>
      </c>
      <c r="F1602" s="2">
        <v>3.87</v>
      </c>
      <c r="G1602" s="5">
        <f>((D1602/(F1602*E1602))-1)*100</f>
        <v>-1.1234692731154627E-2</v>
      </c>
      <c r="I1602" s="3">
        <f>D1602/F1602</f>
        <v>22.997416020671835</v>
      </c>
      <c r="J1602" s="4">
        <f>(I1602/F1602)-1</f>
        <v>4.9424847598635235</v>
      </c>
    </row>
    <row r="1603" spans="1:10" hidden="1">
      <c r="A1603" s="1">
        <v>44013</v>
      </c>
      <c r="B1603" t="s">
        <v>16</v>
      </c>
      <c r="C1603" t="s">
        <v>17</v>
      </c>
      <c r="D1603" s="2">
        <v>30</v>
      </c>
      <c r="E1603" s="2">
        <v>6</v>
      </c>
      <c r="F1603" s="2">
        <v>5</v>
      </c>
      <c r="G1603" s="5">
        <f>((D1603/(F1603*E1603))-1)*100</f>
        <v>0</v>
      </c>
      <c r="I1603" s="3">
        <f>D1603/F1603</f>
        <v>6</v>
      </c>
      <c r="J1603" s="4">
        <f>(I1603/F1603)-1</f>
        <v>0.19999999999999996</v>
      </c>
    </row>
    <row r="1604" spans="1:10" hidden="1">
      <c r="A1604" s="1">
        <v>44013</v>
      </c>
      <c r="B1604" t="s">
        <v>66</v>
      </c>
      <c r="C1604" t="s">
        <v>67</v>
      </c>
      <c r="D1604" s="2">
        <v>42</v>
      </c>
      <c r="E1604" s="2">
        <v>15</v>
      </c>
      <c r="F1604" s="2">
        <v>2.8</v>
      </c>
      <c r="G1604" s="5">
        <f>((D1604/(F1604*E1604))-1)*100</f>
        <v>0</v>
      </c>
      <c r="I1604" s="3">
        <f>D1604/F1604</f>
        <v>15.000000000000002</v>
      </c>
      <c r="J1604" s="4">
        <f>(I1604/F1604)-1</f>
        <v>4.3571428571428585</v>
      </c>
    </row>
    <row r="1605" spans="1:10" hidden="1">
      <c r="A1605" s="1">
        <v>44013</v>
      </c>
      <c r="B1605" t="s">
        <v>18</v>
      </c>
      <c r="C1605" t="s">
        <v>86</v>
      </c>
      <c r="D1605" s="2">
        <v>3.2</v>
      </c>
      <c r="E1605" s="2">
        <v>1</v>
      </c>
      <c r="F1605" s="2">
        <v>3.2</v>
      </c>
      <c r="G1605" s="5">
        <f>((D1605/(F1605*E1605))-1)*100</f>
        <v>0</v>
      </c>
      <c r="I1605" s="3">
        <f>D1605/F1605</f>
        <v>1</v>
      </c>
      <c r="J1605" s="4">
        <f>(I1605/F1605)-1</f>
        <v>-0.6875</v>
      </c>
    </row>
    <row r="1606" spans="1:10" hidden="1">
      <c r="A1606" s="1">
        <v>44013</v>
      </c>
      <c r="B1606" t="s">
        <v>18</v>
      </c>
      <c r="C1606" t="s">
        <v>19</v>
      </c>
      <c r="D1606" s="2">
        <v>4.21</v>
      </c>
      <c r="E1606" s="2">
        <v>1</v>
      </c>
      <c r="F1606" s="2">
        <v>4.21</v>
      </c>
      <c r="G1606" s="5">
        <f>((D1606/(F1606*E1606))-1)*100</f>
        <v>0</v>
      </c>
      <c r="I1606" s="3">
        <f>D1606/F1606</f>
        <v>1</v>
      </c>
      <c r="J1606" s="4">
        <f>(I1606/F1606)-1</f>
        <v>-0.76247030878859856</v>
      </c>
    </row>
    <row r="1607" spans="1:10" hidden="1">
      <c r="A1607" s="1">
        <v>44013</v>
      </c>
      <c r="B1607" t="s">
        <v>18</v>
      </c>
      <c r="C1607" t="s">
        <v>87</v>
      </c>
      <c r="D1607" s="2">
        <v>4.88</v>
      </c>
      <c r="E1607" s="2">
        <v>1</v>
      </c>
      <c r="F1607" s="2">
        <v>4.88</v>
      </c>
      <c r="G1607" s="5">
        <f>((D1607/(F1607*E1607))-1)*100</f>
        <v>0</v>
      </c>
      <c r="I1607" s="3">
        <f>D1607/F1607</f>
        <v>1</v>
      </c>
      <c r="J1607" s="4">
        <f>(I1607/F1607)-1</f>
        <v>-0.79508196721311475</v>
      </c>
    </row>
    <row r="1608" spans="1:10" hidden="1">
      <c r="A1608" s="1">
        <v>44013</v>
      </c>
      <c r="B1608" t="s">
        <v>18</v>
      </c>
      <c r="C1608" t="s">
        <v>88</v>
      </c>
      <c r="D1608" s="2">
        <v>4.2</v>
      </c>
      <c r="E1608" s="2">
        <v>1</v>
      </c>
      <c r="F1608" s="2">
        <v>4.2</v>
      </c>
      <c r="G1608" s="5">
        <f>((D1608/(F1608*E1608))-1)*100</f>
        <v>0</v>
      </c>
      <c r="I1608" s="3">
        <f>D1608/F1608</f>
        <v>1</v>
      </c>
      <c r="J1608" s="4">
        <f>(I1608/F1608)-1</f>
        <v>-0.76190476190476186</v>
      </c>
    </row>
    <row r="1609" spans="1:10" hidden="1">
      <c r="A1609" s="1">
        <v>44013</v>
      </c>
      <c r="B1609" t="s">
        <v>18</v>
      </c>
      <c r="C1609" t="s">
        <v>89</v>
      </c>
      <c r="D1609" s="2">
        <v>4.45</v>
      </c>
      <c r="E1609" s="2">
        <v>1</v>
      </c>
      <c r="F1609" s="2">
        <v>4.45</v>
      </c>
      <c r="G1609" s="5">
        <f>((D1609/(F1609*E1609))-1)*100</f>
        <v>0</v>
      </c>
      <c r="I1609" s="3">
        <f>D1609/F1609</f>
        <v>1</v>
      </c>
      <c r="J1609" s="4">
        <f>(I1609/F1609)-1</f>
        <v>-0.7752808988764045</v>
      </c>
    </row>
    <row r="1610" spans="1:10" hidden="1">
      <c r="A1610" s="1">
        <v>44013</v>
      </c>
      <c r="B1610" t="s">
        <v>18</v>
      </c>
      <c r="C1610" t="s">
        <v>90</v>
      </c>
      <c r="D1610" s="2">
        <v>3.3</v>
      </c>
      <c r="E1610" s="2">
        <v>1</v>
      </c>
      <c r="F1610" s="2">
        <v>3.3</v>
      </c>
      <c r="G1610" s="5">
        <f>((D1610/(F1610*E1610))-1)*100</f>
        <v>0</v>
      </c>
      <c r="I1610" s="3">
        <f>D1610/F1610</f>
        <v>1</v>
      </c>
      <c r="J1610" s="4">
        <f>(I1610/F1610)-1</f>
        <v>-0.69696969696969702</v>
      </c>
    </row>
    <row r="1611" spans="1:10" hidden="1">
      <c r="A1611" s="1">
        <v>44013</v>
      </c>
      <c r="B1611" t="s">
        <v>107</v>
      </c>
      <c r="C1611" t="s">
        <v>108</v>
      </c>
      <c r="D1611" s="2">
        <v>25</v>
      </c>
      <c r="E1611" s="2">
        <v>7</v>
      </c>
      <c r="F1611" s="2">
        <v>3.57</v>
      </c>
      <c r="G1611" s="5">
        <f>((D1611/(F1611*E1611))-1)*100</f>
        <v>4.0016006402576743E-2</v>
      </c>
      <c r="I1611" s="3">
        <f>D1611/F1611</f>
        <v>7.0028011204481793</v>
      </c>
      <c r="J1611" s="4">
        <f>(I1611/F1611)-1</f>
        <v>0.96156894130201098</v>
      </c>
    </row>
    <row r="1612" spans="1:10" hidden="1">
      <c r="A1612" s="1">
        <v>44013</v>
      </c>
      <c r="B1612" t="s">
        <v>109</v>
      </c>
      <c r="C1612" t="s">
        <v>110</v>
      </c>
      <c r="D1612" s="2">
        <v>87</v>
      </c>
      <c r="E1612" s="2">
        <v>24</v>
      </c>
      <c r="F1612" s="2">
        <v>3.62</v>
      </c>
      <c r="G1612" s="5">
        <f>((D1612/(F1612*E1612))-1)*100</f>
        <v>0.13812154696133394</v>
      </c>
      <c r="I1612" s="3">
        <f>D1612/F1612</f>
        <v>24.033149171270718</v>
      </c>
      <c r="J1612" s="4">
        <f>(I1612/F1612)-1</f>
        <v>5.638991483776441</v>
      </c>
    </row>
    <row r="1613" spans="1:10" hidden="1">
      <c r="A1613" s="1">
        <v>44013</v>
      </c>
      <c r="B1613" t="s">
        <v>20</v>
      </c>
      <c r="C1613" t="s">
        <v>21</v>
      </c>
      <c r="D1613" s="2">
        <v>20.5</v>
      </c>
      <c r="E1613" s="2">
        <v>7</v>
      </c>
      <c r="F1613" s="2">
        <v>2.93</v>
      </c>
      <c r="G1613" s="5">
        <f>((D1613/(F1613*E1613))-1)*100</f>
        <v>-4.8756704046815091E-2</v>
      </c>
      <c r="I1613" s="3">
        <f>D1613/F1613</f>
        <v>6.9965870307167233</v>
      </c>
      <c r="J1613" s="4">
        <f>(I1613/F1613)-1</f>
        <v>1.3879136623606563</v>
      </c>
    </row>
    <row r="1614" spans="1:10" hidden="1">
      <c r="A1614" s="1">
        <v>44013</v>
      </c>
      <c r="B1614" t="s">
        <v>22</v>
      </c>
      <c r="C1614" t="s">
        <v>23</v>
      </c>
      <c r="D1614" s="2">
        <v>900</v>
      </c>
      <c r="E1614" s="2">
        <v>311</v>
      </c>
      <c r="F1614" s="2">
        <v>2.89</v>
      </c>
      <c r="G1614" s="5">
        <f>((D1614/(F1614*E1614))-1)*100</f>
        <v>0.1346254408705061</v>
      </c>
      <c r="I1614" s="3">
        <f>D1614/F1614</f>
        <v>311.41868512110727</v>
      </c>
      <c r="J1614" s="4">
        <f>(I1614/F1614)-1</f>
        <v>106.75733049173262</v>
      </c>
    </row>
    <row r="1615" spans="1:10" hidden="1">
      <c r="A1615" s="1">
        <v>44013</v>
      </c>
      <c r="B1615" t="s">
        <v>91</v>
      </c>
      <c r="C1615" t="s">
        <v>92</v>
      </c>
      <c r="D1615" s="2">
        <v>190</v>
      </c>
      <c r="E1615" s="2">
        <v>75</v>
      </c>
      <c r="F1615" s="2">
        <v>2.5299999999999998</v>
      </c>
      <c r="G1615" s="5">
        <f>((D1615/(F1615*E1615))-1)*100</f>
        <v>0.13175230566535578</v>
      </c>
      <c r="I1615" s="3">
        <f>D1615/F1615</f>
        <v>75.098814229249015</v>
      </c>
      <c r="J1615" s="4">
        <f>(I1615/F1615)-1</f>
        <v>28.683325782311865</v>
      </c>
    </row>
    <row r="1616" spans="1:10" hidden="1">
      <c r="A1616" s="1">
        <v>44013</v>
      </c>
      <c r="B1616" t="s">
        <v>24</v>
      </c>
      <c r="C1616" t="s">
        <v>25</v>
      </c>
      <c r="D1616" s="2">
        <v>34000</v>
      </c>
      <c r="E1616" s="2">
        <v>14435</v>
      </c>
      <c r="F1616" s="2">
        <v>2.36</v>
      </c>
      <c r="G1616" s="5">
        <f>((D1616/(F1616*E1616))-1)*100</f>
        <v>-0.19549940410842348</v>
      </c>
      <c r="I1616" s="3">
        <f>D1616/F1616</f>
        <v>14406.77966101695</v>
      </c>
      <c r="J1616" s="4">
        <f>(I1616/F1616)-1</f>
        <v>6103.5676529732846</v>
      </c>
    </row>
    <row r="1617" spans="1:10" hidden="1">
      <c r="A1617" s="1">
        <v>44013</v>
      </c>
      <c r="B1617" t="s">
        <v>18</v>
      </c>
      <c r="C1617" t="s">
        <v>93</v>
      </c>
      <c r="D1617" s="2">
        <v>4.3</v>
      </c>
      <c r="E1617" s="2">
        <v>1</v>
      </c>
      <c r="F1617" s="2">
        <v>4.3</v>
      </c>
      <c r="G1617" s="5">
        <f>((D1617/(F1617*E1617))-1)*100</f>
        <v>0</v>
      </c>
      <c r="I1617" s="3">
        <f>D1617/F1617</f>
        <v>1</v>
      </c>
      <c r="J1617" s="4">
        <f>(I1617/F1617)-1</f>
        <v>-0.76744186046511631</v>
      </c>
    </row>
    <row r="1618" spans="1:10" hidden="1">
      <c r="A1618" s="1">
        <v>44013</v>
      </c>
      <c r="B1618" t="s">
        <v>26</v>
      </c>
      <c r="C1618" t="s">
        <v>27</v>
      </c>
      <c r="D1618" s="2">
        <v>17</v>
      </c>
      <c r="E1618" s="2">
        <v>3</v>
      </c>
      <c r="F1618" s="2">
        <v>5.67</v>
      </c>
      <c r="G1618" s="5">
        <f>((D1618/(F1618*E1618))-1)*100</f>
        <v>-5.8788947677823611E-2</v>
      </c>
      <c r="I1618" s="3">
        <f>D1618/F1618</f>
        <v>2.998236331569665</v>
      </c>
      <c r="J1618" s="4">
        <f>(I1618/F1618)-1</f>
        <v>-0.471210523532687</v>
      </c>
    </row>
    <row r="1619" spans="1:10" hidden="1">
      <c r="A1619" s="1">
        <v>44013</v>
      </c>
      <c r="B1619" t="s">
        <v>18</v>
      </c>
      <c r="C1619" t="s">
        <v>94</v>
      </c>
      <c r="D1619" s="2">
        <v>4.3</v>
      </c>
      <c r="E1619" s="2">
        <v>1</v>
      </c>
      <c r="F1619" s="2">
        <v>4.3</v>
      </c>
      <c r="G1619" s="5">
        <f>((D1619/(F1619*E1619))-1)*100</f>
        <v>0</v>
      </c>
      <c r="I1619" s="3">
        <f>D1619/F1619</f>
        <v>1</v>
      </c>
      <c r="J1619" s="4">
        <f>(I1619/F1619)-1</f>
        <v>-0.76744186046511631</v>
      </c>
    </row>
    <row r="1620" spans="1:10" hidden="1">
      <c r="A1620" s="1">
        <v>44013</v>
      </c>
      <c r="B1620" t="s">
        <v>28</v>
      </c>
      <c r="C1620" t="s">
        <v>29</v>
      </c>
      <c r="D1620" s="2">
        <v>390</v>
      </c>
      <c r="E1620" s="2">
        <v>107</v>
      </c>
      <c r="F1620" s="2">
        <v>3.64</v>
      </c>
      <c r="G1620" s="5">
        <f>((D1620/(F1620*E1620))-1)*100</f>
        <v>0.13351134846462109</v>
      </c>
      <c r="I1620" s="3">
        <f>D1620/F1620</f>
        <v>107.14285714285714</v>
      </c>
      <c r="J1620" s="4">
        <f>(I1620/F1620)-1</f>
        <v>28.434850863422291</v>
      </c>
    </row>
    <row r="1621" spans="1:10" hidden="1">
      <c r="A1621" s="1">
        <v>44013</v>
      </c>
      <c r="B1621" t="s">
        <v>111</v>
      </c>
      <c r="C1621" t="s">
        <v>112</v>
      </c>
      <c r="D1621" s="2">
        <v>2.2999999999999998</v>
      </c>
      <c r="E1621" s="2">
        <v>1</v>
      </c>
      <c r="F1621" s="2">
        <v>2.2999999999999998</v>
      </c>
      <c r="G1621" s="5">
        <f>((D1621/(F1621*E1621))-1)*100</f>
        <v>0</v>
      </c>
      <c r="I1621" s="3">
        <f>D1621/F1621</f>
        <v>1</v>
      </c>
      <c r="J1621" s="4">
        <f>(I1621/F1621)-1</f>
        <v>-0.56521739130434778</v>
      </c>
    </row>
    <row r="1622" spans="1:10" hidden="1">
      <c r="A1622" s="1">
        <v>44013</v>
      </c>
      <c r="B1622" t="s">
        <v>113</v>
      </c>
      <c r="C1622" t="s">
        <v>114</v>
      </c>
      <c r="D1622" s="2">
        <v>1.1499999999999999</v>
      </c>
      <c r="E1622" s="2">
        <v>1</v>
      </c>
      <c r="F1622" s="2">
        <v>1.1499999999999999</v>
      </c>
      <c r="G1622" s="5">
        <f>((D1622/(F1622*E1622))-1)*100</f>
        <v>0</v>
      </c>
      <c r="I1622" s="3">
        <f>D1622/F1622</f>
        <v>1</v>
      </c>
      <c r="J1622" s="4">
        <f>(I1622/F1622)-1</f>
        <v>-0.13043478260869557</v>
      </c>
    </row>
    <row r="1623" spans="1:10" hidden="1">
      <c r="A1623" s="1">
        <v>44013</v>
      </c>
      <c r="B1623" t="s">
        <v>18</v>
      </c>
      <c r="C1623" t="s">
        <v>115</v>
      </c>
      <c r="D1623" s="2">
        <v>2.85</v>
      </c>
      <c r="E1623" s="2">
        <v>1</v>
      </c>
      <c r="F1623" s="2">
        <v>2.85</v>
      </c>
      <c r="G1623" s="5">
        <f>((D1623/(F1623*E1623))-1)*100</f>
        <v>0</v>
      </c>
      <c r="I1623" s="3">
        <f>D1623/F1623</f>
        <v>1</v>
      </c>
      <c r="J1623" s="4">
        <f>(I1623/F1623)-1</f>
        <v>-0.64912280701754388</v>
      </c>
    </row>
    <row r="1624" spans="1:10" hidden="1">
      <c r="A1624" s="1">
        <v>44013</v>
      </c>
      <c r="B1624" t="s">
        <v>116</v>
      </c>
      <c r="C1624" t="s">
        <v>117</v>
      </c>
      <c r="D1624" s="2">
        <v>9000</v>
      </c>
      <c r="E1624" s="2">
        <v>1512</v>
      </c>
      <c r="F1624" s="2">
        <v>5.95</v>
      </c>
      <c r="G1624" s="5">
        <f>((D1624/(F1624*E1624))-1)*100</f>
        <v>4.0016006402554538E-2</v>
      </c>
      <c r="I1624" s="3">
        <f>D1624/F1624</f>
        <v>1512.6050420168067</v>
      </c>
      <c r="J1624" s="4">
        <f>(I1624/F1624)-1</f>
        <v>253.21933479274063</v>
      </c>
    </row>
    <row r="1625" spans="1:10" hidden="1">
      <c r="A1625" s="1">
        <v>44013</v>
      </c>
      <c r="B1625" t="s">
        <v>18</v>
      </c>
      <c r="C1625" t="s">
        <v>98</v>
      </c>
      <c r="D1625" s="2">
        <v>2.85</v>
      </c>
      <c r="E1625" s="2">
        <v>1</v>
      </c>
      <c r="F1625" s="2">
        <v>2.85</v>
      </c>
      <c r="G1625" s="5">
        <f>((D1625/(F1625*E1625))-1)*100</f>
        <v>0</v>
      </c>
      <c r="I1625" s="3">
        <f>D1625/F1625</f>
        <v>1</v>
      </c>
      <c r="J1625" s="4">
        <f>(I1625/F1625)-1</f>
        <v>-0.64912280701754388</v>
      </c>
    </row>
    <row r="1626" spans="1:10" hidden="1">
      <c r="A1626" s="1">
        <v>44013</v>
      </c>
      <c r="B1626" t="s">
        <v>30</v>
      </c>
      <c r="C1626" t="s">
        <v>31</v>
      </c>
      <c r="D1626" s="2">
        <v>9.99</v>
      </c>
      <c r="E1626" s="2">
        <v>4</v>
      </c>
      <c r="F1626" s="2">
        <v>2.5</v>
      </c>
      <c r="G1626" s="5">
        <f>((D1626/(F1626*E1626))-1)*100</f>
        <v>-0.10000000000000009</v>
      </c>
      <c r="I1626" s="3">
        <f>D1626/F1626</f>
        <v>3.996</v>
      </c>
      <c r="J1626" s="4">
        <f>(I1626/F1626)-1</f>
        <v>0.59840000000000004</v>
      </c>
    </row>
    <row r="1627" spans="1:10" hidden="1">
      <c r="A1627" s="1">
        <v>44013</v>
      </c>
      <c r="B1627" t="s">
        <v>32</v>
      </c>
      <c r="C1627" t="s">
        <v>33</v>
      </c>
      <c r="D1627" s="2">
        <v>50</v>
      </c>
      <c r="E1627" s="2">
        <v>22</v>
      </c>
      <c r="F1627" s="2">
        <v>2.27</v>
      </c>
      <c r="G1627" s="5">
        <f>((D1627/(F1627*E1627))-1)*100</f>
        <v>0.12014417300760805</v>
      </c>
      <c r="I1627" s="3">
        <f>D1627/F1627</f>
        <v>22.026431718061673</v>
      </c>
      <c r="J1627" s="4">
        <f>(I1627/F1627)-1</f>
        <v>8.7032738846086666</v>
      </c>
    </row>
    <row r="1628" spans="1:10" hidden="1">
      <c r="A1628" s="1">
        <v>44013</v>
      </c>
      <c r="B1628" t="s">
        <v>118</v>
      </c>
      <c r="C1628" t="s">
        <v>119</v>
      </c>
      <c r="D1628" s="2">
        <v>47</v>
      </c>
      <c r="E1628" s="2">
        <v>17</v>
      </c>
      <c r="F1628" s="2">
        <v>2.76</v>
      </c>
      <c r="G1628" s="5">
        <f>((D1628/(F1628*E1628))-1)*100</f>
        <v>0.17050298380223428</v>
      </c>
      <c r="I1628" s="3">
        <f>D1628/F1628</f>
        <v>17.028985507246379</v>
      </c>
      <c r="J1628" s="4">
        <f>(I1628/F1628)-1</f>
        <v>5.1699222852341959</v>
      </c>
    </row>
    <row r="1629" spans="1:10" hidden="1">
      <c r="A1629" s="1">
        <v>44013</v>
      </c>
      <c r="B1629" t="s">
        <v>18</v>
      </c>
      <c r="C1629" t="s">
        <v>95</v>
      </c>
      <c r="D1629" s="2">
        <v>4.09</v>
      </c>
      <c r="E1629" s="2">
        <v>1</v>
      </c>
      <c r="F1629" s="2">
        <v>4.09</v>
      </c>
      <c r="G1629" s="5">
        <f>((D1629/(F1629*E1629))-1)*100</f>
        <v>0</v>
      </c>
      <c r="I1629" s="3">
        <f>D1629/F1629</f>
        <v>1</v>
      </c>
      <c r="J1629" s="4">
        <f>(I1629/F1629)-1</f>
        <v>-0.75550122249388751</v>
      </c>
    </row>
    <row r="1630" spans="1:10" hidden="1">
      <c r="A1630" s="1">
        <v>44013</v>
      </c>
      <c r="B1630" t="s">
        <v>34</v>
      </c>
      <c r="C1630" t="s">
        <v>35</v>
      </c>
      <c r="D1630" s="2">
        <v>6.6</v>
      </c>
      <c r="E1630" s="2">
        <v>1</v>
      </c>
      <c r="F1630" s="2">
        <v>6.6</v>
      </c>
      <c r="G1630" s="5">
        <f>((D1630/(F1630*E1630))-1)*100</f>
        <v>0</v>
      </c>
      <c r="I1630" s="3">
        <f>D1630/F1630</f>
        <v>1</v>
      </c>
      <c r="J1630" s="4">
        <f>(I1630/F1630)-1</f>
        <v>-0.84848484848484851</v>
      </c>
    </row>
    <row r="1631" spans="1:10" hidden="1">
      <c r="A1631" s="1">
        <v>44013</v>
      </c>
      <c r="B1631" t="s">
        <v>120</v>
      </c>
      <c r="C1631" t="s">
        <v>121</v>
      </c>
      <c r="D1631" s="2">
        <v>120</v>
      </c>
      <c r="E1631" s="2">
        <v>34</v>
      </c>
      <c r="F1631" s="2">
        <v>3.53</v>
      </c>
      <c r="G1631" s="5">
        <f>((D1631/(F1631*E1631))-1)*100</f>
        <v>-1.6663889351775651E-2</v>
      </c>
      <c r="I1631" s="3">
        <f>D1631/F1631</f>
        <v>33.994334277620396</v>
      </c>
      <c r="J1631" s="4">
        <f>(I1631/F1631)-1</f>
        <v>8.6301230248216427</v>
      </c>
    </row>
    <row r="1632" spans="1:10" hidden="1">
      <c r="A1632" s="1">
        <v>44013</v>
      </c>
      <c r="B1632" t="s">
        <v>58</v>
      </c>
      <c r="C1632" t="s">
        <v>59</v>
      </c>
      <c r="D1632" s="2">
        <v>52</v>
      </c>
      <c r="E1632" s="2">
        <v>9</v>
      </c>
      <c r="F1632" s="2">
        <v>5.78</v>
      </c>
      <c r="G1632" s="5">
        <f>((D1632/(F1632*E1632))-1)*100</f>
        <v>-3.8446751249521238E-2</v>
      </c>
      <c r="I1632" s="3">
        <f>D1632/F1632</f>
        <v>8.9965397923875425</v>
      </c>
      <c r="J1632" s="4">
        <f>(I1632/F1632)-1</f>
        <v>0.55649477376947099</v>
      </c>
    </row>
    <row r="1633" spans="1:10" hidden="1">
      <c r="A1633" s="1">
        <v>44013</v>
      </c>
      <c r="B1633" t="s">
        <v>122</v>
      </c>
      <c r="C1633" t="s">
        <v>123</v>
      </c>
      <c r="D1633" s="2">
        <v>1.1000000000000001</v>
      </c>
      <c r="E1633" s="2">
        <v>1</v>
      </c>
      <c r="F1633" s="2">
        <v>1.1000000000000001</v>
      </c>
      <c r="G1633" s="5">
        <f>((D1633/(F1633*E1633))-1)*100</f>
        <v>0</v>
      </c>
      <c r="I1633" s="3">
        <f>D1633/F1633</f>
        <v>1</v>
      </c>
      <c r="J1633" s="4">
        <f>(I1633/F1633)-1</f>
        <v>-9.0909090909090939E-2</v>
      </c>
    </row>
    <row r="1634" spans="1:10" hidden="1">
      <c r="A1634" s="1">
        <v>44013</v>
      </c>
      <c r="B1634" t="s">
        <v>72</v>
      </c>
      <c r="C1634" t="s">
        <v>73</v>
      </c>
      <c r="D1634" s="2">
        <v>550</v>
      </c>
      <c r="E1634" s="2">
        <v>166</v>
      </c>
      <c r="F1634" s="2">
        <v>3.31</v>
      </c>
      <c r="G1634" s="5">
        <f>((D1634/(F1634*E1634))-1)*100</f>
        <v>9.8278309613064607E-2</v>
      </c>
      <c r="I1634" s="3">
        <f>D1634/F1634</f>
        <v>166.16314199395771</v>
      </c>
      <c r="J1634" s="4">
        <f>(I1634/F1634)-1</f>
        <v>49.200345013280277</v>
      </c>
    </row>
    <row r="1635" spans="1:10" hidden="1">
      <c r="A1635" s="1">
        <v>44013</v>
      </c>
      <c r="B1635" t="s">
        <v>60</v>
      </c>
      <c r="C1635" t="s">
        <v>61</v>
      </c>
      <c r="D1635" s="2">
        <v>11.9</v>
      </c>
      <c r="E1635" s="2">
        <v>3</v>
      </c>
      <c r="F1635" s="2">
        <v>3.97</v>
      </c>
      <c r="G1635" s="5">
        <f>((D1635/(F1635*E1635))-1)*100</f>
        <v>-8.3963056255242918E-2</v>
      </c>
      <c r="I1635" s="3">
        <f>D1635/F1635</f>
        <v>2.9974811083123427</v>
      </c>
      <c r="J1635" s="4">
        <f>(I1635/F1635)-1</f>
        <v>-0.24496697523618571</v>
      </c>
    </row>
    <row r="1636" spans="1:10" hidden="1">
      <c r="A1636" s="1">
        <v>44013</v>
      </c>
      <c r="B1636" t="s">
        <v>56</v>
      </c>
      <c r="C1636" t="s">
        <v>57</v>
      </c>
      <c r="D1636" s="2">
        <v>142</v>
      </c>
      <c r="E1636" s="2">
        <v>49</v>
      </c>
      <c r="F1636" s="2">
        <v>2.9</v>
      </c>
      <c r="G1636" s="5">
        <f>((D1636/(F1636*E1636))-1)*100</f>
        <v>-7.0372976776911234E-2</v>
      </c>
      <c r="I1636" s="3">
        <f>D1636/F1636</f>
        <v>48.96551724137931</v>
      </c>
      <c r="J1636" s="4">
        <f>(I1636/F1636)-1</f>
        <v>15.884661117717005</v>
      </c>
    </row>
    <row r="1637" spans="1:10" hidden="1">
      <c r="A1637" s="1">
        <v>44013</v>
      </c>
      <c r="B1637" t="s">
        <v>36</v>
      </c>
      <c r="C1637" t="s">
        <v>37</v>
      </c>
      <c r="D1637" s="2">
        <v>11</v>
      </c>
      <c r="E1637" s="2">
        <v>3</v>
      </c>
      <c r="F1637" s="2">
        <v>3.67</v>
      </c>
      <c r="G1637" s="5">
        <f>((D1637/(F1637*E1637))-1)*100</f>
        <v>-9.0826521344233857E-2</v>
      </c>
      <c r="I1637" s="3">
        <f>D1637/F1637</f>
        <v>2.9972752043596729</v>
      </c>
      <c r="J1637" s="4">
        <f>(I1637/F1637)-1</f>
        <v>-0.18330375903006191</v>
      </c>
    </row>
    <row r="1638" spans="1:10" hidden="1">
      <c r="A1638" s="1">
        <v>44013</v>
      </c>
      <c r="B1638" t="s">
        <v>18</v>
      </c>
      <c r="C1638" t="s">
        <v>96</v>
      </c>
      <c r="D1638" s="2">
        <v>3.45</v>
      </c>
      <c r="E1638" s="2">
        <v>1</v>
      </c>
      <c r="F1638" s="2">
        <v>3.45</v>
      </c>
      <c r="G1638" s="5">
        <f>((D1638/(F1638*E1638))-1)*100</f>
        <v>0</v>
      </c>
      <c r="I1638" s="3">
        <f>D1638/F1638</f>
        <v>1</v>
      </c>
      <c r="J1638" s="4">
        <f>(I1638/F1638)-1</f>
        <v>-0.71014492753623193</v>
      </c>
    </row>
    <row r="1639" spans="1:10" hidden="1">
      <c r="A1639" s="1">
        <v>44013</v>
      </c>
      <c r="B1639" t="s">
        <v>124</v>
      </c>
      <c r="C1639" t="s">
        <v>125</v>
      </c>
      <c r="D1639" s="2">
        <v>13</v>
      </c>
      <c r="E1639" s="2">
        <v>3</v>
      </c>
      <c r="F1639" s="2">
        <v>4.33</v>
      </c>
      <c r="G1639" s="5">
        <f>((D1639/(F1639*E1639))-1)*100</f>
        <v>7.698229407235857E-2</v>
      </c>
      <c r="I1639" s="3">
        <f>D1639/F1639</f>
        <v>3.0023094688221708</v>
      </c>
      <c r="J1639" s="4">
        <f>(I1639/F1639)-1</f>
        <v>-0.30662598872467184</v>
      </c>
    </row>
    <row r="1640" spans="1:10" hidden="1">
      <c r="A1640" s="1">
        <v>44013</v>
      </c>
      <c r="B1640" t="s">
        <v>126</v>
      </c>
      <c r="C1640" t="s">
        <v>127</v>
      </c>
      <c r="D1640" s="2">
        <v>9.9</v>
      </c>
      <c r="E1640" s="2">
        <v>4</v>
      </c>
      <c r="F1640" s="2">
        <v>2.48</v>
      </c>
      <c r="G1640" s="5">
        <f>((D1640/(F1640*E1640))-1)*100</f>
        <v>-0.20161290322580072</v>
      </c>
      <c r="I1640" s="3">
        <f>D1640/F1640</f>
        <v>3.991935483870968</v>
      </c>
      <c r="J1640" s="4">
        <f>(I1640/F1640)-1</f>
        <v>0.60965140478668056</v>
      </c>
    </row>
    <row r="1641" spans="1:10" hidden="1">
      <c r="A1641" s="1">
        <v>44013</v>
      </c>
      <c r="B1641" t="s">
        <v>38</v>
      </c>
      <c r="C1641" t="s">
        <v>39</v>
      </c>
      <c r="D1641" s="2">
        <v>135</v>
      </c>
      <c r="E1641" s="2">
        <v>70</v>
      </c>
      <c r="F1641" s="2">
        <v>1.93</v>
      </c>
      <c r="G1641" s="5">
        <f>((D1641/(F1641*E1641))-1)*100</f>
        <v>-7.4019245003698053E-2</v>
      </c>
      <c r="I1641" s="3">
        <f>D1641/F1641</f>
        <v>69.948186528497416</v>
      </c>
      <c r="J1641" s="4">
        <f>(I1641/F1641)-1</f>
        <v>35.242583693521979</v>
      </c>
    </row>
    <row r="1642" spans="1:10" hidden="1">
      <c r="A1642" s="1">
        <v>44013</v>
      </c>
      <c r="B1642" t="s">
        <v>74</v>
      </c>
      <c r="C1642" t="s">
        <v>75</v>
      </c>
      <c r="D1642" s="2">
        <v>14</v>
      </c>
      <c r="E1642" s="2">
        <v>3</v>
      </c>
      <c r="F1642" s="2">
        <v>4.67</v>
      </c>
      <c r="G1642" s="5">
        <f>((D1642/(F1642*E1642))-1)*100</f>
        <v>-7.1377587437537748E-2</v>
      </c>
      <c r="I1642" s="3">
        <f>D1642/F1642</f>
        <v>2.9978586723768736</v>
      </c>
      <c r="J1642" s="4">
        <f>(I1642/F1642)-1</f>
        <v>-0.35806024146105486</v>
      </c>
    </row>
    <row r="1643" spans="1:10" hidden="1">
      <c r="A1643" s="1">
        <v>44013</v>
      </c>
      <c r="B1643" t="s">
        <v>40</v>
      </c>
      <c r="C1643" t="s">
        <v>41</v>
      </c>
      <c r="D1643" s="2">
        <v>5.9</v>
      </c>
      <c r="E1643" s="2">
        <v>1</v>
      </c>
      <c r="F1643" s="2">
        <v>5.9</v>
      </c>
      <c r="G1643" s="5">
        <f>((D1643/(F1643*E1643))-1)*100</f>
        <v>0</v>
      </c>
      <c r="I1643" s="3">
        <f>D1643/F1643</f>
        <v>1</v>
      </c>
      <c r="J1643" s="4">
        <f>(I1643/F1643)-1</f>
        <v>-0.83050847457627119</v>
      </c>
    </row>
    <row r="1644" spans="1:10" hidden="1">
      <c r="A1644" s="1">
        <v>44013</v>
      </c>
      <c r="B1644" t="s">
        <v>18</v>
      </c>
      <c r="C1644" t="s">
        <v>128</v>
      </c>
      <c r="D1644" s="2">
        <v>3.6</v>
      </c>
      <c r="E1644" s="2">
        <v>1</v>
      </c>
      <c r="F1644" s="2">
        <v>3.6</v>
      </c>
      <c r="G1644" s="5">
        <f>((D1644/(F1644*E1644))-1)*100</f>
        <v>0</v>
      </c>
      <c r="I1644" s="3">
        <f>D1644/F1644</f>
        <v>1</v>
      </c>
      <c r="J1644" s="4">
        <f>(I1644/F1644)-1</f>
        <v>-0.72222222222222221</v>
      </c>
    </row>
    <row r="1645" spans="1:10" hidden="1">
      <c r="A1645" s="1">
        <v>44013</v>
      </c>
      <c r="B1645" t="s">
        <v>18</v>
      </c>
      <c r="C1645" t="s">
        <v>129</v>
      </c>
      <c r="D1645" s="2">
        <v>2.5</v>
      </c>
      <c r="E1645" s="2">
        <v>1</v>
      </c>
      <c r="F1645" s="2">
        <v>2.5</v>
      </c>
      <c r="G1645" s="5">
        <f>((D1645/(F1645*E1645))-1)*100</f>
        <v>0</v>
      </c>
      <c r="I1645" s="3">
        <f>D1645/F1645</f>
        <v>1</v>
      </c>
      <c r="J1645" s="4">
        <f>(I1645/F1645)-1</f>
        <v>-0.6</v>
      </c>
    </row>
    <row r="1646" spans="1:10" hidden="1">
      <c r="A1646" s="1">
        <v>44013</v>
      </c>
      <c r="B1646" t="s">
        <v>42</v>
      </c>
      <c r="C1646" t="s">
        <v>43</v>
      </c>
      <c r="D1646" s="2">
        <v>31</v>
      </c>
      <c r="E1646" s="2">
        <v>16</v>
      </c>
      <c r="F1646" s="2">
        <v>1.94</v>
      </c>
      <c r="G1646" s="5">
        <f>((D1646/(F1646*E1646))-1)*100</f>
        <v>-0.12886597938144284</v>
      </c>
      <c r="I1646" s="3">
        <f>D1646/F1646</f>
        <v>15.979381443298969</v>
      </c>
      <c r="J1646" s="4">
        <f>(I1646/F1646)-1</f>
        <v>7.236794558401531</v>
      </c>
    </row>
    <row r="1647" spans="1:10" hidden="1">
      <c r="A1647" s="1">
        <v>44013</v>
      </c>
      <c r="B1647" t="s">
        <v>44</v>
      </c>
      <c r="C1647" t="s">
        <v>45</v>
      </c>
      <c r="D1647" s="2">
        <v>4500</v>
      </c>
      <c r="E1647" s="2">
        <v>1200</v>
      </c>
      <c r="F1647" s="2">
        <v>3.75</v>
      </c>
      <c r="G1647" s="5">
        <f>((D1647/(F1647*E1647))-1)*100</f>
        <v>0</v>
      </c>
      <c r="I1647" s="3">
        <f>D1647/F1647</f>
        <v>1200</v>
      </c>
      <c r="J1647" s="4">
        <f>(I1647/F1647)-1</f>
        <v>319</v>
      </c>
    </row>
    <row r="1648" spans="1:10" hidden="1">
      <c r="A1648" s="1">
        <v>44013</v>
      </c>
      <c r="B1648" t="s">
        <v>18</v>
      </c>
      <c r="C1648" t="s">
        <v>97</v>
      </c>
      <c r="D1648" s="2">
        <v>4.0999999999999996</v>
      </c>
      <c r="E1648" s="2">
        <v>1</v>
      </c>
      <c r="F1648" s="2">
        <v>4.0999999999999996</v>
      </c>
      <c r="G1648" s="5">
        <f>((D1648/(F1648*E1648))-1)*100</f>
        <v>0</v>
      </c>
      <c r="I1648" s="3">
        <f>D1648/F1648</f>
        <v>1</v>
      </c>
      <c r="J1648" s="4">
        <f>(I1648/F1648)-1</f>
        <v>-0.75609756097560976</v>
      </c>
    </row>
    <row r="1649" spans="1:10" hidden="1">
      <c r="A1649" s="1">
        <v>44013</v>
      </c>
      <c r="B1649" t="s">
        <v>76</v>
      </c>
      <c r="C1649" t="s">
        <v>77</v>
      </c>
      <c r="D1649" s="2">
        <v>680</v>
      </c>
      <c r="E1649" s="2">
        <v>185</v>
      </c>
      <c r="F1649" s="2">
        <v>3.68</v>
      </c>
      <c r="G1649" s="5">
        <f>((D1649/(F1649*E1649))-1)*100</f>
        <v>-0.1175088131609936</v>
      </c>
      <c r="I1649" s="3">
        <f>D1649/F1649</f>
        <v>184.78260869565216</v>
      </c>
      <c r="J1649" s="4">
        <f>(I1649/F1649)-1</f>
        <v>49.212665406427213</v>
      </c>
    </row>
    <row r="1650" spans="1:10" hidden="1">
      <c r="A1650" s="1">
        <v>44013</v>
      </c>
      <c r="B1650" t="s">
        <v>46</v>
      </c>
      <c r="C1650" t="s">
        <v>47</v>
      </c>
      <c r="D1650" s="2">
        <v>52.6</v>
      </c>
      <c r="E1650" s="2">
        <v>9</v>
      </c>
      <c r="F1650" s="2">
        <v>5.84</v>
      </c>
      <c r="G1650" s="5">
        <f>((D1650/(F1650*E1650))-1)*100</f>
        <v>7.6103500761037779E-2</v>
      </c>
      <c r="I1650" s="3">
        <f>D1650/F1650</f>
        <v>9.006849315068493</v>
      </c>
      <c r="J1650" s="4">
        <f>(I1650/F1650)-1</f>
        <v>0.54226871833364609</v>
      </c>
    </row>
    <row r="1651" spans="1:10" hidden="1">
      <c r="A1651" s="1">
        <v>44013</v>
      </c>
      <c r="B1651" t="s">
        <v>48</v>
      </c>
      <c r="C1651" t="s">
        <v>49</v>
      </c>
      <c r="D1651" s="2">
        <v>6.5</v>
      </c>
      <c r="E1651" s="2">
        <v>1</v>
      </c>
      <c r="F1651" s="2">
        <v>6.5</v>
      </c>
      <c r="G1651" s="5">
        <f>((D1651/(F1651*E1651))-1)*100</f>
        <v>0</v>
      </c>
      <c r="I1651" s="3">
        <f>D1651/F1651</f>
        <v>1</v>
      </c>
      <c r="J1651" s="4">
        <f>(I1651/F1651)-1</f>
        <v>-0.84615384615384615</v>
      </c>
    </row>
    <row r="1652" spans="1:10" hidden="1">
      <c r="A1652" s="1">
        <v>44013</v>
      </c>
      <c r="B1652" t="s">
        <v>50</v>
      </c>
      <c r="C1652" t="s">
        <v>51</v>
      </c>
      <c r="D1652" s="2">
        <v>72</v>
      </c>
      <c r="E1652" s="2">
        <v>29</v>
      </c>
      <c r="F1652" s="2">
        <v>2.48</v>
      </c>
      <c r="G1652" s="5">
        <f>((D1652/(F1652*E1652))-1)*100</f>
        <v>0.11123470522802492</v>
      </c>
      <c r="I1652" s="3">
        <f>D1652/F1652</f>
        <v>29.032258064516128</v>
      </c>
      <c r="J1652" s="4">
        <f>(I1652/F1652)-1</f>
        <v>10.706555671175858</v>
      </c>
    </row>
    <row r="1653" spans="1:10" hidden="1">
      <c r="A1653" s="1">
        <v>44013</v>
      </c>
      <c r="B1653" t="s">
        <v>52</v>
      </c>
      <c r="C1653" t="s">
        <v>53</v>
      </c>
      <c r="D1653" s="2">
        <v>128</v>
      </c>
      <c r="E1653" s="2">
        <v>31</v>
      </c>
      <c r="F1653" s="2">
        <v>4.13</v>
      </c>
      <c r="G1653" s="5">
        <f>((D1653/(F1653*E1653))-1)*100</f>
        <v>-2.3432008123092096E-2</v>
      </c>
      <c r="I1653" s="3">
        <f>D1653/F1653</f>
        <v>30.99273607748184</v>
      </c>
      <c r="J1653" s="4">
        <f>(I1653/F1653)-1</f>
        <v>6.5042944497534725</v>
      </c>
    </row>
    <row r="1654" spans="1:10" hidden="1">
      <c r="A1654" s="1">
        <v>44013</v>
      </c>
      <c r="B1654" t="s">
        <v>62</v>
      </c>
      <c r="C1654" t="s">
        <v>63</v>
      </c>
      <c r="D1654" s="2">
        <v>13.99</v>
      </c>
      <c r="E1654" s="2">
        <v>6</v>
      </c>
      <c r="F1654" s="2">
        <v>2.33</v>
      </c>
      <c r="G1654" s="5">
        <f>((D1654/(F1654*E1654))-1)*100</f>
        <v>7.1530758226034941E-2</v>
      </c>
      <c r="I1654" s="3">
        <f>D1654/F1654</f>
        <v>6.0042918454935625</v>
      </c>
      <c r="J1654" s="4">
        <f>(I1654/F1654)-1</f>
        <v>1.5769492899114002</v>
      </c>
    </row>
    <row r="1655" spans="1:10" hidden="1">
      <c r="A1655" s="1">
        <v>44013</v>
      </c>
      <c r="B1655" t="s">
        <v>78</v>
      </c>
      <c r="C1655" t="s">
        <v>79</v>
      </c>
      <c r="D1655" s="2">
        <v>59</v>
      </c>
      <c r="E1655" s="2">
        <v>27</v>
      </c>
      <c r="F1655" s="2">
        <v>2.19</v>
      </c>
      <c r="G1655" s="5">
        <f>((D1655/(F1655*E1655))-1)*100</f>
        <v>-0.21985455775409557</v>
      </c>
      <c r="I1655" s="3">
        <f>D1655/F1655</f>
        <v>26.940639269406393</v>
      </c>
      <c r="J1655" s="4">
        <f>(I1655/F1655)-1</f>
        <v>11.301661766852234</v>
      </c>
    </row>
    <row r="1656" spans="1:10" hidden="1">
      <c r="A1656" s="1">
        <v>44013</v>
      </c>
      <c r="B1656" t="s">
        <v>82</v>
      </c>
      <c r="C1656" t="s">
        <v>130</v>
      </c>
      <c r="D1656" s="2">
        <v>14.75</v>
      </c>
      <c r="E1656" s="2">
        <v>3</v>
      </c>
      <c r="F1656" s="2">
        <v>4.92</v>
      </c>
      <c r="G1656" s="5">
        <f>((D1656/(F1656*E1656))-1)*100</f>
        <v>-6.7750677506772661E-2</v>
      </c>
      <c r="I1656" s="3">
        <f>D1656/F1656</f>
        <v>2.9979674796747968</v>
      </c>
      <c r="J1656" s="4">
        <f>(I1656/F1656)-1</f>
        <v>-0.39065701632626082</v>
      </c>
    </row>
    <row r="1657" spans="1:10" hidden="1">
      <c r="A1657" s="1">
        <v>44013</v>
      </c>
      <c r="B1657" t="s">
        <v>54</v>
      </c>
      <c r="C1657" t="s">
        <v>55</v>
      </c>
      <c r="D1657" s="2">
        <v>4.82</v>
      </c>
      <c r="E1657" s="2">
        <v>1</v>
      </c>
      <c r="F1657" s="2">
        <v>4.82</v>
      </c>
      <c r="G1657" s="5">
        <f>((D1657/(F1657*E1657))-1)*100</f>
        <v>0</v>
      </c>
      <c r="I1657" s="3">
        <f>D1657/F1657</f>
        <v>1</v>
      </c>
      <c r="J1657" s="4">
        <f>(I1657/F1657)-1</f>
        <v>-0.79253112033195028</v>
      </c>
    </row>
    <row r="1658" spans="1:10" hidden="1">
      <c r="A1658" s="1">
        <v>44013</v>
      </c>
      <c r="B1658" t="s">
        <v>80</v>
      </c>
      <c r="C1658" t="s">
        <v>81</v>
      </c>
      <c r="D1658" s="2">
        <v>189</v>
      </c>
      <c r="E1658" s="2">
        <v>43</v>
      </c>
      <c r="F1658" s="2">
        <v>4.4000000000000004</v>
      </c>
      <c r="G1658" s="5">
        <f>((D1658/(F1658*E1658))-1)*100</f>
        <v>-0.10570824524314126</v>
      </c>
      <c r="I1658" s="3">
        <f>D1658/F1658</f>
        <v>42.954545454545453</v>
      </c>
      <c r="J1658" s="4">
        <f>(I1658/F1658)-1</f>
        <v>8.7623966942148748</v>
      </c>
    </row>
    <row r="1659" spans="1:10" hidden="1">
      <c r="A1659" s="1">
        <v>44013</v>
      </c>
      <c r="B1659" t="s">
        <v>99</v>
      </c>
      <c r="C1659" t="s">
        <v>100</v>
      </c>
      <c r="D1659" s="2">
        <v>66000</v>
      </c>
      <c r="E1659" s="2">
        <v>23180</v>
      </c>
      <c r="F1659" s="2">
        <v>2.85</v>
      </c>
      <c r="G1659" s="5">
        <f>((D1659/(F1659*E1659))-1)*100</f>
        <v>-9.5363516643198754E-2</v>
      </c>
      <c r="I1659" s="3">
        <f>D1659/F1659</f>
        <v>23157.894736842103</v>
      </c>
      <c r="J1659" s="4">
        <f>(I1659/F1659)-1</f>
        <v>8124.5771006463519</v>
      </c>
    </row>
    <row r="1660" spans="1:10" hidden="1">
      <c r="A1660" s="1">
        <v>44197</v>
      </c>
      <c r="B1660" t="s">
        <v>0</v>
      </c>
      <c r="C1660" t="s">
        <v>1</v>
      </c>
      <c r="D1660" s="2">
        <v>320</v>
      </c>
      <c r="E1660" s="2">
        <v>85</v>
      </c>
      <c r="F1660" s="2">
        <v>3.76</v>
      </c>
      <c r="G1660" s="5">
        <f>((D1660/(F1660*E1660))-1)*100</f>
        <v>0.12515644555695093</v>
      </c>
      <c r="I1660" s="3">
        <f>D1660/F1660</f>
        <v>85.106382978723403</v>
      </c>
      <c r="J1660" s="4">
        <f>(I1660/F1660)-1</f>
        <v>21.634676324128566</v>
      </c>
    </row>
    <row r="1661" spans="1:10" hidden="1">
      <c r="A1661" s="1">
        <v>44197</v>
      </c>
      <c r="B1661" t="s">
        <v>2</v>
      </c>
      <c r="C1661" t="s">
        <v>3</v>
      </c>
      <c r="D1661" s="2">
        <v>6.48</v>
      </c>
      <c r="E1661" s="2">
        <v>1</v>
      </c>
      <c r="F1661" s="2">
        <v>6.48</v>
      </c>
      <c r="G1661" s="5">
        <f>((D1661/(F1661*E1661))-1)*100</f>
        <v>0</v>
      </c>
      <c r="I1661" s="3">
        <f>D1661/F1661</f>
        <v>1</v>
      </c>
      <c r="J1661" s="4">
        <f>(I1661/F1661)-1</f>
        <v>-0.84567901234567899</v>
      </c>
    </row>
    <row r="1662" spans="1:10" hidden="1">
      <c r="A1662" s="1">
        <v>44197</v>
      </c>
      <c r="B1662" t="s">
        <v>18</v>
      </c>
      <c r="C1662" t="s">
        <v>84</v>
      </c>
      <c r="D1662" s="2">
        <v>3.88</v>
      </c>
      <c r="E1662" s="2">
        <v>1</v>
      </c>
      <c r="F1662" s="2">
        <v>3.88</v>
      </c>
      <c r="G1662" s="5">
        <f>((D1662/(F1662*E1662))-1)*100</f>
        <v>0</v>
      </c>
      <c r="I1662" s="3">
        <f>D1662/F1662</f>
        <v>1</v>
      </c>
      <c r="J1662" s="4">
        <f>(I1662/F1662)-1</f>
        <v>-0.74226804123711343</v>
      </c>
    </row>
    <row r="1663" spans="1:10" hidden="1">
      <c r="A1663" s="1">
        <v>44197</v>
      </c>
      <c r="B1663" t="s">
        <v>101</v>
      </c>
      <c r="C1663" t="s">
        <v>102</v>
      </c>
      <c r="D1663" s="2">
        <v>3.95</v>
      </c>
      <c r="E1663" s="2">
        <v>1</v>
      </c>
      <c r="F1663" s="2">
        <v>3.95</v>
      </c>
      <c r="G1663" s="5">
        <f>((D1663/(F1663*E1663))-1)*100</f>
        <v>0</v>
      </c>
      <c r="I1663" s="3">
        <f>D1663/F1663</f>
        <v>1</v>
      </c>
      <c r="J1663" s="4">
        <f>(I1663/F1663)-1</f>
        <v>-0.74683544303797467</v>
      </c>
    </row>
    <row r="1664" spans="1:10" hidden="1">
      <c r="A1664" s="1">
        <v>44197</v>
      </c>
      <c r="B1664" t="s">
        <v>103</v>
      </c>
      <c r="C1664" t="s">
        <v>104</v>
      </c>
      <c r="D1664" s="2">
        <v>1.5</v>
      </c>
      <c r="E1664" s="2">
        <v>1</v>
      </c>
      <c r="F1664" s="2">
        <v>1.5</v>
      </c>
      <c r="G1664" s="5">
        <f>((D1664/(F1664*E1664))-1)*100</f>
        <v>0</v>
      </c>
      <c r="I1664" s="3">
        <f>D1664/F1664</f>
        <v>1</v>
      </c>
      <c r="J1664" s="4">
        <f>(I1664/F1664)-1</f>
        <v>-0.33333333333333337</v>
      </c>
    </row>
    <row r="1665" spans="1:10" hidden="1">
      <c r="A1665" s="1">
        <v>44197</v>
      </c>
      <c r="B1665" t="s">
        <v>18</v>
      </c>
      <c r="C1665" t="s">
        <v>85</v>
      </c>
      <c r="D1665" s="2">
        <v>4.3499999999999996</v>
      </c>
      <c r="E1665" s="2">
        <v>1</v>
      </c>
      <c r="F1665" s="2">
        <v>4.3499999999999996</v>
      </c>
      <c r="G1665" s="5">
        <f>((D1665/(F1665*E1665))-1)*100</f>
        <v>0</v>
      </c>
      <c r="I1665" s="3">
        <f>D1665/F1665</f>
        <v>1</v>
      </c>
      <c r="J1665" s="4">
        <f>(I1665/F1665)-1</f>
        <v>-0.77011494252873558</v>
      </c>
    </row>
    <row r="1666" spans="1:10">
      <c r="A1666" s="1">
        <v>44197</v>
      </c>
      <c r="B1666" t="s">
        <v>4</v>
      </c>
      <c r="C1666" t="s">
        <v>5</v>
      </c>
      <c r="D1666" s="2">
        <v>21.9</v>
      </c>
      <c r="E1666" s="2">
        <v>5</v>
      </c>
      <c r="F1666" s="2">
        <v>4.38</v>
      </c>
      <c r="G1666" s="5">
        <f>((D1666/(F1666*E1666))-1)*100</f>
        <v>0</v>
      </c>
      <c r="I1666" s="3">
        <f>D1666/F1666</f>
        <v>5</v>
      </c>
      <c r="J1666" s="4">
        <f>(I1666/F1666)-1</f>
        <v>0.14155251141552516</v>
      </c>
    </row>
    <row r="1667" spans="1:10" hidden="1">
      <c r="A1667" s="1">
        <v>44197</v>
      </c>
      <c r="B1667" t="s">
        <v>6</v>
      </c>
      <c r="C1667" t="s">
        <v>7</v>
      </c>
      <c r="D1667" s="2">
        <v>3.29</v>
      </c>
      <c r="E1667" s="2">
        <v>1</v>
      </c>
      <c r="F1667" s="2">
        <v>3.29</v>
      </c>
      <c r="G1667" s="5">
        <f>((D1667/(F1667*E1667))-1)*100</f>
        <v>0</v>
      </c>
      <c r="I1667" s="3">
        <f>D1667/F1667</f>
        <v>1</v>
      </c>
      <c r="J1667" s="4">
        <f>(I1667/F1667)-1</f>
        <v>-0.69604863221884505</v>
      </c>
    </row>
    <row r="1668" spans="1:10" hidden="1">
      <c r="A1668" s="1">
        <v>44197</v>
      </c>
      <c r="B1668" t="s">
        <v>8</v>
      </c>
      <c r="C1668" t="s">
        <v>9</v>
      </c>
      <c r="D1668" s="2">
        <v>6.77</v>
      </c>
      <c r="E1668" s="2">
        <v>1</v>
      </c>
      <c r="F1668" s="2">
        <v>6.77</v>
      </c>
      <c r="G1668" s="5">
        <f>((D1668/(F1668*E1668))-1)*100</f>
        <v>0</v>
      </c>
      <c r="I1668" s="3">
        <f>D1668/F1668</f>
        <v>1</v>
      </c>
      <c r="J1668" s="4">
        <f>(I1668/F1668)-1</f>
        <v>-0.85228951255539143</v>
      </c>
    </row>
    <row r="1669" spans="1:10" hidden="1">
      <c r="A1669" s="1">
        <v>44197</v>
      </c>
      <c r="B1669" t="s">
        <v>10</v>
      </c>
      <c r="C1669" t="s">
        <v>11</v>
      </c>
      <c r="D1669" s="2">
        <v>2940</v>
      </c>
      <c r="E1669" s="2">
        <v>719</v>
      </c>
      <c r="F1669" s="2">
        <v>4.09</v>
      </c>
      <c r="G1669" s="5">
        <f>((D1669/(F1669*E1669))-1)*100</f>
        <v>-2.414382921130942E-2</v>
      </c>
      <c r="I1669" s="3">
        <f>D1669/F1669</f>
        <v>718.82640586797072</v>
      </c>
      <c r="J1669" s="4">
        <f>(I1669/F1669)-1</f>
        <v>174.75217747383147</v>
      </c>
    </row>
    <row r="1670" spans="1:10" hidden="1">
      <c r="A1670" s="1">
        <v>44197</v>
      </c>
      <c r="B1670" t="s">
        <v>12</v>
      </c>
      <c r="C1670" t="s">
        <v>13</v>
      </c>
      <c r="D1670" s="2">
        <v>22.4</v>
      </c>
      <c r="E1670" s="2">
        <v>6</v>
      </c>
      <c r="F1670" s="2">
        <v>3.73</v>
      </c>
      <c r="G1670" s="5">
        <f>((D1670/(F1670*E1670))-1)*100</f>
        <v>8.9365504915095428E-2</v>
      </c>
      <c r="I1670" s="3">
        <f>D1670/F1670</f>
        <v>6.0053619302949057</v>
      </c>
      <c r="J1670" s="4">
        <f>(I1670/F1670)-1</f>
        <v>0.61001660329622132</v>
      </c>
    </row>
    <row r="1671" spans="1:10" hidden="1">
      <c r="A1671" s="1">
        <v>44197</v>
      </c>
      <c r="B1671" t="s">
        <v>68</v>
      </c>
      <c r="C1671" t="s">
        <v>69</v>
      </c>
      <c r="D1671" s="2">
        <v>12950</v>
      </c>
      <c r="E1671" s="2">
        <v>3460</v>
      </c>
      <c r="F1671" s="2">
        <v>3.74</v>
      </c>
      <c r="G1671" s="5">
        <f>((D1671/(F1671*E1671))-1)*100</f>
        <v>7.4186269357978674E-2</v>
      </c>
      <c r="I1671" s="3">
        <f>D1671/F1671</f>
        <v>3462.566844919786</v>
      </c>
      <c r="J1671" s="4">
        <f>(I1671/F1671)-1</f>
        <v>924.82001201063792</v>
      </c>
    </row>
    <row r="1672" spans="1:10" hidden="1">
      <c r="A1672" s="1">
        <v>44197</v>
      </c>
      <c r="B1672" t="s">
        <v>70</v>
      </c>
      <c r="C1672" t="s">
        <v>71</v>
      </c>
      <c r="D1672" s="2">
        <v>2350</v>
      </c>
      <c r="E1672" s="2">
        <v>613</v>
      </c>
      <c r="F1672" s="2">
        <v>3.83</v>
      </c>
      <c r="G1672" s="5">
        <f>((D1672/(F1672*E1672))-1)*100</f>
        <v>9.4131076459147422E-2</v>
      </c>
      <c r="I1672" s="3">
        <f>D1672/F1672</f>
        <v>613.57702349869453</v>
      </c>
      <c r="J1672" s="4">
        <f>(I1672/F1672)-1</f>
        <v>159.20287819809258</v>
      </c>
    </row>
    <row r="1673" spans="1:10" hidden="1">
      <c r="A1673" s="1">
        <v>44197</v>
      </c>
      <c r="B1673" t="s">
        <v>105</v>
      </c>
      <c r="C1673" t="s">
        <v>106</v>
      </c>
      <c r="D1673" s="2">
        <v>23</v>
      </c>
      <c r="E1673" s="2">
        <v>6</v>
      </c>
      <c r="F1673" s="2">
        <v>3.83</v>
      </c>
      <c r="G1673" s="5">
        <f>((D1673/(F1673*E1673))-1)*100</f>
        <v>8.7032201914705176E-2</v>
      </c>
      <c r="I1673" s="3">
        <f>D1673/F1673</f>
        <v>6.0052219321148828</v>
      </c>
      <c r="J1673" s="4">
        <f>(I1673/F1673)-1</f>
        <v>0.56794306321537413</v>
      </c>
    </row>
    <row r="1674" spans="1:10" hidden="1">
      <c r="A1674" s="1">
        <v>44197</v>
      </c>
      <c r="B1674" t="s">
        <v>14</v>
      </c>
      <c r="C1674" t="s">
        <v>15</v>
      </c>
      <c r="D1674" s="2">
        <v>89</v>
      </c>
      <c r="E1674" s="2">
        <v>21</v>
      </c>
      <c r="F1674" s="2">
        <v>4.24</v>
      </c>
      <c r="G1674" s="5">
        <f>((D1674/(F1674*E1674))-1)*100</f>
        <v>-4.4923629829296541E-2</v>
      </c>
      <c r="I1674" s="3">
        <f>D1674/F1674</f>
        <v>20.990566037735849</v>
      </c>
      <c r="J1674" s="4">
        <f>(I1674/F1674)-1</f>
        <v>3.9506051975792094</v>
      </c>
    </row>
    <row r="1675" spans="1:10" hidden="1">
      <c r="A1675" s="1">
        <v>44197</v>
      </c>
      <c r="B1675" t="s">
        <v>16</v>
      </c>
      <c r="C1675" t="s">
        <v>17</v>
      </c>
      <c r="D1675" s="2">
        <v>30</v>
      </c>
      <c r="E1675" s="2">
        <v>6</v>
      </c>
      <c r="F1675" s="2">
        <v>5</v>
      </c>
      <c r="G1675" s="5">
        <f>((D1675/(F1675*E1675))-1)*100</f>
        <v>0</v>
      </c>
      <c r="I1675" s="3">
        <f>D1675/F1675</f>
        <v>6</v>
      </c>
      <c r="J1675" s="4">
        <f>(I1675/F1675)-1</f>
        <v>0.19999999999999996</v>
      </c>
    </row>
    <row r="1676" spans="1:10" hidden="1">
      <c r="A1676" s="1">
        <v>44197</v>
      </c>
      <c r="B1676" t="s">
        <v>66</v>
      </c>
      <c r="C1676" t="s">
        <v>67</v>
      </c>
      <c r="D1676" s="2">
        <v>42.5</v>
      </c>
      <c r="E1676" s="2">
        <v>15</v>
      </c>
      <c r="F1676" s="2">
        <v>2.83</v>
      </c>
      <c r="G1676" s="5">
        <f>((D1676/(F1676*E1676))-1)*100</f>
        <v>0.11778563015312216</v>
      </c>
      <c r="I1676" s="3">
        <f>D1676/F1676</f>
        <v>15.017667844522968</v>
      </c>
      <c r="J1676" s="4">
        <f>(I1676/F1676)-1</f>
        <v>4.3065964114922144</v>
      </c>
    </row>
    <row r="1677" spans="1:10" hidden="1">
      <c r="A1677" s="1">
        <v>44197</v>
      </c>
      <c r="B1677" t="s">
        <v>18</v>
      </c>
      <c r="C1677" t="s">
        <v>86</v>
      </c>
      <c r="D1677" s="2">
        <v>3.2</v>
      </c>
      <c r="E1677" s="2">
        <v>1</v>
      </c>
      <c r="F1677" s="2">
        <v>3.2</v>
      </c>
      <c r="G1677" s="5">
        <f>((D1677/(F1677*E1677))-1)*100</f>
        <v>0</v>
      </c>
      <c r="I1677" s="3">
        <f>D1677/F1677</f>
        <v>1</v>
      </c>
      <c r="J1677" s="4">
        <f>(I1677/F1677)-1</f>
        <v>-0.6875</v>
      </c>
    </row>
    <row r="1678" spans="1:10" hidden="1">
      <c r="A1678" s="1">
        <v>44197</v>
      </c>
      <c r="B1678" t="s">
        <v>18</v>
      </c>
      <c r="C1678" t="s">
        <v>19</v>
      </c>
      <c r="D1678" s="2">
        <v>4.25</v>
      </c>
      <c r="E1678" s="2">
        <v>1</v>
      </c>
      <c r="F1678" s="2">
        <v>4.25</v>
      </c>
      <c r="G1678" s="5">
        <f>((D1678/(F1678*E1678))-1)*100</f>
        <v>0</v>
      </c>
      <c r="I1678" s="3">
        <f>D1678/F1678</f>
        <v>1</v>
      </c>
      <c r="J1678" s="4">
        <f>(I1678/F1678)-1</f>
        <v>-0.76470588235294112</v>
      </c>
    </row>
    <row r="1679" spans="1:10" hidden="1">
      <c r="A1679" s="1">
        <v>44197</v>
      </c>
      <c r="B1679" t="s">
        <v>18</v>
      </c>
      <c r="C1679" t="s">
        <v>87</v>
      </c>
      <c r="D1679" s="2">
        <v>4.87</v>
      </c>
      <c r="E1679" s="2">
        <v>1</v>
      </c>
      <c r="F1679" s="2">
        <v>4.87</v>
      </c>
      <c r="G1679" s="5">
        <f>((D1679/(F1679*E1679))-1)*100</f>
        <v>0</v>
      </c>
      <c r="I1679" s="3">
        <f>D1679/F1679</f>
        <v>1</v>
      </c>
      <c r="J1679" s="4">
        <f>(I1679/F1679)-1</f>
        <v>-0.79466119096509247</v>
      </c>
    </row>
    <row r="1680" spans="1:10" hidden="1">
      <c r="A1680" s="1">
        <v>44197</v>
      </c>
      <c r="B1680" t="s">
        <v>18</v>
      </c>
      <c r="C1680" t="s">
        <v>88</v>
      </c>
      <c r="D1680" s="2">
        <v>4.2</v>
      </c>
      <c r="E1680" s="2">
        <v>1</v>
      </c>
      <c r="F1680" s="2">
        <v>4.2</v>
      </c>
      <c r="G1680" s="5">
        <f>((D1680/(F1680*E1680))-1)*100</f>
        <v>0</v>
      </c>
      <c r="I1680" s="3">
        <f>D1680/F1680</f>
        <v>1</v>
      </c>
      <c r="J1680" s="4">
        <f>(I1680/F1680)-1</f>
        <v>-0.76190476190476186</v>
      </c>
    </row>
    <row r="1681" spans="1:10" hidden="1">
      <c r="A1681" s="1">
        <v>44197</v>
      </c>
      <c r="B1681" t="s">
        <v>18</v>
      </c>
      <c r="C1681" t="s">
        <v>89</v>
      </c>
      <c r="D1681" s="2">
        <v>4.46</v>
      </c>
      <c r="E1681" s="2">
        <v>1</v>
      </c>
      <c r="F1681" s="2">
        <v>4.46</v>
      </c>
      <c r="G1681" s="5">
        <f>((D1681/(F1681*E1681))-1)*100</f>
        <v>0</v>
      </c>
      <c r="I1681" s="3">
        <f>D1681/F1681</f>
        <v>1</v>
      </c>
      <c r="J1681" s="4">
        <f>(I1681/F1681)-1</f>
        <v>-0.77578475336322872</v>
      </c>
    </row>
    <row r="1682" spans="1:10" hidden="1">
      <c r="A1682" s="1">
        <v>44197</v>
      </c>
      <c r="B1682" t="s">
        <v>18</v>
      </c>
      <c r="C1682" t="s">
        <v>90</v>
      </c>
      <c r="D1682" s="2">
        <v>3.3</v>
      </c>
      <c r="E1682" s="2">
        <v>1</v>
      </c>
      <c r="F1682" s="2">
        <v>3.3</v>
      </c>
      <c r="G1682" s="5">
        <f>((D1682/(F1682*E1682))-1)*100</f>
        <v>0</v>
      </c>
      <c r="I1682" s="3">
        <f>D1682/F1682</f>
        <v>1</v>
      </c>
      <c r="J1682" s="4">
        <f>(I1682/F1682)-1</f>
        <v>-0.69696969696969702</v>
      </c>
    </row>
    <row r="1683" spans="1:10" hidden="1">
      <c r="A1683" s="1">
        <v>44197</v>
      </c>
      <c r="B1683" t="s">
        <v>107</v>
      </c>
      <c r="C1683" t="s">
        <v>108</v>
      </c>
      <c r="D1683" s="2">
        <v>25</v>
      </c>
      <c r="E1683" s="2">
        <v>7</v>
      </c>
      <c r="F1683" s="2">
        <v>3.57</v>
      </c>
      <c r="G1683" s="5">
        <f>((D1683/(F1683*E1683))-1)*100</f>
        <v>4.0016006402576743E-2</v>
      </c>
      <c r="I1683" s="3">
        <f>D1683/F1683</f>
        <v>7.0028011204481793</v>
      </c>
      <c r="J1683" s="4">
        <f>(I1683/F1683)-1</f>
        <v>0.96156894130201098</v>
      </c>
    </row>
    <row r="1684" spans="1:10" hidden="1">
      <c r="A1684" s="1">
        <v>44197</v>
      </c>
      <c r="B1684" t="s">
        <v>109</v>
      </c>
      <c r="C1684" t="s">
        <v>110</v>
      </c>
      <c r="D1684" s="2">
        <v>87</v>
      </c>
      <c r="E1684" s="2">
        <v>24</v>
      </c>
      <c r="F1684" s="2">
        <v>3.62</v>
      </c>
      <c r="G1684" s="5">
        <f>((D1684/(F1684*E1684))-1)*100</f>
        <v>0.13812154696133394</v>
      </c>
      <c r="I1684" s="3">
        <f>D1684/F1684</f>
        <v>24.033149171270718</v>
      </c>
      <c r="J1684" s="4">
        <f>(I1684/F1684)-1</f>
        <v>5.638991483776441</v>
      </c>
    </row>
    <row r="1685" spans="1:10" hidden="1">
      <c r="A1685" s="1">
        <v>44197</v>
      </c>
      <c r="B1685" t="s">
        <v>20</v>
      </c>
      <c r="C1685" t="s">
        <v>21</v>
      </c>
      <c r="D1685" s="2">
        <v>20.5</v>
      </c>
      <c r="E1685" s="2">
        <v>7</v>
      </c>
      <c r="F1685" s="2">
        <v>2.93</v>
      </c>
      <c r="G1685" s="5">
        <f>((D1685/(F1685*E1685))-1)*100</f>
        <v>-4.8756704046815091E-2</v>
      </c>
      <c r="I1685" s="3">
        <f>D1685/F1685</f>
        <v>6.9965870307167233</v>
      </c>
      <c r="J1685" s="4">
        <f>(I1685/F1685)-1</f>
        <v>1.3879136623606563</v>
      </c>
    </row>
    <row r="1686" spans="1:10" hidden="1">
      <c r="A1686" s="1">
        <v>44197</v>
      </c>
      <c r="B1686" t="s">
        <v>22</v>
      </c>
      <c r="C1686" t="s">
        <v>23</v>
      </c>
      <c r="D1686" s="2">
        <v>900</v>
      </c>
      <c r="E1686" s="2">
        <v>297</v>
      </c>
      <c r="F1686" s="2">
        <v>3.03</v>
      </c>
      <c r="G1686" s="5">
        <f>((D1686/(F1686*E1686))-1)*100</f>
        <v>1.0001000100023916E-2</v>
      </c>
      <c r="I1686" s="3">
        <f>D1686/F1686</f>
        <v>297.02970297029702</v>
      </c>
      <c r="J1686" s="4">
        <f>(I1686/F1686)-1</f>
        <v>97.029604940692096</v>
      </c>
    </row>
    <row r="1687" spans="1:10" hidden="1">
      <c r="A1687" s="1">
        <v>44197</v>
      </c>
      <c r="B1687" t="s">
        <v>91</v>
      </c>
      <c r="C1687" t="s">
        <v>92</v>
      </c>
      <c r="D1687" s="2">
        <v>190</v>
      </c>
      <c r="E1687" s="2">
        <v>73</v>
      </c>
      <c r="F1687" s="2">
        <v>2.6</v>
      </c>
      <c r="G1687" s="5">
        <f>((D1687/(F1687*E1687))-1)*100</f>
        <v>0.10537407797681642</v>
      </c>
      <c r="I1687" s="3">
        <f>D1687/F1687</f>
        <v>73.07692307692308</v>
      </c>
      <c r="J1687" s="4">
        <f>(I1687/F1687)-1</f>
        <v>27.106508875739646</v>
      </c>
    </row>
    <row r="1688" spans="1:10" hidden="1">
      <c r="A1688" s="1">
        <v>44197</v>
      </c>
      <c r="B1688" t="s">
        <v>24</v>
      </c>
      <c r="C1688" t="s">
        <v>25</v>
      </c>
      <c r="D1688" s="2">
        <v>34000</v>
      </c>
      <c r="E1688" s="2">
        <v>14125</v>
      </c>
      <c r="F1688" s="2">
        <v>2.41</v>
      </c>
      <c r="G1688" s="5">
        <f>((D1688/(F1688*E1688))-1)*100</f>
        <v>-0.12117651378842353</v>
      </c>
      <c r="I1688" s="3">
        <f>D1688/F1688</f>
        <v>14107.883817427384</v>
      </c>
      <c r="J1688" s="4">
        <f>(I1688/F1688)-1</f>
        <v>5852.8937001773375</v>
      </c>
    </row>
    <row r="1689" spans="1:10" hidden="1">
      <c r="A1689" s="1">
        <v>44197</v>
      </c>
      <c r="B1689" t="s">
        <v>18</v>
      </c>
      <c r="C1689" t="s">
        <v>93</v>
      </c>
      <c r="D1689" s="2">
        <v>4.4000000000000004</v>
      </c>
      <c r="E1689" s="2">
        <v>1</v>
      </c>
      <c r="F1689" s="2">
        <v>4.4000000000000004</v>
      </c>
      <c r="G1689" s="5">
        <f>((D1689/(F1689*E1689))-1)*100</f>
        <v>0</v>
      </c>
      <c r="I1689" s="3">
        <f>D1689/F1689</f>
        <v>1</v>
      </c>
      <c r="J1689" s="4">
        <f>(I1689/F1689)-1</f>
        <v>-0.77272727272727271</v>
      </c>
    </row>
    <row r="1690" spans="1:10" hidden="1">
      <c r="A1690" s="1">
        <v>44197</v>
      </c>
      <c r="B1690" t="s">
        <v>26</v>
      </c>
      <c r="C1690" t="s">
        <v>27</v>
      </c>
      <c r="D1690" s="2">
        <v>17</v>
      </c>
      <c r="E1690" s="2">
        <v>3</v>
      </c>
      <c r="F1690" s="2">
        <v>5.67</v>
      </c>
      <c r="G1690" s="5">
        <f>((D1690/(F1690*E1690))-1)*100</f>
        <v>-5.8788947677823611E-2</v>
      </c>
      <c r="I1690" s="3">
        <f>D1690/F1690</f>
        <v>2.998236331569665</v>
      </c>
      <c r="J1690" s="4">
        <f>(I1690/F1690)-1</f>
        <v>-0.471210523532687</v>
      </c>
    </row>
    <row r="1691" spans="1:10" hidden="1">
      <c r="A1691" s="1">
        <v>44197</v>
      </c>
      <c r="B1691" t="s">
        <v>18</v>
      </c>
      <c r="C1691" t="s">
        <v>94</v>
      </c>
      <c r="D1691" s="2">
        <v>4.3</v>
      </c>
      <c r="E1691" s="2">
        <v>1</v>
      </c>
      <c r="F1691" s="2">
        <v>4.3</v>
      </c>
      <c r="G1691" s="5">
        <f>((D1691/(F1691*E1691))-1)*100</f>
        <v>0</v>
      </c>
      <c r="I1691" s="3">
        <f>D1691/F1691</f>
        <v>1</v>
      </c>
      <c r="J1691" s="4">
        <f>(I1691/F1691)-1</f>
        <v>-0.76744186046511631</v>
      </c>
    </row>
    <row r="1692" spans="1:10" hidden="1">
      <c r="A1692" s="1">
        <v>44197</v>
      </c>
      <c r="B1692" t="s">
        <v>28</v>
      </c>
      <c r="C1692" t="s">
        <v>29</v>
      </c>
      <c r="D1692" s="2">
        <v>390</v>
      </c>
      <c r="E1692" s="2">
        <v>104</v>
      </c>
      <c r="F1692" s="2">
        <v>3.75</v>
      </c>
      <c r="G1692" s="5">
        <f>((D1692/(F1692*E1692))-1)*100</f>
        <v>0</v>
      </c>
      <c r="I1692" s="3">
        <f>D1692/F1692</f>
        <v>104</v>
      </c>
      <c r="J1692" s="4">
        <f>(I1692/F1692)-1</f>
        <v>26.733333333333334</v>
      </c>
    </row>
    <row r="1693" spans="1:10" hidden="1">
      <c r="A1693" s="1">
        <v>44197</v>
      </c>
      <c r="B1693" t="s">
        <v>111</v>
      </c>
      <c r="C1693" t="s">
        <v>112</v>
      </c>
      <c r="D1693" s="2">
        <v>2.2999999999999998</v>
      </c>
      <c r="E1693" s="2">
        <v>1</v>
      </c>
      <c r="F1693" s="2">
        <v>2.2999999999999998</v>
      </c>
      <c r="G1693" s="5">
        <f>((D1693/(F1693*E1693))-1)*100</f>
        <v>0</v>
      </c>
      <c r="I1693" s="3">
        <f>D1693/F1693</f>
        <v>1</v>
      </c>
      <c r="J1693" s="4">
        <f>(I1693/F1693)-1</f>
        <v>-0.56521739130434778</v>
      </c>
    </row>
    <row r="1694" spans="1:10" hidden="1">
      <c r="A1694" s="1">
        <v>44197</v>
      </c>
      <c r="B1694" t="s">
        <v>113</v>
      </c>
      <c r="C1694" t="s">
        <v>114</v>
      </c>
      <c r="D1694" s="2">
        <v>1.1499999999999999</v>
      </c>
      <c r="E1694" s="2">
        <v>1</v>
      </c>
      <c r="F1694" s="2">
        <v>1.1499999999999999</v>
      </c>
      <c r="G1694" s="5">
        <f>((D1694/(F1694*E1694))-1)*100</f>
        <v>0</v>
      </c>
      <c r="I1694" s="3">
        <f>D1694/F1694</f>
        <v>1</v>
      </c>
      <c r="J1694" s="4">
        <f>(I1694/F1694)-1</f>
        <v>-0.13043478260869557</v>
      </c>
    </row>
    <row r="1695" spans="1:10" hidden="1">
      <c r="A1695" s="1">
        <v>44197</v>
      </c>
      <c r="B1695" t="s">
        <v>18</v>
      </c>
      <c r="C1695" t="s">
        <v>115</v>
      </c>
      <c r="D1695" s="2">
        <v>2.85</v>
      </c>
      <c r="E1695" s="2">
        <v>1</v>
      </c>
      <c r="F1695" s="2">
        <v>2.85</v>
      </c>
      <c r="G1695" s="5">
        <f>((D1695/(F1695*E1695))-1)*100</f>
        <v>0</v>
      </c>
      <c r="I1695" s="3">
        <f>D1695/F1695</f>
        <v>1</v>
      </c>
      <c r="J1695" s="4">
        <f>(I1695/F1695)-1</f>
        <v>-0.64912280701754388</v>
      </c>
    </row>
    <row r="1696" spans="1:10" hidden="1">
      <c r="A1696" s="1">
        <v>44197</v>
      </c>
      <c r="B1696" t="s">
        <v>116</v>
      </c>
      <c r="C1696" t="s">
        <v>117</v>
      </c>
      <c r="D1696" s="2">
        <v>15500</v>
      </c>
      <c r="E1696" s="2">
        <v>8750</v>
      </c>
      <c r="F1696" s="2">
        <v>1.77</v>
      </c>
      <c r="G1696" s="5">
        <f>((D1696/(F1696*E1696))-1)*100</f>
        <v>8.0710250201776468E-2</v>
      </c>
      <c r="I1696" s="3">
        <f>D1696/F1696</f>
        <v>8757.0621468926547</v>
      </c>
      <c r="J1696" s="4">
        <f>(I1696/F1696)-1</f>
        <v>4946.4927383574322</v>
      </c>
    </row>
    <row r="1697" spans="1:10" hidden="1">
      <c r="A1697" s="1">
        <v>44197</v>
      </c>
      <c r="B1697" t="s">
        <v>18</v>
      </c>
      <c r="C1697" t="s">
        <v>98</v>
      </c>
      <c r="D1697" s="2">
        <v>2.9</v>
      </c>
      <c r="E1697" s="2">
        <v>1</v>
      </c>
      <c r="F1697" s="2">
        <v>2.9</v>
      </c>
      <c r="G1697" s="5">
        <f>((D1697/(F1697*E1697))-1)*100</f>
        <v>0</v>
      </c>
      <c r="I1697" s="3">
        <f>D1697/F1697</f>
        <v>1</v>
      </c>
      <c r="J1697" s="4">
        <f>(I1697/F1697)-1</f>
        <v>-0.65517241379310343</v>
      </c>
    </row>
    <row r="1698" spans="1:10" hidden="1">
      <c r="A1698" s="1">
        <v>44197</v>
      </c>
      <c r="B1698" t="s">
        <v>30</v>
      </c>
      <c r="C1698" t="s">
        <v>31</v>
      </c>
      <c r="D1698" s="2">
        <v>9.99</v>
      </c>
      <c r="E1698" s="2">
        <v>4</v>
      </c>
      <c r="F1698" s="2">
        <v>2.5</v>
      </c>
      <c r="G1698" s="5">
        <f>((D1698/(F1698*E1698))-1)*100</f>
        <v>-0.10000000000000009</v>
      </c>
      <c r="I1698" s="3">
        <f>D1698/F1698</f>
        <v>3.996</v>
      </c>
      <c r="J1698" s="4">
        <f>(I1698/F1698)-1</f>
        <v>0.59840000000000004</v>
      </c>
    </row>
    <row r="1699" spans="1:10" hidden="1">
      <c r="A1699" s="1">
        <v>44197</v>
      </c>
      <c r="B1699" t="s">
        <v>32</v>
      </c>
      <c r="C1699" t="s">
        <v>33</v>
      </c>
      <c r="D1699" s="2">
        <v>54</v>
      </c>
      <c r="E1699" s="2">
        <v>20</v>
      </c>
      <c r="F1699" s="2">
        <v>2.7</v>
      </c>
      <c r="G1699" s="5">
        <f>((D1699/(F1699*E1699))-1)*100</f>
        <v>0</v>
      </c>
      <c r="I1699" s="3">
        <f>D1699/F1699</f>
        <v>20</v>
      </c>
      <c r="J1699" s="4">
        <f>(I1699/F1699)-1</f>
        <v>6.4074074074074066</v>
      </c>
    </row>
    <row r="1700" spans="1:10" hidden="1">
      <c r="A1700" s="1">
        <v>44197</v>
      </c>
      <c r="B1700" t="s">
        <v>118</v>
      </c>
      <c r="C1700" t="s">
        <v>119</v>
      </c>
      <c r="D1700" s="2">
        <v>50</v>
      </c>
      <c r="E1700" s="2">
        <v>17</v>
      </c>
      <c r="F1700" s="2">
        <v>2.94</v>
      </c>
      <c r="G1700" s="5">
        <f>((D1700/(F1700*E1700))-1)*100</f>
        <v>4.0016006402576743E-2</v>
      </c>
      <c r="I1700" s="3">
        <f>D1700/F1700</f>
        <v>17.006802721088437</v>
      </c>
      <c r="J1700" s="4">
        <f>(I1700/F1700)-1</f>
        <v>4.7846267758804206</v>
      </c>
    </row>
    <row r="1701" spans="1:10" hidden="1">
      <c r="A1701" s="1">
        <v>44197</v>
      </c>
      <c r="B1701" t="s">
        <v>18</v>
      </c>
      <c r="C1701" t="s">
        <v>95</v>
      </c>
      <c r="D1701" s="2">
        <v>4.13</v>
      </c>
      <c r="E1701" s="2">
        <v>1</v>
      </c>
      <c r="F1701" s="2">
        <v>4.13</v>
      </c>
      <c r="G1701" s="5">
        <f>((D1701/(F1701*E1701))-1)*100</f>
        <v>0</v>
      </c>
      <c r="I1701" s="3">
        <f>D1701/F1701</f>
        <v>1</v>
      </c>
      <c r="J1701" s="4">
        <f>(I1701/F1701)-1</f>
        <v>-0.75786924939467315</v>
      </c>
    </row>
    <row r="1702" spans="1:10" hidden="1">
      <c r="A1702" s="1">
        <v>44197</v>
      </c>
      <c r="B1702" t="s">
        <v>34</v>
      </c>
      <c r="C1702" t="s">
        <v>35</v>
      </c>
      <c r="D1702" s="2">
        <v>6.8</v>
      </c>
      <c r="E1702" s="2">
        <v>1</v>
      </c>
      <c r="F1702" s="2">
        <v>6.8</v>
      </c>
      <c r="G1702" s="5">
        <f>((D1702/(F1702*E1702))-1)*100</f>
        <v>0</v>
      </c>
      <c r="I1702" s="3">
        <f>D1702/F1702</f>
        <v>1</v>
      </c>
      <c r="J1702" s="4">
        <f>(I1702/F1702)-1</f>
        <v>-0.8529411764705882</v>
      </c>
    </row>
    <row r="1703" spans="1:10" hidden="1">
      <c r="A1703" s="1">
        <v>44197</v>
      </c>
      <c r="B1703" t="s">
        <v>120</v>
      </c>
      <c r="C1703" t="s">
        <v>121</v>
      </c>
      <c r="D1703" s="2">
        <v>124</v>
      </c>
      <c r="E1703" s="2">
        <v>34</v>
      </c>
      <c r="F1703" s="2">
        <v>3.65</v>
      </c>
      <c r="G1703" s="5">
        <f>((D1703/(F1703*E1703))-1)*100</f>
        <v>-8.058017727639033E-2</v>
      </c>
      <c r="I1703" s="3">
        <f>D1703/F1703</f>
        <v>33.972602739726028</v>
      </c>
      <c r="J1703" s="4">
        <f>(I1703/F1703)-1</f>
        <v>8.3075623944454868</v>
      </c>
    </row>
    <row r="1704" spans="1:10" hidden="1">
      <c r="A1704" s="1">
        <v>44197</v>
      </c>
      <c r="B1704" t="s">
        <v>58</v>
      </c>
      <c r="C1704" t="s">
        <v>59</v>
      </c>
      <c r="D1704" s="2">
        <v>52</v>
      </c>
      <c r="E1704" s="2">
        <v>8</v>
      </c>
      <c r="F1704" s="2">
        <v>6.5</v>
      </c>
      <c r="G1704" s="5">
        <f>((D1704/(F1704*E1704))-1)*100</f>
        <v>0</v>
      </c>
      <c r="I1704" s="3">
        <f>D1704/F1704</f>
        <v>8</v>
      </c>
      <c r="J1704" s="4">
        <f>(I1704/F1704)-1</f>
        <v>0.23076923076923084</v>
      </c>
    </row>
    <row r="1705" spans="1:10" hidden="1">
      <c r="A1705" s="1">
        <v>44197</v>
      </c>
      <c r="B1705" t="s">
        <v>122</v>
      </c>
      <c r="C1705" t="s">
        <v>123</v>
      </c>
      <c r="D1705" s="2">
        <v>1.1000000000000001</v>
      </c>
      <c r="E1705" s="2">
        <v>1</v>
      </c>
      <c r="F1705" s="2">
        <v>1.1000000000000001</v>
      </c>
      <c r="G1705" s="5">
        <f>((D1705/(F1705*E1705))-1)*100</f>
        <v>0</v>
      </c>
      <c r="I1705" s="3">
        <f>D1705/F1705</f>
        <v>1</v>
      </c>
      <c r="J1705" s="4">
        <f>(I1705/F1705)-1</f>
        <v>-9.0909090909090939E-2</v>
      </c>
    </row>
    <row r="1706" spans="1:10" hidden="1">
      <c r="A1706" s="1">
        <v>44197</v>
      </c>
      <c r="B1706" t="s">
        <v>72</v>
      </c>
      <c r="C1706" t="s">
        <v>73</v>
      </c>
      <c r="D1706" s="2">
        <v>550</v>
      </c>
      <c r="E1706" s="2">
        <v>160</v>
      </c>
      <c r="F1706" s="2">
        <v>3.44</v>
      </c>
      <c r="G1706" s="5">
        <f>((D1706/(F1706*E1706))-1)*100</f>
        <v>-7.2674418604645741E-2</v>
      </c>
      <c r="I1706" s="3">
        <f>D1706/F1706</f>
        <v>159.88372093023256</v>
      </c>
      <c r="J1706" s="4">
        <f>(I1706/F1706)-1</f>
        <v>45.477825851811794</v>
      </c>
    </row>
    <row r="1707" spans="1:10" hidden="1">
      <c r="A1707" s="1">
        <v>44197</v>
      </c>
      <c r="B1707" t="s">
        <v>60</v>
      </c>
      <c r="C1707" t="s">
        <v>61</v>
      </c>
      <c r="D1707" s="2">
        <v>11.9</v>
      </c>
      <c r="E1707" s="2">
        <v>3</v>
      </c>
      <c r="F1707" s="2">
        <v>3.97</v>
      </c>
      <c r="G1707" s="5">
        <f>((D1707/(F1707*E1707))-1)*100</f>
        <v>-8.3963056255242918E-2</v>
      </c>
      <c r="I1707" s="3">
        <f>D1707/F1707</f>
        <v>2.9974811083123427</v>
      </c>
      <c r="J1707" s="4">
        <f>(I1707/F1707)-1</f>
        <v>-0.24496697523618571</v>
      </c>
    </row>
    <row r="1708" spans="1:10" hidden="1">
      <c r="A1708" s="1">
        <v>44197</v>
      </c>
      <c r="B1708" t="s">
        <v>56</v>
      </c>
      <c r="C1708" t="s">
        <v>57</v>
      </c>
      <c r="D1708" s="2">
        <v>142</v>
      </c>
      <c r="E1708" s="2">
        <v>48</v>
      </c>
      <c r="F1708" s="2">
        <v>2.96</v>
      </c>
      <c r="G1708" s="5">
        <f>((D1708/(F1708*E1708))-1)*100</f>
        <v>-5.6306306306297405E-2</v>
      </c>
      <c r="I1708" s="3">
        <f>D1708/F1708</f>
        <v>47.972972972972975</v>
      </c>
      <c r="J1708" s="4">
        <f>(I1708/F1708)-1</f>
        <v>15.207085463842223</v>
      </c>
    </row>
    <row r="1709" spans="1:10" hidden="1">
      <c r="A1709" s="1">
        <v>44197</v>
      </c>
      <c r="B1709" t="s">
        <v>36</v>
      </c>
      <c r="C1709" t="s">
        <v>37</v>
      </c>
      <c r="D1709" s="2">
        <v>13.08</v>
      </c>
      <c r="E1709" s="2">
        <v>3</v>
      </c>
      <c r="F1709" s="2">
        <v>4.3600000000000003</v>
      </c>
      <c r="G1709" s="5">
        <f>((D1709/(F1709*E1709))-1)*100</f>
        <v>-1.1102230246251565E-14</v>
      </c>
      <c r="I1709" s="3">
        <f>D1709/F1709</f>
        <v>3</v>
      </c>
      <c r="J1709" s="4">
        <f>(I1709/F1709)-1</f>
        <v>-0.31192660550458717</v>
      </c>
    </row>
    <row r="1710" spans="1:10" hidden="1">
      <c r="A1710" s="1">
        <v>44197</v>
      </c>
      <c r="B1710" t="s">
        <v>18</v>
      </c>
      <c r="C1710" t="s">
        <v>96</v>
      </c>
      <c r="D1710" s="2">
        <v>3.45</v>
      </c>
      <c r="E1710" s="2">
        <v>1</v>
      </c>
      <c r="F1710" s="2">
        <v>3.45</v>
      </c>
      <c r="G1710" s="5">
        <f>((D1710/(F1710*E1710))-1)*100</f>
        <v>0</v>
      </c>
      <c r="I1710" s="3">
        <f>D1710/F1710</f>
        <v>1</v>
      </c>
      <c r="J1710" s="4">
        <f>(I1710/F1710)-1</f>
        <v>-0.71014492753623193</v>
      </c>
    </row>
    <row r="1711" spans="1:10" hidden="1">
      <c r="A1711" s="1">
        <v>44197</v>
      </c>
      <c r="B1711" t="s">
        <v>124</v>
      </c>
      <c r="C1711" t="s">
        <v>125</v>
      </c>
      <c r="D1711" s="2">
        <v>13</v>
      </c>
      <c r="E1711" s="2">
        <v>3</v>
      </c>
      <c r="F1711" s="2">
        <v>4.33</v>
      </c>
      <c r="G1711" s="5">
        <f>((D1711/(F1711*E1711))-1)*100</f>
        <v>7.698229407235857E-2</v>
      </c>
      <c r="I1711" s="3">
        <f>D1711/F1711</f>
        <v>3.0023094688221708</v>
      </c>
      <c r="J1711" s="4">
        <f>(I1711/F1711)-1</f>
        <v>-0.30662598872467184</v>
      </c>
    </row>
    <row r="1712" spans="1:10" hidden="1">
      <c r="A1712" s="1">
        <v>44197</v>
      </c>
      <c r="B1712" t="s">
        <v>126</v>
      </c>
      <c r="C1712" t="s">
        <v>127</v>
      </c>
      <c r="D1712" s="2">
        <v>9.9</v>
      </c>
      <c r="E1712" s="2">
        <v>4</v>
      </c>
      <c r="F1712" s="2">
        <v>2.48</v>
      </c>
      <c r="G1712" s="5">
        <f>((D1712/(F1712*E1712))-1)*100</f>
        <v>-0.20161290322580072</v>
      </c>
      <c r="I1712" s="3">
        <f>D1712/F1712</f>
        <v>3.991935483870968</v>
      </c>
      <c r="J1712" s="4">
        <f>(I1712/F1712)-1</f>
        <v>0.60965140478668056</v>
      </c>
    </row>
    <row r="1713" spans="1:10" hidden="1">
      <c r="A1713" s="1">
        <v>44197</v>
      </c>
      <c r="B1713" t="s">
        <v>38</v>
      </c>
      <c r="C1713" t="s">
        <v>39</v>
      </c>
      <c r="D1713" s="2">
        <v>135</v>
      </c>
      <c r="E1713" s="2">
        <v>74</v>
      </c>
      <c r="F1713" s="2">
        <v>1.82</v>
      </c>
      <c r="G1713" s="5">
        <f>((D1713/(F1713*E1713))-1)*100</f>
        <v>0.23760023760022175</v>
      </c>
      <c r="I1713" s="3">
        <f>D1713/F1713</f>
        <v>74.175824175824175</v>
      </c>
      <c r="J1713" s="4">
        <f>(I1713/F1713)-1</f>
        <v>39.755947349353939</v>
      </c>
    </row>
    <row r="1714" spans="1:10" hidden="1">
      <c r="A1714" s="1">
        <v>44197</v>
      </c>
      <c r="B1714" t="s">
        <v>74</v>
      </c>
      <c r="C1714" t="s">
        <v>75</v>
      </c>
      <c r="D1714" s="2">
        <v>14</v>
      </c>
      <c r="E1714" s="2">
        <v>3</v>
      </c>
      <c r="F1714" s="2">
        <v>4.67</v>
      </c>
      <c r="G1714" s="5">
        <f>((D1714/(F1714*E1714))-1)*100</f>
        <v>-7.1377587437537748E-2</v>
      </c>
      <c r="I1714" s="3">
        <f>D1714/F1714</f>
        <v>2.9978586723768736</v>
      </c>
      <c r="J1714" s="4">
        <f>(I1714/F1714)-1</f>
        <v>-0.35806024146105486</v>
      </c>
    </row>
    <row r="1715" spans="1:10" hidden="1">
      <c r="A1715" s="1">
        <v>44197</v>
      </c>
      <c r="B1715" t="s">
        <v>40</v>
      </c>
      <c r="C1715" t="s">
        <v>41</v>
      </c>
      <c r="D1715" s="2">
        <v>5.9</v>
      </c>
      <c r="E1715" s="2">
        <v>1</v>
      </c>
      <c r="F1715" s="2">
        <v>5.9</v>
      </c>
      <c r="G1715" s="5">
        <f>((D1715/(F1715*E1715))-1)*100</f>
        <v>0</v>
      </c>
      <c r="I1715" s="3">
        <f>D1715/F1715</f>
        <v>1</v>
      </c>
      <c r="J1715" s="4">
        <f>(I1715/F1715)-1</f>
        <v>-0.83050847457627119</v>
      </c>
    </row>
    <row r="1716" spans="1:10" hidden="1">
      <c r="A1716" s="1">
        <v>44197</v>
      </c>
      <c r="B1716" t="s">
        <v>18</v>
      </c>
      <c r="C1716" t="s">
        <v>128</v>
      </c>
      <c r="D1716" s="2">
        <v>3.7</v>
      </c>
      <c r="E1716" s="2">
        <v>1</v>
      </c>
      <c r="F1716" s="2">
        <v>3.7</v>
      </c>
      <c r="G1716" s="5">
        <f>((D1716/(F1716*E1716))-1)*100</f>
        <v>0</v>
      </c>
      <c r="I1716" s="3">
        <f>D1716/F1716</f>
        <v>1</v>
      </c>
      <c r="J1716" s="4">
        <f>(I1716/F1716)-1</f>
        <v>-0.72972972972972983</v>
      </c>
    </row>
    <row r="1717" spans="1:10" hidden="1">
      <c r="A1717" s="1">
        <v>44197</v>
      </c>
      <c r="B1717" t="s">
        <v>18</v>
      </c>
      <c r="C1717" t="s">
        <v>129</v>
      </c>
      <c r="D1717" s="2">
        <v>2.5</v>
      </c>
      <c r="E1717" s="2">
        <v>1</v>
      </c>
      <c r="F1717" s="2">
        <v>2.5</v>
      </c>
      <c r="G1717" s="5">
        <f>((D1717/(F1717*E1717))-1)*100</f>
        <v>0</v>
      </c>
      <c r="I1717" s="3">
        <f>D1717/F1717</f>
        <v>1</v>
      </c>
      <c r="J1717" s="4">
        <f>(I1717/F1717)-1</f>
        <v>-0.6</v>
      </c>
    </row>
    <row r="1718" spans="1:10" hidden="1">
      <c r="A1718" s="1">
        <v>44197</v>
      </c>
      <c r="B1718" t="s">
        <v>42</v>
      </c>
      <c r="C1718" t="s">
        <v>43</v>
      </c>
      <c r="D1718" s="2">
        <v>33.5</v>
      </c>
      <c r="E1718" s="2">
        <v>15</v>
      </c>
      <c r="F1718" s="2">
        <v>2.23</v>
      </c>
      <c r="G1718" s="5">
        <f>((D1718/(F1718*E1718))-1)*100</f>
        <v>0.1494768310911665</v>
      </c>
      <c r="I1718" s="3">
        <f>D1718/F1718</f>
        <v>15.022421524663677</v>
      </c>
      <c r="J1718" s="4">
        <f>(I1718/F1718)-1</f>
        <v>5.7365118944680171</v>
      </c>
    </row>
    <row r="1719" spans="1:10" hidden="1">
      <c r="A1719" s="1">
        <v>44197</v>
      </c>
      <c r="B1719" t="s">
        <v>44</v>
      </c>
      <c r="C1719" t="s">
        <v>45</v>
      </c>
      <c r="D1719" s="2">
        <v>4500</v>
      </c>
      <c r="E1719" s="2">
        <v>1097</v>
      </c>
      <c r="F1719" s="2">
        <v>4.0999999999999996</v>
      </c>
      <c r="G1719" s="5">
        <f>((D1719/(F1719*E1719))-1)*100</f>
        <v>5.1137247926713592E-2</v>
      </c>
      <c r="I1719" s="3">
        <f>D1719/F1719</f>
        <v>1097.5609756097563</v>
      </c>
      <c r="J1719" s="4">
        <f>(I1719/F1719)-1</f>
        <v>266.69779892920889</v>
      </c>
    </row>
    <row r="1720" spans="1:10" hidden="1">
      <c r="A1720" s="1">
        <v>44197</v>
      </c>
      <c r="B1720" t="s">
        <v>18</v>
      </c>
      <c r="C1720" t="s">
        <v>97</v>
      </c>
      <c r="D1720" s="2">
        <v>4.33</v>
      </c>
      <c r="E1720" s="2">
        <v>1</v>
      </c>
      <c r="F1720" s="2">
        <v>4.33</v>
      </c>
      <c r="G1720" s="5">
        <f>((D1720/(F1720*E1720))-1)*100</f>
        <v>0</v>
      </c>
      <c r="I1720" s="3">
        <f>D1720/F1720</f>
        <v>1</v>
      </c>
      <c r="J1720" s="4">
        <f>(I1720/F1720)-1</f>
        <v>-0.76905311778290997</v>
      </c>
    </row>
    <row r="1721" spans="1:10" hidden="1">
      <c r="A1721" s="1">
        <v>44197</v>
      </c>
      <c r="B1721" t="s">
        <v>76</v>
      </c>
      <c r="C1721" t="s">
        <v>77</v>
      </c>
      <c r="D1721" s="2">
        <v>700</v>
      </c>
      <c r="E1721" s="2">
        <v>189</v>
      </c>
      <c r="F1721" s="2">
        <v>3.7</v>
      </c>
      <c r="G1721" s="5">
        <f>((D1721/(F1721*E1721))-1)*100</f>
        <v>0.10010010010008674</v>
      </c>
      <c r="I1721" s="3">
        <f>D1721/F1721</f>
        <v>189.18918918918919</v>
      </c>
      <c r="J1721" s="4">
        <f>(I1721/F1721)-1</f>
        <v>50.132213294375454</v>
      </c>
    </row>
    <row r="1722" spans="1:10" hidden="1">
      <c r="A1722" s="1">
        <v>44197</v>
      </c>
      <c r="B1722" t="s">
        <v>46</v>
      </c>
      <c r="C1722" t="s">
        <v>47</v>
      </c>
      <c r="D1722" s="2">
        <v>52.88</v>
      </c>
      <c r="E1722" s="2">
        <v>8</v>
      </c>
      <c r="F1722" s="2">
        <v>6.61</v>
      </c>
      <c r="G1722" s="5">
        <f>((D1722/(F1722*E1722))-1)*100</f>
        <v>0</v>
      </c>
      <c r="I1722" s="3">
        <f>D1722/F1722</f>
        <v>8</v>
      </c>
      <c r="J1722" s="4">
        <f>(I1722/F1722)-1</f>
        <v>0.21028744326777593</v>
      </c>
    </row>
    <row r="1723" spans="1:10" hidden="1">
      <c r="A1723" s="1">
        <v>44197</v>
      </c>
      <c r="B1723" t="s">
        <v>48</v>
      </c>
      <c r="C1723" t="s">
        <v>49</v>
      </c>
      <c r="D1723" s="2">
        <v>6.5</v>
      </c>
      <c r="E1723" s="2">
        <v>1</v>
      </c>
      <c r="F1723" s="2">
        <v>6.5</v>
      </c>
      <c r="G1723" s="5">
        <f>((D1723/(F1723*E1723))-1)*100</f>
        <v>0</v>
      </c>
      <c r="I1723" s="3">
        <f>D1723/F1723</f>
        <v>1</v>
      </c>
      <c r="J1723" s="4">
        <f>(I1723/F1723)-1</f>
        <v>-0.84615384615384615</v>
      </c>
    </row>
    <row r="1724" spans="1:10" hidden="1">
      <c r="A1724" s="1">
        <v>44197</v>
      </c>
      <c r="B1724" t="s">
        <v>50</v>
      </c>
      <c r="C1724" t="s">
        <v>51</v>
      </c>
      <c r="D1724" s="2">
        <v>72</v>
      </c>
      <c r="E1724" s="2">
        <v>27</v>
      </c>
      <c r="F1724" s="2">
        <v>2.67</v>
      </c>
      <c r="G1724" s="5">
        <f>((D1724/(F1724*E1724))-1)*100</f>
        <v>-0.12484394506866447</v>
      </c>
      <c r="I1724" s="3">
        <f>D1724/F1724</f>
        <v>26.966292134831463</v>
      </c>
      <c r="J1724" s="4">
        <f>(I1724/F1724)-1</f>
        <v>9.0997348819593498</v>
      </c>
    </row>
    <row r="1725" spans="1:10" hidden="1">
      <c r="A1725" s="1">
        <v>44197</v>
      </c>
      <c r="B1725" t="s">
        <v>52</v>
      </c>
      <c r="C1725" t="s">
        <v>53</v>
      </c>
      <c r="D1725" s="2">
        <v>128</v>
      </c>
      <c r="E1725" s="2">
        <v>30</v>
      </c>
      <c r="F1725" s="2">
        <v>4.2699999999999996</v>
      </c>
      <c r="G1725" s="5">
        <f>((D1725/(F1725*E1725))-1)*100</f>
        <v>-7.8064012490242085E-2</v>
      </c>
      <c r="I1725" s="3">
        <f>D1725/F1725</f>
        <v>29.976580796252929</v>
      </c>
      <c r="J1725" s="4">
        <f>(I1725/F1725)-1</f>
        <v>6.0202765330803123</v>
      </c>
    </row>
    <row r="1726" spans="1:10" hidden="1">
      <c r="A1726" s="1">
        <v>44197</v>
      </c>
      <c r="B1726" t="s">
        <v>62</v>
      </c>
      <c r="C1726" t="s">
        <v>63</v>
      </c>
      <c r="D1726" s="2">
        <v>14.99</v>
      </c>
      <c r="E1726" s="2">
        <v>7</v>
      </c>
      <c r="F1726" s="2">
        <v>2.14</v>
      </c>
      <c r="G1726" s="5">
        <f>((D1726/(F1726*E1726))-1)*100</f>
        <v>6.6755674232310547E-2</v>
      </c>
      <c r="I1726" s="3">
        <f>D1726/F1726</f>
        <v>7.0046728971962615</v>
      </c>
      <c r="J1726" s="4">
        <f>(I1726/F1726)-1</f>
        <v>2.2732116342038604</v>
      </c>
    </row>
    <row r="1727" spans="1:10" hidden="1">
      <c r="A1727" s="1">
        <v>44197</v>
      </c>
      <c r="B1727" t="s">
        <v>78</v>
      </c>
      <c r="C1727" t="s">
        <v>79</v>
      </c>
      <c r="D1727" s="2">
        <v>62</v>
      </c>
      <c r="E1727" s="2">
        <v>28</v>
      </c>
      <c r="F1727" s="2">
        <v>2.21</v>
      </c>
      <c r="G1727" s="5">
        <f>((D1727/(F1727*E1727))-1)*100</f>
        <v>0.19392372333548735</v>
      </c>
      <c r="I1727" s="3">
        <f>D1727/F1727</f>
        <v>28.054298642533936</v>
      </c>
      <c r="J1727" s="4">
        <f>(I1727/F1727)-1</f>
        <v>11.694252779427121</v>
      </c>
    </row>
    <row r="1728" spans="1:10" hidden="1">
      <c r="A1728" s="1">
        <v>44197</v>
      </c>
      <c r="B1728" t="s">
        <v>82</v>
      </c>
      <c r="C1728" t="s">
        <v>130</v>
      </c>
      <c r="D1728" s="2">
        <v>14.75</v>
      </c>
      <c r="E1728" s="2">
        <v>3</v>
      </c>
      <c r="F1728" s="2">
        <v>4.92</v>
      </c>
      <c r="G1728" s="5">
        <f>((D1728/(F1728*E1728))-1)*100</f>
        <v>-6.7750677506772661E-2</v>
      </c>
      <c r="I1728" s="3">
        <f>D1728/F1728</f>
        <v>2.9979674796747968</v>
      </c>
      <c r="J1728" s="4">
        <f>(I1728/F1728)-1</f>
        <v>-0.39065701632626082</v>
      </c>
    </row>
    <row r="1729" spans="1:10" hidden="1">
      <c r="A1729" s="1">
        <v>44197</v>
      </c>
      <c r="B1729" t="s">
        <v>54</v>
      </c>
      <c r="C1729" t="s">
        <v>55</v>
      </c>
      <c r="D1729" s="2">
        <v>4.8899999999999997</v>
      </c>
      <c r="E1729" s="2">
        <v>1</v>
      </c>
      <c r="F1729" s="2">
        <v>4.8899999999999997</v>
      </c>
      <c r="G1729" s="5">
        <f>((D1729/(F1729*E1729))-1)*100</f>
        <v>0</v>
      </c>
      <c r="I1729" s="3">
        <f>D1729/F1729</f>
        <v>1</v>
      </c>
      <c r="J1729" s="4">
        <f>(I1729/F1729)-1</f>
        <v>-0.79550102249488752</v>
      </c>
    </row>
    <row r="1730" spans="1:10" hidden="1">
      <c r="A1730" s="1">
        <v>44197</v>
      </c>
      <c r="B1730" t="s">
        <v>80</v>
      </c>
      <c r="C1730" t="s">
        <v>81</v>
      </c>
      <c r="D1730" s="2">
        <v>204</v>
      </c>
      <c r="E1730" s="2">
        <v>42</v>
      </c>
      <c r="F1730" s="2">
        <v>4.8600000000000003</v>
      </c>
      <c r="G1730" s="5">
        <f>((D1730/(F1730*E1730))-1)*100</f>
        <v>-5.8788947677834713E-2</v>
      </c>
      <c r="I1730" s="3">
        <f>D1730/F1730</f>
        <v>41.975308641975303</v>
      </c>
      <c r="J1730" s="4">
        <f>(I1730/F1730)-1</f>
        <v>7.6368947822994446</v>
      </c>
    </row>
    <row r="1731" spans="1:10" hidden="1">
      <c r="A1731" s="1">
        <v>44197</v>
      </c>
      <c r="B1731" t="s">
        <v>99</v>
      </c>
      <c r="C1731" t="s">
        <v>100</v>
      </c>
      <c r="D1731" s="2">
        <v>66000</v>
      </c>
      <c r="E1731" s="2">
        <v>23064</v>
      </c>
      <c r="F1731" s="2">
        <v>2.86</v>
      </c>
      <c r="G1731" s="5">
        <f>((D1731/(F1731*E1731))-1)*100</f>
        <v>5.603137757144161E-2</v>
      </c>
      <c r="I1731" s="3">
        <f>D1731/F1731</f>
        <v>23076.923076923078</v>
      </c>
      <c r="J1731" s="4">
        <f>(I1731/F1731)-1</f>
        <v>8067.8542227003772</v>
      </c>
    </row>
    <row r="1732" spans="1:10" hidden="1">
      <c r="A1732" s="1">
        <v>44378</v>
      </c>
      <c r="B1732" t="s">
        <v>0</v>
      </c>
      <c r="C1732" t="s">
        <v>1</v>
      </c>
      <c r="D1732" s="2">
        <v>380</v>
      </c>
      <c r="E1732" s="2">
        <v>96</v>
      </c>
      <c r="F1732" s="2">
        <v>3.96</v>
      </c>
      <c r="G1732" s="5">
        <f>((D1732/(F1732*E1732))-1)*100</f>
        <v>-4.2087542087532182E-2</v>
      </c>
      <c r="I1732" s="3">
        <f>D1732/F1732</f>
        <v>95.959595959595958</v>
      </c>
      <c r="J1732" s="4">
        <f>(I1732/F1732)-1</f>
        <v>23.232221201918172</v>
      </c>
    </row>
    <row r="1733" spans="1:10" hidden="1">
      <c r="A1733" s="1">
        <v>44378</v>
      </c>
      <c r="B1733" t="s">
        <v>2</v>
      </c>
      <c r="C1733" t="s">
        <v>3</v>
      </c>
      <c r="D1733" s="2">
        <v>6.55</v>
      </c>
      <c r="E1733" s="2">
        <v>1</v>
      </c>
      <c r="F1733" s="2">
        <v>6.55</v>
      </c>
      <c r="G1733" s="5">
        <f>((D1733/(F1733*E1733))-1)*100</f>
        <v>0</v>
      </c>
      <c r="I1733" s="3">
        <f>D1733/F1733</f>
        <v>1</v>
      </c>
      <c r="J1733" s="4">
        <f>(I1733/F1733)-1</f>
        <v>-0.84732824427480913</v>
      </c>
    </row>
    <row r="1734" spans="1:10" hidden="1">
      <c r="A1734" s="1">
        <v>44378</v>
      </c>
      <c r="B1734" t="s">
        <v>18</v>
      </c>
      <c r="C1734" t="s">
        <v>84</v>
      </c>
      <c r="D1734" s="2">
        <v>3.92</v>
      </c>
      <c r="E1734" s="2">
        <v>1</v>
      </c>
      <c r="F1734" s="2">
        <v>3.92</v>
      </c>
      <c r="G1734" s="5">
        <f>((D1734/(F1734*E1734))-1)*100</f>
        <v>0</v>
      </c>
      <c r="I1734" s="3">
        <f>D1734/F1734</f>
        <v>1</v>
      </c>
      <c r="J1734" s="4">
        <f>(I1734/F1734)-1</f>
        <v>-0.74489795918367352</v>
      </c>
    </row>
    <row r="1735" spans="1:10" hidden="1">
      <c r="A1735" s="1">
        <v>44378</v>
      </c>
      <c r="B1735" t="s">
        <v>101</v>
      </c>
      <c r="C1735" t="s">
        <v>102</v>
      </c>
      <c r="D1735" s="2">
        <v>3.95</v>
      </c>
      <c r="E1735" s="2">
        <v>1</v>
      </c>
      <c r="F1735" s="2">
        <v>3.95</v>
      </c>
      <c r="G1735" s="5">
        <f>((D1735/(F1735*E1735))-1)*100</f>
        <v>0</v>
      </c>
      <c r="I1735" s="3">
        <f>D1735/F1735</f>
        <v>1</v>
      </c>
      <c r="J1735" s="4">
        <f>(I1735/F1735)-1</f>
        <v>-0.74683544303797467</v>
      </c>
    </row>
    <row r="1736" spans="1:10" hidden="1">
      <c r="A1736" s="1">
        <v>44378</v>
      </c>
      <c r="B1736" t="s">
        <v>103</v>
      </c>
      <c r="C1736" t="s">
        <v>104</v>
      </c>
      <c r="D1736" s="2">
        <v>1.5</v>
      </c>
      <c r="E1736" s="2">
        <v>1</v>
      </c>
      <c r="F1736" s="2">
        <v>1.5</v>
      </c>
      <c r="G1736" s="5">
        <f>((D1736/(F1736*E1736))-1)*100</f>
        <v>0</v>
      </c>
      <c r="I1736" s="3">
        <f>D1736/F1736</f>
        <v>1</v>
      </c>
      <c r="J1736" s="4">
        <f>(I1736/F1736)-1</f>
        <v>-0.33333333333333337</v>
      </c>
    </row>
    <row r="1737" spans="1:10" hidden="1">
      <c r="A1737" s="1">
        <v>44378</v>
      </c>
      <c r="B1737" t="s">
        <v>18</v>
      </c>
      <c r="C1737" t="s">
        <v>85</v>
      </c>
      <c r="D1737" s="2">
        <v>4.45</v>
      </c>
      <c r="E1737" s="2">
        <v>1</v>
      </c>
      <c r="F1737" s="2">
        <v>4.45</v>
      </c>
      <c r="G1737" s="5">
        <f>((D1737/(F1737*E1737))-1)*100</f>
        <v>0</v>
      </c>
      <c r="I1737" s="3">
        <f>D1737/F1737</f>
        <v>1</v>
      </c>
      <c r="J1737" s="4">
        <f>(I1737/F1737)-1</f>
        <v>-0.7752808988764045</v>
      </c>
    </row>
    <row r="1738" spans="1:10">
      <c r="A1738" s="1">
        <v>44378</v>
      </c>
      <c r="B1738" t="s">
        <v>4</v>
      </c>
      <c r="C1738" t="s">
        <v>5</v>
      </c>
      <c r="D1738" s="2">
        <v>22.9</v>
      </c>
      <c r="E1738" s="2">
        <v>5</v>
      </c>
      <c r="F1738" s="2">
        <v>4.58</v>
      </c>
      <c r="G1738" s="5">
        <f>((D1738/(F1738*E1738))-1)*100</f>
        <v>0</v>
      </c>
      <c r="I1738" s="3">
        <f>D1738/F1738</f>
        <v>5</v>
      </c>
      <c r="J1738" s="4">
        <f>(I1738/F1738)-1</f>
        <v>9.1703056768558833E-2</v>
      </c>
    </row>
    <row r="1739" spans="1:10" hidden="1">
      <c r="A1739" s="1">
        <v>44378</v>
      </c>
      <c r="B1739" t="s">
        <v>6</v>
      </c>
      <c r="C1739" t="s">
        <v>7</v>
      </c>
      <c r="D1739" s="2">
        <v>3.49</v>
      </c>
      <c r="E1739" s="2">
        <v>1</v>
      </c>
      <c r="F1739" s="2">
        <v>3.49</v>
      </c>
      <c r="G1739" s="5">
        <f>((D1739/(F1739*E1739))-1)*100</f>
        <v>0</v>
      </c>
      <c r="I1739" s="3">
        <f>D1739/F1739</f>
        <v>1</v>
      </c>
      <c r="J1739" s="4">
        <f>(I1739/F1739)-1</f>
        <v>-0.71346704871060174</v>
      </c>
    </row>
    <row r="1740" spans="1:10" hidden="1">
      <c r="A1740" s="1">
        <v>44378</v>
      </c>
      <c r="B1740" t="s">
        <v>8</v>
      </c>
      <c r="C1740" t="s">
        <v>9</v>
      </c>
      <c r="D1740" s="2">
        <v>6.77</v>
      </c>
      <c r="E1740" s="2">
        <v>1</v>
      </c>
      <c r="F1740" s="2">
        <v>6.77</v>
      </c>
      <c r="G1740" s="5">
        <f>((D1740/(F1740*E1740))-1)*100</f>
        <v>0</v>
      </c>
      <c r="I1740" s="3">
        <f>D1740/F1740</f>
        <v>1</v>
      </c>
      <c r="J1740" s="4">
        <f>(I1740/F1740)-1</f>
        <v>-0.85228951255539143</v>
      </c>
    </row>
    <row r="1741" spans="1:10" hidden="1">
      <c r="A1741" s="1">
        <v>44378</v>
      </c>
      <c r="B1741" t="s">
        <v>10</v>
      </c>
      <c r="C1741" t="s">
        <v>11</v>
      </c>
      <c r="D1741" s="2">
        <v>2990</v>
      </c>
      <c r="E1741" s="2">
        <v>759</v>
      </c>
      <c r="F1741" s="2">
        <v>3.94</v>
      </c>
      <c r="G1741" s="5">
        <f>((D1741/(F1741*E1741))-1)*100</f>
        <v>-1.5382248884787675E-2</v>
      </c>
      <c r="I1741" s="3">
        <f>D1741/F1741</f>
        <v>758.88324873096451</v>
      </c>
      <c r="J1741" s="4">
        <f>(I1741/F1741)-1</f>
        <v>191.6099616068438</v>
      </c>
    </row>
    <row r="1742" spans="1:10" hidden="1">
      <c r="A1742" s="1">
        <v>44378</v>
      </c>
      <c r="B1742" t="s">
        <v>12</v>
      </c>
      <c r="C1742" t="s">
        <v>13</v>
      </c>
      <c r="D1742" s="2">
        <v>22.4</v>
      </c>
      <c r="E1742" s="2">
        <v>6</v>
      </c>
      <c r="F1742" s="2">
        <v>3.73</v>
      </c>
      <c r="G1742" s="5">
        <f>((D1742/(F1742*E1742))-1)*100</f>
        <v>8.9365504915095428E-2</v>
      </c>
      <c r="I1742" s="3">
        <f>D1742/F1742</f>
        <v>6.0053619302949057</v>
      </c>
      <c r="J1742" s="4">
        <f>(I1742/F1742)-1</f>
        <v>0.61001660329622132</v>
      </c>
    </row>
    <row r="1743" spans="1:10" hidden="1">
      <c r="A1743" s="1">
        <v>44378</v>
      </c>
      <c r="B1743" t="s">
        <v>68</v>
      </c>
      <c r="C1743" t="s">
        <v>69</v>
      </c>
      <c r="D1743" s="2">
        <v>12950</v>
      </c>
      <c r="E1743" s="2">
        <v>3842</v>
      </c>
      <c r="F1743" s="2">
        <v>3.37</v>
      </c>
      <c r="G1743" s="5">
        <f>((D1743/(F1743*E1743))-1)*100</f>
        <v>1.8999748214709733E-2</v>
      </c>
      <c r="I1743" s="3">
        <f>D1743/F1743</f>
        <v>3842.7299703264093</v>
      </c>
      <c r="J1743" s="4">
        <f>(I1743/F1743)-1</f>
        <v>1139.2759555864716</v>
      </c>
    </row>
    <row r="1744" spans="1:10" hidden="1">
      <c r="A1744" s="1">
        <v>44378</v>
      </c>
      <c r="B1744" t="s">
        <v>70</v>
      </c>
      <c r="C1744" t="s">
        <v>71</v>
      </c>
      <c r="D1744" s="2">
        <v>2370</v>
      </c>
      <c r="E1744" s="2">
        <v>617</v>
      </c>
      <c r="F1744" s="2">
        <v>3.84</v>
      </c>
      <c r="G1744" s="5">
        <f>((D1744/(F1744*E1744))-1)*100</f>
        <v>3.0388978930329102E-2</v>
      </c>
      <c r="I1744" s="3">
        <f>D1744/F1744</f>
        <v>617.1875</v>
      </c>
      <c r="J1744" s="4">
        <f>(I1744/F1744)-1</f>
        <v>159.72591145833334</v>
      </c>
    </row>
    <row r="1745" spans="1:10" hidden="1">
      <c r="A1745" s="1">
        <v>44378</v>
      </c>
      <c r="B1745" t="s">
        <v>105</v>
      </c>
      <c r="C1745" t="s">
        <v>106</v>
      </c>
      <c r="D1745" s="2">
        <v>24</v>
      </c>
      <c r="E1745" s="2">
        <v>6</v>
      </c>
      <c r="F1745" s="2">
        <v>4</v>
      </c>
      <c r="G1745" s="5">
        <f>((D1745/(F1745*E1745))-1)*100</f>
        <v>0</v>
      </c>
      <c r="I1745" s="3">
        <f>D1745/F1745</f>
        <v>6</v>
      </c>
      <c r="J1745" s="4">
        <f>(I1745/F1745)-1</f>
        <v>0.5</v>
      </c>
    </row>
    <row r="1746" spans="1:10" hidden="1">
      <c r="A1746" s="1">
        <v>44378</v>
      </c>
      <c r="B1746" t="s">
        <v>14</v>
      </c>
      <c r="C1746" t="s">
        <v>15</v>
      </c>
      <c r="D1746" s="2">
        <v>89</v>
      </c>
      <c r="E1746" s="2">
        <v>21</v>
      </c>
      <c r="F1746" s="2">
        <v>4.24</v>
      </c>
      <c r="G1746" s="5">
        <f>((D1746/(F1746*E1746))-1)*100</f>
        <v>-4.4923629829296541E-2</v>
      </c>
      <c r="I1746" s="3">
        <f>D1746/F1746</f>
        <v>20.990566037735849</v>
      </c>
      <c r="J1746" s="4">
        <f>(I1746/F1746)-1</f>
        <v>3.9506051975792094</v>
      </c>
    </row>
    <row r="1747" spans="1:10" hidden="1">
      <c r="A1747" s="1">
        <v>44378</v>
      </c>
      <c r="B1747" t="s">
        <v>16</v>
      </c>
      <c r="C1747" t="s">
        <v>17</v>
      </c>
      <c r="D1747" s="2">
        <v>30</v>
      </c>
      <c r="E1747" s="2">
        <v>6</v>
      </c>
      <c r="F1747" s="2">
        <v>5</v>
      </c>
      <c r="G1747" s="5">
        <f>((D1747/(F1747*E1747))-1)*100</f>
        <v>0</v>
      </c>
      <c r="I1747" s="3">
        <f>D1747/F1747</f>
        <v>6</v>
      </c>
      <c r="J1747" s="4">
        <f>(I1747/F1747)-1</f>
        <v>0.19999999999999996</v>
      </c>
    </row>
    <row r="1748" spans="1:10" hidden="1">
      <c r="A1748" s="1">
        <v>44378</v>
      </c>
      <c r="B1748" t="s">
        <v>66</v>
      </c>
      <c r="C1748" t="s">
        <v>67</v>
      </c>
      <c r="D1748" s="2">
        <v>42.5</v>
      </c>
      <c r="E1748" s="2">
        <v>15</v>
      </c>
      <c r="F1748" s="2">
        <v>2.83</v>
      </c>
      <c r="G1748" s="5">
        <f>((D1748/(F1748*E1748))-1)*100</f>
        <v>0.11778563015312216</v>
      </c>
      <c r="I1748" s="3">
        <f>D1748/F1748</f>
        <v>15.017667844522968</v>
      </c>
      <c r="J1748" s="4">
        <f>(I1748/F1748)-1</f>
        <v>4.3065964114922144</v>
      </c>
    </row>
    <row r="1749" spans="1:10" hidden="1">
      <c r="A1749" s="1">
        <v>44378</v>
      </c>
      <c r="B1749" t="s">
        <v>18</v>
      </c>
      <c r="C1749" t="s">
        <v>86</v>
      </c>
      <c r="D1749" s="2">
        <v>3.2</v>
      </c>
      <c r="E1749" s="2">
        <v>1</v>
      </c>
      <c r="F1749" s="2">
        <v>3.2</v>
      </c>
      <c r="G1749" s="5">
        <f>((D1749/(F1749*E1749))-1)*100</f>
        <v>0</v>
      </c>
      <c r="I1749" s="3">
        <f>D1749/F1749</f>
        <v>1</v>
      </c>
      <c r="J1749" s="4">
        <f>(I1749/F1749)-1</f>
        <v>-0.6875</v>
      </c>
    </row>
    <row r="1750" spans="1:10" hidden="1">
      <c r="A1750" s="1">
        <v>44378</v>
      </c>
      <c r="B1750" t="s">
        <v>18</v>
      </c>
      <c r="C1750" t="s">
        <v>19</v>
      </c>
      <c r="D1750" s="2">
        <v>4.29</v>
      </c>
      <c r="E1750" s="2">
        <v>1</v>
      </c>
      <c r="F1750" s="2">
        <v>4.29</v>
      </c>
      <c r="G1750" s="5">
        <f>((D1750/(F1750*E1750))-1)*100</f>
        <v>0</v>
      </c>
      <c r="I1750" s="3">
        <f>D1750/F1750</f>
        <v>1</v>
      </c>
      <c r="J1750" s="4">
        <f>(I1750/F1750)-1</f>
        <v>-0.76689976689976691</v>
      </c>
    </row>
    <row r="1751" spans="1:10" hidden="1">
      <c r="A1751" s="1">
        <v>44378</v>
      </c>
      <c r="B1751" t="s">
        <v>18</v>
      </c>
      <c r="C1751" t="s">
        <v>87</v>
      </c>
      <c r="D1751" s="2">
        <v>4.8899999999999997</v>
      </c>
      <c r="E1751" s="2">
        <v>1</v>
      </c>
      <c r="F1751" s="2">
        <v>4.8899999999999997</v>
      </c>
      <c r="G1751" s="5">
        <f>((D1751/(F1751*E1751))-1)*100</f>
        <v>0</v>
      </c>
      <c r="I1751" s="3">
        <f>D1751/F1751</f>
        <v>1</v>
      </c>
      <c r="J1751" s="4">
        <f>(I1751/F1751)-1</f>
        <v>-0.79550102249488752</v>
      </c>
    </row>
    <row r="1752" spans="1:10" hidden="1">
      <c r="A1752" s="1">
        <v>44378</v>
      </c>
      <c r="B1752" t="s">
        <v>18</v>
      </c>
      <c r="C1752" t="s">
        <v>88</v>
      </c>
      <c r="D1752" s="2">
        <v>4.3</v>
      </c>
      <c r="E1752" s="2">
        <v>1</v>
      </c>
      <c r="F1752" s="2">
        <v>4.3</v>
      </c>
      <c r="G1752" s="5">
        <f>((D1752/(F1752*E1752))-1)*100</f>
        <v>0</v>
      </c>
      <c r="I1752" s="3">
        <f>D1752/F1752</f>
        <v>1</v>
      </c>
      <c r="J1752" s="4">
        <f>(I1752/F1752)-1</f>
        <v>-0.76744186046511631</v>
      </c>
    </row>
    <row r="1753" spans="1:10" hidden="1">
      <c r="A1753" s="1">
        <v>44378</v>
      </c>
      <c r="B1753" t="s">
        <v>18</v>
      </c>
      <c r="C1753" t="s">
        <v>89</v>
      </c>
      <c r="D1753" s="2">
        <v>4.45</v>
      </c>
      <c r="E1753" s="2">
        <v>1</v>
      </c>
      <c r="F1753" s="2">
        <v>4.45</v>
      </c>
      <c r="G1753" s="5">
        <f>((D1753/(F1753*E1753))-1)*100</f>
        <v>0</v>
      </c>
      <c r="I1753" s="3">
        <f>D1753/F1753</f>
        <v>1</v>
      </c>
      <c r="J1753" s="4">
        <f>(I1753/F1753)-1</f>
        <v>-0.7752808988764045</v>
      </c>
    </row>
    <row r="1754" spans="1:10" hidden="1">
      <c r="A1754" s="1">
        <v>44378</v>
      </c>
      <c r="B1754" t="s">
        <v>18</v>
      </c>
      <c r="C1754" t="s">
        <v>90</v>
      </c>
      <c r="D1754" s="2">
        <v>3.3</v>
      </c>
      <c r="E1754" s="2">
        <v>1</v>
      </c>
      <c r="F1754" s="2">
        <v>3.3</v>
      </c>
      <c r="G1754" s="5">
        <f>((D1754/(F1754*E1754))-1)*100</f>
        <v>0</v>
      </c>
      <c r="I1754" s="3">
        <f>D1754/F1754</f>
        <v>1</v>
      </c>
      <c r="J1754" s="4">
        <f>(I1754/F1754)-1</f>
        <v>-0.69696969696969702</v>
      </c>
    </row>
    <row r="1755" spans="1:10" hidden="1">
      <c r="A1755" s="1">
        <v>44378</v>
      </c>
      <c r="B1755" t="s">
        <v>107</v>
      </c>
      <c r="C1755" t="s">
        <v>108</v>
      </c>
      <c r="D1755" s="2">
        <v>26</v>
      </c>
      <c r="E1755" s="2">
        <v>7</v>
      </c>
      <c r="F1755" s="2">
        <v>3.71</v>
      </c>
      <c r="G1755" s="5">
        <f>((D1755/(F1755*E1755))-1)*100</f>
        <v>0.11551790527533079</v>
      </c>
      <c r="I1755" s="3">
        <f>D1755/F1755</f>
        <v>7.0080862533692727</v>
      </c>
      <c r="J1755" s="4">
        <f>(I1755/F1755)-1</f>
        <v>0.88897203594859109</v>
      </c>
    </row>
    <row r="1756" spans="1:10" hidden="1">
      <c r="A1756" s="1">
        <v>44378</v>
      </c>
      <c r="B1756" t="s">
        <v>109</v>
      </c>
      <c r="C1756" t="s">
        <v>110</v>
      </c>
      <c r="D1756" s="2">
        <v>87</v>
      </c>
      <c r="E1756" s="2">
        <v>23</v>
      </c>
      <c r="F1756" s="2">
        <v>3.78</v>
      </c>
      <c r="G1756" s="5">
        <f>((D1756/(F1756*E1756))-1)*100</f>
        <v>6.9013112491367323E-2</v>
      </c>
      <c r="I1756" s="3">
        <f>D1756/F1756</f>
        <v>23.015873015873016</v>
      </c>
      <c r="J1756" s="4">
        <f>(I1756/F1756)-1</f>
        <v>5.0888552952045014</v>
      </c>
    </row>
    <row r="1757" spans="1:10" hidden="1">
      <c r="A1757" s="1">
        <v>44378</v>
      </c>
      <c r="B1757" t="s">
        <v>20</v>
      </c>
      <c r="C1757" t="s">
        <v>21</v>
      </c>
      <c r="D1757" s="2">
        <v>21</v>
      </c>
      <c r="E1757" s="2">
        <v>7</v>
      </c>
      <c r="F1757" s="2">
        <v>3</v>
      </c>
      <c r="G1757" s="5">
        <f>((D1757/(F1757*E1757))-1)*100</f>
        <v>0</v>
      </c>
      <c r="I1757" s="3">
        <f>D1757/F1757</f>
        <v>7</v>
      </c>
      <c r="J1757" s="4">
        <f>(I1757/F1757)-1</f>
        <v>1.3333333333333335</v>
      </c>
    </row>
    <row r="1758" spans="1:10" hidden="1">
      <c r="A1758" s="1">
        <v>44378</v>
      </c>
      <c r="B1758" t="s">
        <v>22</v>
      </c>
      <c r="C1758" t="s">
        <v>23</v>
      </c>
      <c r="D1758" s="2">
        <v>908</v>
      </c>
      <c r="E1758" s="2">
        <v>305</v>
      </c>
      <c r="F1758" s="2">
        <v>2.98</v>
      </c>
      <c r="G1758" s="5">
        <f>((D1758/(F1758*E1758))-1)*100</f>
        <v>-9.9020794366810883E-2</v>
      </c>
      <c r="I1758" s="3">
        <f>D1758/F1758</f>
        <v>304.69798657718121</v>
      </c>
      <c r="J1758" s="4">
        <f>(I1758/F1758)-1</f>
        <v>101.24764650240981</v>
      </c>
    </row>
    <row r="1759" spans="1:10" hidden="1">
      <c r="A1759" s="1">
        <v>44378</v>
      </c>
      <c r="B1759" t="s">
        <v>91</v>
      </c>
      <c r="C1759" t="s">
        <v>92</v>
      </c>
      <c r="D1759" s="2">
        <v>190</v>
      </c>
      <c r="E1759" s="2">
        <v>74</v>
      </c>
      <c r="F1759" s="2">
        <v>2.57</v>
      </c>
      <c r="G1759" s="5">
        <f>((D1759/(F1759*E1759))-1)*100</f>
        <v>-9.4647176359230478E-2</v>
      </c>
      <c r="I1759" s="3">
        <f>D1759/F1759</f>
        <v>73.929961089494171</v>
      </c>
      <c r="J1759" s="4">
        <f>(I1759/F1759)-1</f>
        <v>27.766521824705904</v>
      </c>
    </row>
    <row r="1760" spans="1:10" hidden="1">
      <c r="A1760" s="1">
        <v>44378</v>
      </c>
      <c r="B1760" t="s">
        <v>24</v>
      </c>
      <c r="C1760" t="s">
        <v>25</v>
      </c>
      <c r="D1760" s="2">
        <v>34000</v>
      </c>
      <c r="E1760" s="2">
        <v>14517</v>
      </c>
      <c r="F1760" s="2">
        <v>2.34</v>
      </c>
      <c r="G1760" s="5">
        <f>((D1760/(F1760*E1760))-1)*100</f>
        <v>8.896142394798634E-2</v>
      </c>
      <c r="I1760" s="3">
        <f>D1760/F1760</f>
        <v>14529.914529914531</v>
      </c>
      <c r="J1760" s="4">
        <f>(I1760/F1760)-1</f>
        <v>6208.3651837241587</v>
      </c>
    </row>
    <row r="1761" spans="1:10" hidden="1">
      <c r="A1761" s="1">
        <v>44378</v>
      </c>
      <c r="B1761" t="s">
        <v>18</v>
      </c>
      <c r="C1761" t="s">
        <v>93</v>
      </c>
      <c r="D1761" s="2">
        <v>4.5</v>
      </c>
      <c r="E1761" s="2">
        <v>1</v>
      </c>
      <c r="F1761" s="2">
        <v>4.5</v>
      </c>
      <c r="G1761" s="5">
        <f>((D1761/(F1761*E1761))-1)*100</f>
        <v>0</v>
      </c>
      <c r="I1761" s="3">
        <f>D1761/F1761</f>
        <v>1</v>
      </c>
      <c r="J1761" s="4">
        <f>(I1761/F1761)-1</f>
        <v>-0.77777777777777779</v>
      </c>
    </row>
    <row r="1762" spans="1:10" hidden="1">
      <c r="A1762" s="1">
        <v>44378</v>
      </c>
      <c r="B1762" t="s">
        <v>26</v>
      </c>
      <c r="C1762" t="s">
        <v>27</v>
      </c>
      <c r="D1762" s="2">
        <v>17</v>
      </c>
      <c r="E1762" s="2">
        <v>3</v>
      </c>
      <c r="F1762" s="2">
        <v>5.67</v>
      </c>
      <c r="G1762" s="5">
        <f>((D1762/(F1762*E1762))-1)*100</f>
        <v>-5.8788947677823611E-2</v>
      </c>
      <c r="I1762" s="3">
        <f>D1762/F1762</f>
        <v>2.998236331569665</v>
      </c>
      <c r="J1762" s="4">
        <f>(I1762/F1762)-1</f>
        <v>-0.471210523532687</v>
      </c>
    </row>
    <row r="1763" spans="1:10" hidden="1">
      <c r="A1763" s="1">
        <v>44378</v>
      </c>
      <c r="B1763" t="s">
        <v>18</v>
      </c>
      <c r="C1763" t="s">
        <v>94</v>
      </c>
      <c r="D1763" s="2">
        <v>4.3</v>
      </c>
      <c r="E1763" s="2">
        <v>1</v>
      </c>
      <c r="F1763" s="2">
        <v>4.3</v>
      </c>
      <c r="G1763" s="5">
        <f>((D1763/(F1763*E1763))-1)*100</f>
        <v>0</v>
      </c>
      <c r="I1763" s="3">
        <f>D1763/F1763</f>
        <v>1</v>
      </c>
      <c r="J1763" s="4">
        <f>(I1763/F1763)-1</f>
        <v>-0.76744186046511631</v>
      </c>
    </row>
    <row r="1764" spans="1:10" hidden="1">
      <c r="A1764" s="1">
        <v>44378</v>
      </c>
      <c r="B1764" t="s">
        <v>28</v>
      </c>
      <c r="C1764" t="s">
        <v>29</v>
      </c>
      <c r="D1764" s="2">
        <v>390</v>
      </c>
      <c r="E1764" s="2">
        <v>109</v>
      </c>
      <c r="F1764" s="2">
        <v>3.58</v>
      </c>
      <c r="G1764" s="5">
        <f>((D1764/(F1764*E1764))-1)*100</f>
        <v>-5.6378453180261356E-2</v>
      </c>
      <c r="I1764" s="3">
        <f>D1764/F1764</f>
        <v>108.93854748603351</v>
      </c>
      <c r="J1764" s="4">
        <f>(I1764/F1764)-1</f>
        <v>29.429761867607127</v>
      </c>
    </row>
    <row r="1765" spans="1:10" hidden="1">
      <c r="A1765" s="1">
        <v>44378</v>
      </c>
      <c r="B1765" t="s">
        <v>111</v>
      </c>
      <c r="C1765" t="s">
        <v>112</v>
      </c>
      <c r="D1765" s="2">
        <v>2.13</v>
      </c>
      <c r="E1765" s="2">
        <v>1</v>
      </c>
      <c r="F1765" s="2">
        <v>2.13</v>
      </c>
      <c r="G1765" s="5">
        <f>((D1765/(F1765*E1765))-1)*100</f>
        <v>0</v>
      </c>
      <c r="I1765" s="3">
        <f>D1765/F1765</f>
        <v>1</v>
      </c>
      <c r="J1765" s="4">
        <f>(I1765/F1765)-1</f>
        <v>-0.53051643192488263</v>
      </c>
    </row>
    <row r="1766" spans="1:10" hidden="1">
      <c r="A1766" s="1">
        <v>44378</v>
      </c>
      <c r="B1766" t="s">
        <v>113</v>
      </c>
      <c r="C1766" t="s">
        <v>114</v>
      </c>
      <c r="D1766" s="2">
        <v>1.25</v>
      </c>
      <c r="E1766" s="2">
        <v>1</v>
      </c>
      <c r="F1766" s="2">
        <v>1.25</v>
      </c>
      <c r="G1766" s="5">
        <f>((D1766/(F1766*E1766))-1)*100</f>
        <v>0</v>
      </c>
      <c r="I1766" s="3">
        <f>D1766/F1766</f>
        <v>1</v>
      </c>
      <c r="J1766" s="4">
        <f>(I1766/F1766)-1</f>
        <v>-0.19999999999999996</v>
      </c>
    </row>
    <row r="1767" spans="1:10" hidden="1">
      <c r="A1767" s="1">
        <v>44378</v>
      </c>
      <c r="B1767" t="s">
        <v>18</v>
      </c>
      <c r="C1767" t="s">
        <v>115</v>
      </c>
      <c r="D1767" s="2">
        <v>2.85</v>
      </c>
      <c r="E1767" s="2">
        <v>1</v>
      </c>
      <c r="F1767" s="2">
        <v>2.85</v>
      </c>
      <c r="G1767" s="5">
        <f>((D1767/(F1767*E1767))-1)*100</f>
        <v>0</v>
      </c>
      <c r="I1767" s="3">
        <f>D1767/F1767</f>
        <v>1</v>
      </c>
      <c r="J1767" s="4">
        <f>(I1767/F1767)-1</f>
        <v>-0.64912280701754388</v>
      </c>
    </row>
    <row r="1768" spans="1:10" hidden="1">
      <c r="A1768" s="1">
        <v>44378</v>
      </c>
      <c r="B1768" t="s">
        <v>116</v>
      </c>
      <c r="C1768" t="s">
        <v>117</v>
      </c>
      <c r="D1768" s="2">
        <v>37000</v>
      </c>
      <c r="E1768" s="2">
        <v>22000</v>
      </c>
      <c r="F1768" s="2">
        <v>1.68</v>
      </c>
      <c r="G1768" s="5">
        <f>((D1768/(F1768*E1768))-1)*100</f>
        <v>0.10822510822510178</v>
      </c>
      <c r="I1768" s="3">
        <f>D1768/F1768</f>
        <v>22023.809523809523</v>
      </c>
      <c r="J1768" s="4">
        <f>(I1768/F1768)-1</f>
        <v>13108.410430839001</v>
      </c>
    </row>
    <row r="1769" spans="1:10" hidden="1">
      <c r="A1769" s="1">
        <v>44378</v>
      </c>
      <c r="B1769" t="s">
        <v>18</v>
      </c>
      <c r="C1769" t="s">
        <v>98</v>
      </c>
      <c r="D1769" s="2">
        <v>2.9</v>
      </c>
      <c r="E1769" s="2">
        <v>1</v>
      </c>
      <c r="F1769" s="2">
        <v>2.9</v>
      </c>
      <c r="G1769" s="5">
        <f>((D1769/(F1769*E1769))-1)*100</f>
        <v>0</v>
      </c>
      <c r="I1769" s="3">
        <f>D1769/F1769</f>
        <v>1</v>
      </c>
      <c r="J1769" s="4">
        <f>(I1769/F1769)-1</f>
        <v>-0.65517241379310343</v>
      </c>
    </row>
    <row r="1770" spans="1:10" hidden="1">
      <c r="A1770" s="1">
        <v>44378</v>
      </c>
      <c r="B1770" t="s">
        <v>30</v>
      </c>
      <c r="C1770" t="s">
        <v>31</v>
      </c>
      <c r="D1770" s="2">
        <v>9.99</v>
      </c>
      <c r="E1770" s="2">
        <v>4</v>
      </c>
      <c r="F1770" s="2">
        <v>2.5</v>
      </c>
      <c r="G1770" s="5">
        <f>((D1770/(F1770*E1770))-1)*100</f>
        <v>-0.10000000000000009</v>
      </c>
      <c r="I1770" s="3">
        <f>D1770/F1770</f>
        <v>3.996</v>
      </c>
      <c r="J1770" s="4">
        <f>(I1770/F1770)-1</f>
        <v>0.59840000000000004</v>
      </c>
    </row>
    <row r="1771" spans="1:10" hidden="1">
      <c r="A1771" s="1">
        <v>44378</v>
      </c>
      <c r="B1771" t="s">
        <v>32</v>
      </c>
      <c r="C1771" t="s">
        <v>33</v>
      </c>
      <c r="D1771" s="2">
        <v>64</v>
      </c>
      <c r="E1771" s="2">
        <v>20</v>
      </c>
      <c r="F1771" s="2">
        <v>3.2</v>
      </c>
      <c r="G1771" s="5">
        <f>((D1771/(F1771*E1771))-1)*100</f>
        <v>0</v>
      </c>
      <c r="I1771" s="3">
        <f>D1771/F1771</f>
        <v>20</v>
      </c>
      <c r="J1771" s="4">
        <f>(I1771/F1771)-1</f>
        <v>5.25</v>
      </c>
    </row>
    <row r="1772" spans="1:10" hidden="1">
      <c r="A1772" s="1">
        <v>44378</v>
      </c>
      <c r="B1772" t="s">
        <v>118</v>
      </c>
      <c r="C1772" t="s">
        <v>119</v>
      </c>
      <c r="D1772" s="2">
        <v>52</v>
      </c>
      <c r="E1772" s="2">
        <v>17</v>
      </c>
      <c r="F1772" s="2">
        <v>3.06</v>
      </c>
      <c r="G1772" s="5">
        <f>((D1772/(F1772*E1772))-1)*100</f>
        <v>-3.8446751249521238E-2</v>
      </c>
      <c r="I1772" s="3">
        <f>D1772/F1772</f>
        <v>16.993464052287582</v>
      </c>
      <c r="J1772" s="4">
        <f>(I1772/F1772)-1</f>
        <v>4.5534196249305818</v>
      </c>
    </row>
    <row r="1773" spans="1:10" hidden="1">
      <c r="A1773" s="1">
        <v>44378</v>
      </c>
      <c r="B1773" t="s">
        <v>18</v>
      </c>
      <c r="C1773" t="s">
        <v>95</v>
      </c>
      <c r="D1773" s="2">
        <v>4.22</v>
      </c>
      <c r="E1773" s="2">
        <v>1</v>
      </c>
      <c r="F1773" s="2">
        <v>4.22</v>
      </c>
      <c r="G1773" s="5">
        <f>((D1773/(F1773*E1773))-1)*100</f>
        <v>0</v>
      </c>
      <c r="I1773" s="3">
        <f>D1773/F1773</f>
        <v>1</v>
      </c>
      <c r="J1773" s="4">
        <f>(I1773/F1773)-1</f>
        <v>-0.76303317535545023</v>
      </c>
    </row>
    <row r="1774" spans="1:10" hidden="1">
      <c r="A1774" s="1">
        <v>44378</v>
      </c>
      <c r="B1774" t="s">
        <v>34</v>
      </c>
      <c r="C1774" t="s">
        <v>35</v>
      </c>
      <c r="D1774" s="2">
        <v>6.9</v>
      </c>
      <c r="E1774" s="2">
        <v>1</v>
      </c>
      <c r="F1774" s="2">
        <v>6.9</v>
      </c>
      <c r="G1774" s="5">
        <f>((D1774/(F1774*E1774))-1)*100</f>
        <v>0</v>
      </c>
      <c r="I1774" s="3">
        <f>D1774/F1774</f>
        <v>1</v>
      </c>
      <c r="J1774" s="4">
        <f>(I1774/F1774)-1</f>
        <v>-0.85507246376811596</v>
      </c>
    </row>
    <row r="1775" spans="1:10" hidden="1">
      <c r="A1775" s="1">
        <v>44378</v>
      </c>
      <c r="B1775" t="s">
        <v>120</v>
      </c>
      <c r="C1775" t="s">
        <v>121</v>
      </c>
      <c r="D1775" s="2">
        <v>128</v>
      </c>
      <c r="E1775" s="2">
        <v>35</v>
      </c>
      <c r="F1775" s="2">
        <v>3.66</v>
      </c>
      <c r="G1775" s="5">
        <f>((D1775/(F1775*E1775))-1)*100</f>
        <v>-7.8064012490242085E-2</v>
      </c>
      <c r="I1775" s="3">
        <f>D1775/F1775</f>
        <v>34.972677595628411</v>
      </c>
      <c r="J1775" s="4">
        <f>(I1775/F1775)-1</f>
        <v>8.5553763922481991</v>
      </c>
    </row>
    <row r="1776" spans="1:10" hidden="1">
      <c r="A1776" s="1">
        <v>44378</v>
      </c>
      <c r="B1776" t="s">
        <v>58</v>
      </c>
      <c r="C1776" t="s">
        <v>59</v>
      </c>
      <c r="D1776" s="2">
        <v>57</v>
      </c>
      <c r="E1776" s="2">
        <v>9</v>
      </c>
      <c r="F1776" s="2">
        <v>6.33</v>
      </c>
      <c r="G1776" s="5">
        <f>((D1776/(F1776*E1776))-1)*100</f>
        <v>5.2659294365464682E-2</v>
      </c>
      <c r="I1776" s="3">
        <f>D1776/F1776</f>
        <v>9.0047393364928912</v>
      </c>
      <c r="J1776" s="4">
        <f>(I1776/F1776)-1</f>
        <v>0.42254965821372692</v>
      </c>
    </row>
    <row r="1777" spans="1:10" hidden="1">
      <c r="A1777" s="1">
        <v>44378</v>
      </c>
      <c r="B1777" t="s">
        <v>122</v>
      </c>
      <c r="C1777" t="s">
        <v>123</v>
      </c>
      <c r="D1777" s="2">
        <v>1.1499999999999999</v>
      </c>
      <c r="E1777" s="2">
        <v>1</v>
      </c>
      <c r="F1777" s="2">
        <v>1.1499999999999999</v>
      </c>
      <c r="G1777" s="5">
        <f>((D1777/(F1777*E1777))-1)*100</f>
        <v>0</v>
      </c>
      <c r="I1777" s="3">
        <f>D1777/F1777</f>
        <v>1</v>
      </c>
      <c r="J1777" s="4">
        <f>(I1777/F1777)-1</f>
        <v>-0.13043478260869557</v>
      </c>
    </row>
    <row r="1778" spans="1:10" hidden="1">
      <c r="A1778" s="1">
        <v>44378</v>
      </c>
      <c r="B1778" t="s">
        <v>72</v>
      </c>
      <c r="C1778" t="s">
        <v>73</v>
      </c>
      <c r="D1778" s="2">
        <v>580</v>
      </c>
      <c r="E1778" s="2">
        <v>161</v>
      </c>
      <c r="F1778" s="2">
        <v>3.6</v>
      </c>
      <c r="G1778" s="5">
        <f>((D1778/(F1778*E1778))-1)*100</f>
        <v>6.9013112491367323E-2</v>
      </c>
      <c r="I1778" s="3">
        <f>D1778/F1778</f>
        <v>161.11111111111111</v>
      </c>
      <c r="J1778" s="4">
        <f>(I1778/F1778)-1</f>
        <v>43.753086419753089</v>
      </c>
    </row>
    <row r="1779" spans="1:10" hidden="1">
      <c r="A1779" s="1">
        <v>44378</v>
      </c>
      <c r="B1779" t="s">
        <v>60</v>
      </c>
      <c r="C1779" t="s">
        <v>61</v>
      </c>
      <c r="D1779" s="2">
        <v>12.9</v>
      </c>
      <c r="E1779" s="2">
        <v>3</v>
      </c>
      <c r="F1779" s="2">
        <v>4.3</v>
      </c>
      <c r="G1779" s="5">
        <f>((D1779/(F1779*E1779))-1)*100</f>
        <v>2.2204460492503131E-14</v>
      </c>
      <c r="I1779" s="3">
        <f>D1779/F1779</f>
        <v>3</v>
      </c>
      <c r="J1779" s="4">
        <f>(I1779/F1779)-1</f>
        <v>-0.30232558139534882</v>
      </c>
    </row>
    <row r="1780" spans="1:10" hidden="1">
      <c r="A1780" s="1">
        <v>44378</v>
      </c>
      <c r="B1780" t="s">
        <v>56</v>
      </c>
      <c r="C1780" t="s">
        <v>57</v>
      </c>
      <c r="D1780" s="2">
        <v>142</v>
      </c>
      <c r="E1780" s="2">
        <v>50</v>
      </c>
      <c r="F1780" s="2">
        <v>2.84</v>
      </c>
      <c r="G1780" s="5">
        <f>((D1780/(F1780*E1780))-1)*100</f>
        <v>0</v>
      </c>
      <c r="I1780" s="3">
        <f>D1780/F1780</f>
        <v>50</v>
      </c>
      <c r="J1780" s="4">
        <f>(I1780/F1780)-1</f>
        <v>16.605633802816904</v>
      </c>
    </row>
    <row r="1781" spans="1:10" hidden="1">
      <c r="A1781" s="1">
        <v>44378</v>
      </c>
      <c r="B1781" t="s">
        <v>36</v>
      </c>
      <c r="C1781" t="s">
        <v>37</v>
      </c>
      <c r="D1781" s="2">
        <v>13.43</v>
      </c>
      <c r="E1781" s="2">
        <v>3</v>
      </c>
      <c r="F1781" s="2">
        <v>4.4800000000000004</v>
      </c>
      <c r="G1781" s="5">
        <f>((D1781/(F1781*E1781))-1)*100</f>
        <v>-7.4404761904778294E-2</v>
      </c>
      <c r="I1781" s="3">
        <f>D1781/F1781</f>
        <v>2.9977678571428568</v>
      </c>
      <c r="J1781" s="4">
        <f>(I1781/F1781)-1</f>
        <v>-0.3308553890306124</v>
      </c>
    </row>
    <row r="1782" spans="1:10" hidden="1">
      <c r="A1782" s="1">
        <v>44378</v>
      </c>
      <c r="B1782" t="s">
        <v>18</v>
      </c>
      <c r="C1782" t="s">
        <v>96</v>
      </c>
      <c r="D1782" s="2">
        <v>3.45</v>
      </c>
      <c r="E1782" s="2">
        <v>1</v>
      </c>
      <c r="F1782" s="2">
        <v>3.45</v>
      </c>
      <c r="G1782" s="5">
        <f>((D1782/(F1782*E1782))-1)*100</f>
        <v>0</v>
      </c>
      <c r="I1782" s="3">
        <f>D1782/F1782</f>
        <v>1</v>
      </c>
      <c r="J1782" s="4">
        <f>(I1782/F1782)-1</f>
        <v>-0.71014492753623193</v>
      </c>
    </row>
    <row r="1783" spans="1:10" hidden="1">
      <c r="A1783" s="1">
        <v>44378</v>
      </c>
      <c r="B1783" t="s">
        <v>124</v>
      </c>
      <c r="C1783" t="s">
        <v>125</v>
      </c>
      <c r="D1783" s="2">
        <v>13</v>
      </c>
      <c r="E1783" s="2">
        <v>3</v>
      </c>
      <c r="F1783" s="2">
        <v>4.33</v>
      </c>
      <c r="G1783" s="5">
        <f>((D1783/(F1783*E1783))-1)*100</f>
        <v>7.698229407235857E-2</v>
      </c>
      <c r="I1783" s="3">
        <f>D1783/F1783</f>
        <v>3.0023094688221708</v>
      </c>
      <c r="J1783" s="4">
        <f>(I1783/F1783)-1</f>
        <v>-0.30662598872467184</v>
      </c>
    </row>
    <row r="1784" spans="1:10" hidden="1">
      <c r="A1784" s="1">
        <v>44378</v>
      </c>
      <c r="B1784" t="s">
        <v>126</v>
      </c>
      <c r="C1784" t="s">
        <v>127</v>
      </c>
      <c r="D1784" s="2">
        <v>10.6</v>
      </c>
      <c r="E1784" s="2">
        <v>4</v>
      </c>
      <c r="F1784" s="2">
        <v>2.65</v>
      </c>
      <c r="G1784" s="5">
        <f>((D1784/(F1784*E1784))-1)*100</f>
        <v>0</v>
      </c>
      <c r="I1784" s="3">
        <f>D1784/F1784</f>
        <v>4</v>
      </c>
      <c r="J1784" s="4">
        <f>(I1784/F1784)-1</f>
        <v>0.50943396226415105</v>
      </c>
    </row>
    <row r="1785" spans="1:10" hidden="1">
      <c r="A1785" s="1">
        <v>44378</v>
      </c>
      <c r="B1785" t="s">
        <v>38</v>
      </c>
      <c r="C1785" t="s">
        <v>39</v>
      </c>
      <c r="D1785" s="2">
        <v>135</v>
      </c>
      <c r="E1785" s="2">
        <v>74</v>
      </c>
      <c r="F1785" s="2">
        <v>1.82</v>
      </c>
      <c r="G1785" s="5">
        <f>((D1785/(F1785*E1785))-1)*100</f>
        <v>0.23760023760022175</v>
      </c>
      <c r="I1785" s="3">
        <f>D1785/F1785</f>
        <v>74.175824175824175</v>
      </c>
      <c r="J1785" s="4">
        <f>(I1785/F1785)-1</f>
        <v>39.755947349353939</v>
      </c>
    </row>
    <row r="1786" spans="1:10" hidden="1">
      <c r="A1786" s="1">
        <v>44378</v>
      </c>
      <c r="B1786" t="s">
        <v>74</v>
      </c>
      <c r="C1786" t="s">
        <v>75</v>
      </c>
      <c r="D1786" s="2">
        <v>14</v>
      </c>
      <c r="E1786" s="2">
        <v>3</v>
      </c>
      <c r="F1786" s="2">
        <v>4.67</v>
      </c>
      <c r="G1786" s="5">
        <f>((D1786/(F1786*E1786))-1)*100</f>
        <v>-7.1377587437537748E-2</v>
      </c>
      <c r="I1786" s="3">
        <f>D1786/F1786</f>
        <v>2.9978586723768736</v>
      </c>
      <c r="J1786" s="4">
        <f>(I1786/F1786)-1</f>
        <v>-0.35806024146105486</v>
      </c>
    </row>
    <row r="1787" spans="1:10" hidden="1">
      <c r="A1787" s="1">
        <v>44378</v>
      </c>
      <c r="B1787" t="s">
        <v>40</v>
      </c>
      <c r="C1787" t="s">
        <v>41</v>
      </c>
      <c r="D1787" s="2">
        <v>5.9</v>
      </c>
      <c r="E1787" s="2">
        <v>1</v>
      </c>
      <c r="F1787" s="2">
        <v>5.9</v>
      </c>
      <c r="G1787" s="5">
        <f>((D1787/(F1787*E1787))-1)*100</f>
        <v>0</v>
      </c>
      <c r="I1787" s="3">
        <f>D1787/F1787</f>
        <v>1</v>
      </c>
      <c r="J1787" s="4">
        <f>(I1787/F1787)-1</f>
        <v>-0.83050847457627119</v>
      </c>
    </row>
    <row r="1788" spans="1:10" hidden="1">
      <c r="A1788" s="1">
        <v>44378</v>
      </c>
      <c r="B1788" t="s">
        <v>18</v>
      </c>
      <c r="C1788" t="s">
        <v>128</v>
      </c>
      <c r="D1788" s="2">
        <v>3.7</v>
      </c>
      <c r="E1788" s="2">
        <v>1</v>
      </c>
      <c r="F1788" s="2">
        <v>3.7</v>
      </c>
      <c r="G1788" s="5">
        <f>((D1788/(F1788*E1788))-1)*100</f>
        <v>0</v>
      </c>
      <c r="I1788" s="3">
        <f>D1788/F1788</f>
        <v>1</v>
      </c>
      <c r="J1788" s="4">
        <f>(I1788/F1788)-1</f>
        <v>-0.72972972972972983</v>
      </c>
    </row>
    <row r="1789" spans="1:10" hidden="1">
      <c r="A1789" s="1">
        <v>44378</v>
      </c>
      <c r="B1789" t="s">
        <v>18</v>
      </c>
      <c r="C1789" t="s">
        <v>129</v>
      </c>
      <c r="D1789" s="2">
        <v>2.6</v>
      </c>
      <c r="E1789" s="2">
        <v>1</v>
      </c>
      <c r="F1789" s="2">
        <v>2.6</v>
      </c>
      <c r="G1789" s="5">
        <f>((D1789/(F1789*E1789))-1)*100</f>
        <v>0</v>
      </c>
      <c r="I1789" s="3">
        <f>D1789/F1789</f>
        <v>1</v>
      </c>
      <c r="J1789" s="4">
        <f>(I1789/F1789)-1</f>
        <v>-0.61538461538461542</v>
      </c>
    </row>
    <row r="1790" spans="1:10" hidden="1">
      <c r="A1790" s="1">
        <v>44378</v>
      </c>
      <c r="B1790" t="s">
        <v>42</v>
      </c>
      <c r="C1790" t="s">
        <v>43</v>
      </c>
      <c r="D1790" s="2">
        <v>33.5</v>
      </c>
      <c r="E1790" s="2">
        <v>14</v>
      </c>
      <c r="F1790" s="2">
        <v>2.39</v>
      </c>
      <c r="G1790" s="5">
        <f>((D1790/(F1790*E1790))-1)*100</f>
        <v>0.11954572624028881</v>
      </c>
      <c r="I1790" s="3">
        <f>D1790/F1790</f>
        <v>14.01673640167364</v>
      </c>
      <c r="J1790" s="4">
        <f>(I1790/F1790)-1</f>
        <v>4.8647432642985935</v>
      </c>
    </row>
    <row r="1791" spans="1:10" hidden="1">
      <c r="A1791" s="1">
        <v>44378</v>
      </c>
      <c r="B1791" t="s">
        <v>44</v>
      </c>
      <c r="C1791" t="s">
        <v>45</v>
      </c>
      <c r="D1791" s="2">
        <v>4600</v>
      </c>
      <c r="E1791" s="2">
        <v>1150</v>
      </c>
      <c r="F1791" s="2">
        <v>4</v>
      </c>
      <c r="G1791" s="5">
        <f>((D1791/(F1791*E1791))-1)*100</f>
        <v>0</v>
      </c>
      <c r="I1791" s="3">
        <f>D1791/F1791</f>
        <v>1150</v>
      </c>
      <c r="J1791" s="4">
        <f>(I1791/F1791)-1</f>
        <v>286.5</v>
      </c>
    </row>
    <row r="1792" spans="1:10" hidden="1">
      <c r="A1792" s="1">
        <v>44378</v>
      </c>
      <c r="B1792" t="s">
        <v>18</v>
      </c>
      <c r="C1792" t="s">
        <v>97</v>
      </c>
      <c r="D1792" s="2">
        <v>4.4000000000000004</v>
      </c>
      <c r="E1792" s="2">
        <v>1</v>
      </c>
      <c r="F1792" s="2">
        <v>4.4000000000000004</v>
      </c>
      <c r="G1792" s="5">
        <f>((D1792/(F1792*E1792))-1)*100</f>
        <v>0</v>
      </c>
      <c r="I1792" s="3">
        <f>D1792/F1792</f>
        <v>1</v>
      </c>
      <c r="J1792" s="4">
        <f>(I1792/F1792)-1</f>
        <v>-0.77272727272727271</v>
      </c>
    </row>
    <row r="1793" spans="1:10" hidden="1">
      <c r="A1793" s="1">
        <v>44378</v>
      </c>
      <c r="B1793" t="s">
        <v>76</v>
      </c>
      <c r="C1793" t="s">
        <v>77</v>
      </c>
      <c r="D1793" s="2">
        <v>700</v>
      </c>
      <c r="E1793" s="2">
        <v>199</v>
      </c>
      <c r="F1793" s="2">
        <v>3.52</v>
      </c>
      <c r="G1793" s="5">
        <f>((D1793/(F1793*E1793))-1)*100</f>
        <v>-6.8524440383743723E-2</v>
      </c>
      <c r="I1793" s="3">
        <f>D1793/F1793</f>
        <v>198.86363636363637</v>
      </c>
      <c r="J1793" s="4">
        <f>(I1793/F1793)-1</f>
        <v>55.495351239669425</v>
      </c>
    </row>
    <row r="1794" spans="1:10" hidden="1">
      <c r="A1794" s="1">
        <v>44378</v>
      </c>
      <c r="B1794" t="s">
        <v>46</v>
      </c>
      <c r="C1794" t="s">
        <v>47</v>
      </c>
      <c r="D1794" s="2">
        <v>54</v>
      </c>
      <c r="E1794" s="2">
        <v>8</v>
      </c>
      <c r="F1794" s="2">
        <v>6.75</v>
      </c>
      <c r="G1794" s="5">
        <f>((D1794/(F1794*E1794))-1)*100</f>
        <v>0</v>
      </c>
      <c r="I1794" s="3">
        <f>D1794/F1794</f>
        <v>8</v>
      </c>
      <c r="J1794" s="4">
        <f>(I1794/F1794)-1</f>
        <v>0.18518518518518512</v>
      </c>
    </row>
    <row r="1795" spans="1:10" hidden="1">
      <c r="A1795" s="1">
        <v>44378</v>
      </c>
      <c r="B1795" t="s">
        <v>48</v>
      </c>
      <c r="C1795" t="s">
        <v>49</v>
      </c>
      <c r="D1795" s="2">
        <v>6.5</v>
      </c>
      <c r="E1795" s="2">
        <v>1</v>
      </c>
      <c r="F1795" s="2">
        <v>6.5</v>
      </c>
      <c r="G1795" s="5">
        <f>((D1795/(F1795*E1795))-1)*100</f>
        <v>0</v>
      </c>
      <c r="I1795" s="3">
        <f>D1795/F1795</f>
        <v>1</v>
      </c>
      <c r="J1795" s="4">
        <f>(I1795/F1795)-1</f>
        <v>-0.84615384615384615</v>
      </c>
    </row>
    <row r="1796" spans="1:10" hidden="1">
      <c r="A1796" s="1">
        <v>44378</v>
      </c>
      <c r="B1796" t="s">
        <v>50</v>
      </c>
      <c r="C1796" t="s">
        <v>51</v>
      </c>
      <c r="D1796" s="2">
        <v>72</v>
      </c>
      <c r="E1796" s="2">
        <v>28</v>
      </c>
      <c r="F1796" s="2">
        <v>2.57</v>
      </c>
      <c r="G1796" s="5">
        <f>((D1796/(F1796*E1796))-1)*100</f>
        <v>5.558643690939391E-2</v>
      </c>
      <c r="I1796" s="3">
        <f>D1796/F1796</f>
        <v>28.015564202334634</v>
      </c>
      <c r="J1796" s="4">
        <f>(I1796/F1796)-1</f>
        <v>9.9009977440990795</v>
      </c>
    </row>
    <row r="1797" spans="1:10" hidden="1">
      <c r="A1797" s="1">
        <v>44378</v>
      </c>
      <c r="B1797" t="s">
        <v>52</v>
      </c>
      <c r="C1797" t="s">
        <v>53</v>
      </c>
      <c r="D1797" s="2">
        <v>128</v>
      </c>
      <c r="E1797" s="2">
        <v>32</v>
      </c>
      <c r="F1797" s="2">
        <v>4</v>
      </c>
      <c r="G1797" s="5">
        <f>((D1797/(F1797*E1797))-1)*100</f>
        <v>0</v>
      </c>
      <c r="I1797" s="3">
        <f>D1797/F1797</f>
        <v>32</v>
      </c>
      <c r="J1797" s="4">
        <f>(I1797/F1797)-1</f>
        <v>7</v>
      </c>
    </row>
    <row r="1798" spans="1:10" hidden="1">
      <c r="A1798" s="1">
        <v>44378</v>
      </c>
      <c r="B1798" t="s">
        <v>62</v>
      </c>
      <c r="C1798" t="s">
        <v>63</v>
      </c>
      <c r="D1798" s="2">
        <v>19.989999999999998</v>
      </c>
      <c r="E1798" s="2">
        <v>8</v>
      </c>
      <c r="F1798" s="2">
        <v>2.5</v>
      </c>
      <c r="G1798" s="5">
        <f>((D1798/(F1798*E1798))-1)*100</f>
        <v>-5.0000000000005596E-2</v>
      </c>
      <c r="I1798" s="3">
        <f>D1798/F1798</f>
        <v>7.9959999999999996</v>
      </c>
      <c r="J1798" s="4">
        <f>(I1798/F1798)-1</f>
        <v>2.1983999999999999</v>
      </c>
    </row>
    <row r="1799" spans="1:10" hidden="1">
      <c r="A1799" s="1">
        <v>44378</v>
      </c>
      <c r="B1799" t="s">
        <v>78</v>
      </c>
      <c r="C1799" t="s">
        <v>79</v>
      </c>
      <c r="D1799" s="2">
        <v>65</v>
      </c>
      <c r="E1799" s="2">
        <v>27</v>
      </c>
      <c r="F1799" s="2">
        <v>2.41</v>
      </c>
      <c r="G1799" s="5">
        <f>((D1799/(F1799*E1799))-1)*100</f>
        <v>-0.10757645612418099</v>
      </c>
      <c r="I1799" s="3">
        <f>D1799/F1799</f>
        <v>26.970954356846473</v>
      </c>
      <c r="J1799" s="4">
        <f>(I1799/F1799)-1</f>
        <v>10.191267367986088</v>
      </c>
    </row>
    <row r="1800" spans="1:10" hidden="1">
      <c r="A1800" s="1">
        <v>44378</v>
      </c>
      <c r="B1800" t="s">
        <v>82</v>
      </c>
      <c r="C1800" t="s">
        <v>130</v>
      </c>
      <c r="D1800" s="2">
        <v>14.75</v>
      </c>
      <c r="E1800" s="2">
        <v>3</v>
      </c>
      <c r="F1800" s="2">
        <v>4.92</v>
      </c>
      <c r="G1800" s="5">
        <f>((D1800/(F1800*E1800))-1)*100</f>
        <v>-6.7750677506772661E-2</v>
      </c>
      <c r="I1800" s="3">
        <f>D1800/F1800</f>
        <v>2.9979674796747968</v>
      </c>
      <c r="J1800" s="4">
        <f>(I1800/F1800)-1</f>
        <v>-0.39065701632626082</v>
      </c>
    </row>
    <row r="1801" spans="1:10" hidden="1">
      <c r="A1801" s="1">
        <v>44378</v>
      </c>
      <c r="B1801" t="s">
        <v>54</v>
      </c>
      <c r="C1801" t="s">
        <v>55</v>
      </c>
      <c r="D1801" s="2">
        <v>4.93</v>
      </c>
      <c r="E1801" s="2">
        <v>1</v>
      </c>
      <c r="F1801" s="2">
        <v>4.93</v>
      </c>
      <c r="G1801" s="5">
        <f>((D1801/(F1801*E1801))-1)*100</f>
        <v>0</v>
      </c>
      <c r="I1801" s="3">
        <f>D1801/F1801</f>
        <v>1</v>
      </c>
      <c r="J1801" s="4">
        <f>(I1801/F1801)-1</f>
        <v>-0.79716024340770786</v>
      </c>
    </row>
    <row r="1802" spans="1:10" hidden="1">
      <c r="A1802" s="1">
        <v>44378</v>
      </c>
      <c r="B1802" t="s">
        <v>80</v>
      </c>
      <c r="C1802" t="s">
        <v>81</v>
      </c>
      <c r="D1802" s="2">
        <v>225</v>
      </c>
      <c r="E1802" s="2">
        <v>44</v>
      </c>
      <c r="F1802" s="2">
        <v>5.1100000000000003</v>
      </c>
      <c r="G1802" s="5">
        <f>((D1802/(F1802*E1802))-1)*100</f>
        <v>7.1161714997325376E-2</v>
      </c>
      <c r="I1802" s="3">
        <f>D1802/F1802</f>
        <v>44.031311154598825</v>
      </c>
      <c r="J1802" s="4">
        <f>(I1802/F1802)-1</f>
        <v>7.6166949421915504</v>
      </c>
    </row>
    <row r="1803" spans="1:10" hidden="1">
      <c r="A1803" s="1">
        <v>44378</v>
      </c>
      <c r="B1803" t="s">
        <v>131</v>
      </c>
      <c r="C1803" t="s">
        <v>65</v>
      </c>
      <c r="D1803" s="2">
        <v>16020000</v>
      </c>
      <c r="E1803" s="2">
        <v>3613989</v>
      </c>
      <c r="F1803" s="2">
        <v>4.43</v>
      </c>
      <c r="G1803" s="5">
        <f>((D1803/(F1803*E1803))-1)*100</f>
        <v>6.2640524650992013E-2</v>
      </c>
      <c r="I1803" s="3">
        <f>D1803/F1803</f>
        <v>3616252.8216704293</v>
      </c>
      <c r="J1803" s="4">
        <f>(I1803/F1803)-1</f>
        <v>816308.89202492766</v>
      </c>
    </row>
    <row r="1804" spans="1:10" hidden="1">
      <c r="A1804" s="1">
        <v>44378</v>
      </c>
      <c r="B1804" t="s">
        <v>99</v>
      </c>
      <c r="C1804" t="s">
        <v>100</v>
      </c>
      <c r="D1804" s="2">
        <v>69000</v>
      </c>
      <c r="E1804" s="2">
        <v>23028</v>
      </c>
      <c r="F1804" s="2">
        <v>3</v>
      </c>
      <c r="G1804" s="5">
        <f>((D1804/(F1804*E1804))-1)*100</f>
        <v>-0.12159110647906868</v>
      </c>
      <c r="I1804" s="3">
        <f>D1804/F1804</f>
        <v>23000</v>
      </c>
      <c r="J1804" s="4">
        <f>(I1804/F1804)-1</f>
        <v>7665.666666666667</v>
      </c>
    </row>
    <row r="1805" spans="1:10" hidden="1">
      <c r="A1805" s="1">
        <v>44562</v>
      </c>
      <c r="B1805" t="s">
        <v>0</v>
      </c>
      <c r="C1805" t="s">
        <v>1</v>
      </c>
      <c r="D1805" s="2">
        <v>450</v>
      </c>
      <c r="E1805" s="2">
        <v>105</v>
      </c>
      <c r="F1805" s="2">
        <v>4.29</v>
      </c>
      <c r="G1805" s="5">
        <f>((D1805/(F1805*E1805))-1)*100</f>
        <v>-9.9900099900096517E-2</v>
      </c>
      <c r="I1805" s="3">
        <f>D1805/F1805</f>
        <v>104.89510489510489</v>
      </c>
      <c r="J1805" s="4">
        <f>(I1805/F1805)-1</f>
        <v>23.451073402122354</v>
      </c>
    </row>
    <row r="1806" spans="1:10" hidden="1">
      <c r="A1806" s="1">
        <v>44562</v>
      </c>
      <c r="B1806" t="s">
        <v>2</v>
      </c>
      <c r="C1806" t="s">
        <v>3</v>
      </c>
      <c r="D1806" s="2">
        <v>6.4</v>
      </c>
      <c r="E1806" s="2">
        <v>1</v>
      </c>
      <c r="F1806" s="2">
        <v>6.4</v>
      </c>
      <c r="G1806" s="5">
        <f>((D1806/(F1806*E1806))-1)*100</f>
        <v>0</v>
      </c>
      <c r="I1806" s="3">
        <f>D1806/F1806</f>
        <v>1</v>
      </c>
      <c r="J1806" s="4">
        <f>(I1806/F1806)-1</f>
        <v>-0.84375</v>
      </c>
    </row>
    <row r="1807" spans="1:10" hidden="1">
      <c r="A1807" s="1">
        <v>44562</v>
      </c>
      <c r="B1807" t="s">
        <v>18</v>
      </c>
      <c r="C1807" t="s">
        <v>84</v>
      </c>
      <c r="D1807" s="2">
        <v>3.8</v>
      </c>
      <c r="E1807" s="2">
        <v>1</v>
      </c>
      <c r="F1807" s="2">
        <v>3.8</v>
      </c>
      <c r="G1807" s="5">
        <f>((D1807/(F1807*E1807))-1)*100</f>
        <v>0</v>
      </c>
      <c r="I1807" s="3">
        <f>D1807/F1807</f>
        <v>1</v>
      </c>
      <c r="J1807" s="4">
        <f>(I1807/F1807)-1</f>
        <v>-0.73684210526315796</v>
      </c>
    </row>
    <row r="1808" spans="1:10" hidden="1">
      <c r="A1808" s="1">
        <v>44562</v>
      </c>
      <c r="B1808" t="s">
        <v>101</v>
      </c>
      <c r="C1808" t="s">
        <v>102</v>
      </c>
      <c r="D1808" s="2">
        <v>4.5</v>
      </c>
      <c r="E1808" s="2">
        <v>1</v>
      </c>
      <c r="F1808" s="2">
        <v>4.5</v>
      </c>
      <c r="G1808" s="5">
        <f>((D1808/(F1808*E1808))-1)*100</f>
        <v>0</v>
      </c>
      <c r="I1808" s="3">
        <f>D1808/F1808</f>
        <v>1</v>
      </c>
      <c r="J1808" s="4">
        <f>(I1808/F1808)-1</f>
        <v>-0.77777777777777779</v>
      </c>
    </row>
    <row r="1809" spans="1:10" hidden="1">
      <c r="A1809" s="1">
        <v>44562</v>
      </c>
      <c r="B1809" t="s">
        <v>103</v>
      </c>
      <c r="C1809" t="s">
        <v>104</v>
      </c>
      <c r="D1809" s="2">
        <v>1.5</v>
      </c>
      <c r="E1809" s="2">
        <v>1</v>
      </c>
      <c r="F1809" s="2">
        <v>1.5</v>
      </c>
      <c r="G1809" s="5">
        <f>((D1809/(F1809*E1809))-1)*100</f>
        <v>0</v>
      </c>
      <c r="I1809" s="3">
        <f>D1809/F1809</f>
        <v>1</v>
      </c>
      <c r="J1809" s="4">
        <f>(I1809/F1809)-1</f>
        <v>-0.33333333333333337</v>
      </c>
    </row>
    <row r="1810" spans="1:10" hidden="1">
      <c r="A1810" s="1">
        <v>44562</v>
      </c>
      <c r="B1810" t="s">
        <v>18</v>
      </c>
      <c r="C1810" t="s">
        <v>85</v>
      </c>
      <c r="D1810" s="2">
        <v>4.55</v>
      </c>
      <c r="E1810" s="2">
        <v>1</v>
      </c>
      <c r="F1810" s="2">
        <v>4.55</v>
      </c>
      <c r="G1810" s="5">
        <f>((D1810/(F1810*E1810))-1)*100</f>
        <v>0</v>
      </c>
      <c r="I1810" s="3">
        <f>D1810/F1810</f>
        <v>1</v>
      </c>
      <c r="J1810" s="4">
        <f>(I1810/F1810)-1</f>
        <v>-0.78021978021978022</v>
      </c>
    </row>
    <row r="1811" spans="1:10">
      <c r="A1811" s="1">
        <v>44562</v>
      </c>
      <c r="B1811" t="s">
        <v>4</v>
      </c>
      <c r="C1811" t="s">
        <v>5</v>
      </c>
      <c r="D1811" s="2">
        <v>22.9</v>
      </c>
      <c r="E1811" s="2">
        <v>5</v>
      </c>
      <c r="F1811" s="2">
        <v>4.58</v>
      </c>
      <c r="G1811" s="5">
        <f>((D1811/(F1811*E1811))-1)*100</f>
        <v>0</v>
      </c>
      <c r="I1811" s="3">
        <f>D1811/F1811</f>
        <v>5</v>
      </c>
      <c r="J1811" s="4">
        <f>(I1811/F1811)-1</f>
        <v>9.1703056768558833E-2</v>
      </c>
    </row>
    <row r="1812" spans="1:10" hidden="1">
      <c r="A1812" s="1">
        <v>44562</v>
      </c>
      <c r="B1812" t="s">
        <v>6</v>
      </c>
      <c r="C1812" t="s">
        <v>7</v>
      </c>
      <c r="D1812" s="2">
        <v>3.59</v>
      </c>
      <c r="E1812" s="2">
        <v>1</v>
      </c>
      <c r="F1812" s="2">
        <v>3.59</v>
      </c>
      <c r="G1812" s="5">
        <f>((D1812/(F1812*E1812))-1)*100</f>
        <v>0</v>
      </c>
      <c r="I1812" s="3">
        <f>D1812/F1812</f>
        <v>1</v>
      </c>
      <c r="J1812" s="4">
        <f>(I1812/F1812)-1</f>
        <v>-0.7214484679665738</v>
      </c>
    </row>
    <row r="1813" spans="1:10" hidden="1">
      <c r="A1813" s="1">
        <v>44562</v>
      </c>
      <c r="B1813" t="s">
        <v>8</v>
      </c>
      <c r="C1813" t="s">
        <v>9</v>
      </c>
      <c r="D1813" s="2">
        <v>6.77</v>
      </c>
      <c r="E1813" s="2">
        <v>1</v>
      </c>
      <c r="F1813" s="2">
        <v>6.77</v>
      </c>
      <c r="G1813" s="5">
        <f>((D1813/(F1813*E1813))-1)*100</f>
        <v>0</v>
      </c>
      <c r="I1813" s="3">
        <f>D1813/F1813</f>
        <v>1</v>
      </c>
      <c r="J1813" s="4">
        <f>(I1813/F1813)-1</f>
        <v>-0.85228951255539143</v>
      </c>
    </row>
    <row r="1814" spans="1:10" hidden="1">
      <c r="A1814" s="1">
        <v>44562</v>
      </c>
      <c r="B1814" t="s">
        <v>10</v>
      </c>
      <c r="C1814" t="s">
        <v>11</v>
      </c>
      <c r="D1814" s="2">
        <v>3100</v>
      </c>
      <c r="E1814" s="2">
        <v>798</v>
      </c>
      <c r="F1814" s="2">
        <v>3.88</v>
      </c>
      <c r="G1814" s="5">
        <f>((D1814/(F1814*E1814))-1)*100</f>
        <v>0.12143761465519542</v>
      </c>
      <c r="I1814" s="3">
        <f>D1814/F1814</f>
        <v>798.96907216494844</v>
      </c>
      <c r="J1814" s="4">
        <f>(I1814/F1814)-1</f>
        <v>204.91986396003827</v>
      </c>
    </row>
    <row r="1815" spans="1:10" hidden="1">
      <c r="A1815" s="1">
        <v>44562</v>
      </c>
      <c r="B1815" t="s">
        <v>12</v>
      </c>
      <c r="C1815" t="s">
        <v>13</v>
      </c>
      <c r="D1815" s="2">
        <v>24.4</v>
      </c>
      <c r="E1815" s="2">
        <v>6</v>
      </c>
      <c r="F1815" s="2">
        <v>4.07</v>
      </c>
      <c r="G1815" s="5">
        <f>((D1815/(F1815*E1815))-1)*100</f>
        <v>-8.1900081900099231E-2</v>
      </c>
      <c r="I1815" s="3">
        <f>D1815/F1815</f>
        <v>5.9950859950859945</v>
      </c>
      <c r="J1815" s="4">
        <f>(I1815/F1815)-1</f>
        <v>0.47299410198673075</v>
      </c>
    </row>
    <row r="1816" spans="1:10" hidden="1">
      <c r="A1816" s="1">
        <v>44562</v>
      </c>
      <c r="B1816" t="s">
        <v>68</v>
      </c>
      <c r="C1816" t="s">
        <v>69</v>
      </c>
      <c r="D1816" s="2">
        <v>12950</v>
      </c>
      <c r="E1816" s="2">
        <v>3941</v>
      </c>
      <c r="F1816" s="2">
        <v>3.29</v>
      </c>
      <c r="G1816" s="5">
        <f>((D1816/(F1816*E1816))-1)*100</f>
        <v>-0.12255232768439983</v>
      </c>
      <c r="I1816" s="3">
        <f>D1816/F1816</f>
        <v>3936.1702127659573</v>
      </c>
      <c r="J1816" s="4">
        <f>(I1816/F1816)-1</f>
        <v>1195.4043199896528</v>
      </c>
    </row>
    <row r="1817" spans="1:10" hidden="1">
      <c r="A1817" s="1">
        <v>44562</v>
      </c>
      <c r="B1817" t="s">
        <v>70</v>
      </c>
      <c r="C1817" t="s">
        <v>71</v>
      </c>
      <c r="D1817" s="2">
        <v>2650</v>
      </c>
      <c r="E1817" s="2">
        <v>642</v>
      </c>
      <c r="F1817" s="2">
        <v>4.13</v>
      </c>
      <c r="G1817" s="5">
        <f>((D1817/(F1817*E1817))-1)*100</f>
        <v>-5.5064002474114471E-2</v>
      </c>
      <c r="I1817" s="3">
        <f>D1817/F1817</f>
        <v>641.6464891041162</v>
      </c>
      <c r="J1817" s="4">
        <f>(I1817/F1817)-1</f>
        <v>154.36234603005235</v>
      </c>
    </row>
    <row r="1818" spans="1:10" hidden="1">
      <c r="A1818" s="1">
        <v>44562</v>
      </c>
      <c r="B1818" t="s">
        <v>105</v>
      </c>
      <c r="C1818" t="s">
        <v>106</v>
      </c>
      <c r="D1818" s="2">
        <v>23.67</v>
      </c>
      <c r="E1818" s="2">
        <v>6</v>
      </c>
      <c r="F1818" s="2">
        <v>3.94</v>
      </c>
      <c r="G1818" s="5">
        <f>((D1818/(F1818*E1818))-1)*100</f>
        <v>0.12690355329949554</v>
      </c>
      <c r="I1818" s="3">
        <f>D1818/F1818</f>
        <v>6.0076142131979697</v>
      </c>
      <c r="J1818" s="4">
        <f>(I1818/F1818)-1</f>
        <v>0.52477518101471321</v>
      </c>
    </row>
    <row r="1819" spans="1:10" hidden="1">
      <c r="A1819" s="1">
        <v>44562</v>
      </c>
      <c r="B1819" t="s">
        <v>14</v>
      </c>
      <c r="C1819" t="s">
        <v>15</v>
      </c>
      <c r="D1819" s="2">
        <v>89</v>
      </c>
      <c r="E1819" s="2">
        <v>21</v>
      </c>
      <c r="F1819" s="2">
        <v>4.24</v>
      </c>
      <c r="G1819" s="5">
        <f>((D1819/(F1819*E1819))-1)*100</f>
        <v>-4.4923629829296541E-2</v>
      </c>
      <c r="I1819" s="3">
        <f>D1819/F1819</f>
        <v>20.990566037735849</v>
      </c>
      <c r="J1819" s="4">
        <f>(I1819/F1819)-1</f>
        <v>3.9506051975792094</v>
      </c>
    </row>
    <row r="1820" spans="1:10" hidden="1">
      <c r="A1820" s="1">
        <v>44562</v>
      </c>
      <c r="B1820" t="s">
        <v>16</v>
      </c>
      <c r="C1820" t="s">
        <v>17</v>
      </c>
      <c r="D1820" s="2">
        <v>32</v>
      </c>
      <c r="E1820" s="2">
        <v>6</v>
      </c>
      <c r="F1820" s="2">
        <v>5.33</v>
      </c>
      <c r="G1820" s="5">
        <f>((D1820/(F1820*E1820))-1)*100</f>
        <v>6.2539086929325194E-2</v>
      </c>
      <c r="I1820" s="3">
        <f>D1820/F1820</f>
        <v>6.0037523452157595</v>
      </c>
      <c r="J1820" s="4">
        <f>(I1820/F1820)-1</f>
        <v>0.12640756945886666</v>
      </c>
    </row>
    <row r="1821" spans="1:10" hidden="1">
      <c r="A1821" s="1">
        <v>44562</v>
      </c>
      <c r="B1821" t="s">
        <v>66</v>
      </c>
      <c r="C1821" t="s">
        <v>67</v>
      </c>
      <c r="D1821" s="2">
        <v>42.5</v>
      </c>
      <c r="E1821" s="2">
        <v>15</v>
      </c>
      <c r="F1821" s="2">
        <v>2.83</v>
      </c>
      <c r="G1821" s="5">
        <f>((D1821/(F1821*E1821))-1)*100</f>
        <v>0.11778563015312216</v>
      </c>
      <c r="I1821" s="3">
        <f>D1821/F1821</f>
        <v>15.017667844522968</v>
      </c>
      <c r="J1821" s="4">
        <f>(I1821/F1821)-1</f>
        <v>4.3065964114922144</v>
      </c>
    </row>
    <row r="1822" spans="1:10" hidden="1">
      <c r="A1822" s="1">
        <v>44562</v>
      </c>
      <c r="B1822" t="s">
        <v>18</v>
      </c>
      <c r="C1822" t="s">
        <v>86</v>
      </c>
      <c r="D1822" s="2">
        <v>3.4</v>
      </c>
      <c r="E1822" s="2">
        <v>1</v>
      </c>
      <c r="F1822" s="2">
        <v>3.4</v>
      </c>
      <c r="G1822" s="5">
        <f>((D1822/(F1822*E1822))-1)*100</f>
        <v>0</v>
      </c>
      <c r="I1822" s="3">
        <f>D1822/F1822</f>
        <v>1</v>
      </c>
      <c r="J1822" s="4">
        <f>(I1822/F1822)-1</f>
        <v>-0.70588235294117641</v>
      </c>
    </row>
    <row r="1823" spans="1:10" hidden="1">
      <c r="A1823" s="1">
        <v>44562</v>
      </c>
      <c r="B1823" t="s">
        <v>18</v>
      </c>
      <c r="C1823" t="s">
        <v>19</v>
      </c>
      <c r="D1823" s="2">
        <v>4.42</v>
      </c>
      <c r="E1823" s="2">
        <v>1</v>
      </c>
      <c r="F1823" s="2">
        <v>4.42</v>
      </c>
      <c r="G1823" s="5">
        <f>((D1823/(F1823*E1823))-1)*100</f>
        <v>0</v>
      </c>
      <c r="I1823" s="3">
        <f>D1823/F1823</f>
        <v>1</v>
      </c>
      <c r="J1823" s="4">
        <f>(I1823/F1823)-1</f>
        <v>-0.77375565610859731</v>
      </c>
    </row>
    <row r="1824" spans="1:10" hidden="1">
      <c r="A1824" s="1">
        <v>44562</v>
      </c>
      <c r="B1824" t="s">
        <v>18</v>
      </c>
      <c r="C1824" t="s">
        <v>87</v>
      </c>
      <c r="D1824" s="2">
        <v>4.95</v>
      </c>
      <c r="E1824" s="2">
        <v>1</v>
      </c>
      <c r="F1824" s="2">
        <v>4.95</v>
      </c>
      <c r="G1824" s="5">
        <f>((D1824/(F1824*E1824))-1)*100</f>
        <v>0</v>
      </c>
      <c r="I1824" s="3">
        <f>D1824/F1824</f>
        <v>1</v>
      </c>
      <c r="J1824" s="4">
        <f>(I1824/F1824)-1</f>
        <v>-0.79797979797979801</v>
      </c>
    </row>
    <row r="1825" spans="1:10" hidden="1">
      <c r="A1825" s="1">
        <v>44562</v>
      </c>
      <c r="B1825" t="s">
        <v>18</v>
      </c>
      <c r="C1825" t="s">
        <v>88</v>
      </c>
      <c r="D1825" s="2">
        <v>4.3499999999999996</v>
      </c>
      <c r="E1825" s="2">
        <v>1</v>
      </c>
      <c r="F1825" s="2">
        <v>4.3499999999999996</v>
      </c>
      <c r="G1825" s="5">
        <f>((D1825/(F1825*E1825))-1)*100</f>
        <v>0</v>
      </c>
      <c r="I1825" s="3">
        <f>D1825/F1825</f>
        <v>1</v>
      </c>
      <c r="J1825" s="4">
        <f>(I1825/F1825)-1</f>
        <v>-0.77011494252873558</v>
      </c>
    </row>
    <row r="1826" spans="1:10" hidden="1">
      <c r="A1826" s="1">
        <v>44562</v>
      </c>
      <c r="B1826" t="s">
        <v>18</v>
      </c>
      <c r="C1826" t="s">
        <v>89</v>
      </c>
      <c r="D1826" s="2">
        <v>4.46</v>
      </c>
      <c r="E1826" s="2">
        <v>1</v>
      </c>
      <c r="F1826" s="2">
        <v>4.46</v>
      </c>
      <c r="G1826" s="5">
        <f>((D1826/(F1826*E1826))-1)*100</f>
        <v>0</v>
      </c>
      <c r="I1826" s="3">
        <f>D1826/F1826</f>
        <v>1</v>
      </c>
      <c r="J1826" s="4">
        <f>(I1826/F1826)-1</f>
        <v>-0.77578475336322872</v>
      </c>
    </row>
    <row r="1827" spans="1:10" hidden="1">
      <c r="A1827" s="1">
        <v>44562</v>
      </c>
      <c r="B1827" t="s">
        <v>18</v>
      </c>
      <c r="C1827" t="s">
        <v>90</v>
      </c>
      <c r="D1827" s="2">
        <v>3.4</v>
      </c>
      <c r="E1827" s="2">
        <v>1</v>
      </c>
      <c r="F1827" s="2">
        <v>3.4</v>
      </c>
      <c r="G1827" s="5">
        <f>((D1827/(F1827*E1827))-1)*100</f>
        <v>0</v>
      </c>
      <c r="I1827" s="3">
        <f>D1827/F1827</f>
        <v>1</v>
      </c>
      <c r="J1827" s="4">
        <f>(I1827/F1827)-1</f>
        <v>-0.70588235294117641</v>
      </c>
    </row>
    <row r="1828" spans="1:10" hidden="1">
      <c r="A1828" s="1">
        <v>44562</v>
      </c>
      <c r="B1828" t="s">
        <v>107</v>
      </c>
      <c r="C1828" t="s">
        <v>108</v>
      </c>
      <c r="D1828" s="2">
        <v>26</v>
      </c>
      <c r="E1828" s="2">
        <v>7</v>
      </c>
      <c r="F1828" s="2">
        <v>3.71</v>
      </c>
      <c r="G1828" s="5">
        <f>((D1828/(F1828*E1828))-1)*100</f>
        <v>0.11551790527533079</v>
      </c>
      <c r="I1828" s="3">
        <f>D1828/F1828</f>
        <v>7.0080862533692727</v>
      </c>
      <c r="J1828" s="4">
        <f>(I1828/F1828)-1</f>
        <v>0.88897203594859109</v>
      </c>
    </row>
    <row r="1829" spans="1:10" hidden="1">
      <c r="A1829" s="1">
        <v>44562</v>
      </c>
      <c r="B1829" t="s">
        <v>109</v>
      </c>
      <c r="C1829" t="s">
        <v>110</v>
      </c>
      <c r="D1829" s="2">
        <v>89</v>
      </c>
      <c r="E1829" s="2">
        <v>24</v>
      </c>
      <c r="F1829" s="2">
        <v>3.71</v>
      </c>
      <c r="G1829" s="5">
        <f>((D1829/(F1829*E1829))-1)*100</f>
        <v>-4.4923629829285439E-2</v>
      </c>
      <c r="I1829" s="3">
        <f>D1829/F1829</f>
        <v>23.98921832884097</v>
      </c>
      <c r="J1829" s="4">
        <f>(I1829/F1829)-1</f>
        <v>5.4660965845932532</v>
      </c>
    </row>
    <row r="1830" spans="1:10" hidden="1">
      <c r="A1830" s="1">
        <v>44562</v>
      </c>
      <c r="B1830" t="s">
        <v>20</v>
      </c>
      <c r="C1830" t="s">
        <v>21</v>
      </c>
      <c r="D1830" s="2">
        <v>22</v>
      </c>
      <c r="E1830" s="2">
        <v>7</v>
      </c>
      <c r="F1830" s="2">
        <v>3.14</v>
      </c>
      <c r="G1830" s="5">
        <f>((D1830/(F1830*E1830))-1)*100</f>
        <v>9.0991810737039991E-2</v>
      </c>
      <c r="I1830" s="3">
        <f>D1830/F1830</f>
        <v>7.0063694267515917</v>
      </c>
      <c r="J1830" s="4">
        <f>(I1830/F1830)-1</f>
        <v>1.2313278429145194</v>
      </c>
    </row>
    <row r="1831" spans="1:10" hidden="1">
      <c r="A1831" s="1">
        <v>44562</v>
      </c>
      <c r="B1831" t="s">
        <v>22</v>
      </c>
      <c r="C1831" t="s">
        <v>23</v>
      </c>
      <c r="D1831" s="2">
        <v>982</v>
      </c>
      <c r="E1831" s="2">
        <v>317</v>
      </c>
      <c r="F1831" s="2">
        <v>3.1</v>
      </c>
      <c r="G1831" s="5">
        <f>((D1831/(F1831*E1831))-1)*100</f>
        <v>-7.1232319120795307E-2</v>
      </c>
      <c r="I1831" s="3">
        <f>D1831/F1831</f>
        <v>316.77419354838707</v>
      </c>
      <c r="J1831" s="4">
        <f>(I1831/F1831)-1</f>
        <v>101.18522372528615</v>
      </c>
    </row>
    <row r="1832" spans="1:10" hidden="1">
      <c r="A1832" s="1">
        <v>44562</v>
      </c>
      <c r="B1832" t="s">
        <v>91</v>
      </c>
      <c r="C1832" t="s">
        <v>92</v>
      </c>
      <c r="D1832" s="2">
        <v>190</v>
      </c>
      <c r="E1832" s="2">
        <v>74</v>
      </c>
      <c r="F1832" s="2">
        <v>2.57</v>
      </c>
      <c r="G1832" s="5">
        <f>((D1832/(F1832*E1832))-1)*100</f>
        <v>-9.4647176359230478E-2</v>
      </c>
      <c r="I1832" s="3">
        <f>D1832/F1832</f>
        <v>73.929961089494171</v>
      </c>
      <c r="J1832" s="4">
        <f>(I1832/F1832)-1</f>
        <v>27.766521824705904</v>
      </c>
    </row>
    <row r="1833" spans="1:10" hidden="1">
      <c r="A1833" s="1">
        <v>44562</v>
      </c>
      <c r="B1833" t="s">
        <v>24</v>
      </c>
      <c r="C1833" t="s">
        <v>25</v>
      </c>
      <c r="D1833" s="2">
        <v>34000</v>
      </c>
      <c r="E1833" s="2">
        <v>14382</v>
      </c>
      <c r="F1833" s="2">
        <v>2.36</v>
      </c>
      <c r="G1833" s="5">
        <f>((D1833/(F1833*E1833))-1)*100</f>
        <v>0.17229634972153463</v>
      </c>
      <c r="I1833" s="3">
        <f>D1833/F1833</f>
        <v>14406.77966101695</v>
      </c>
      <c r="J1833" s="4">
        <f>(I1833/F1833)-1</f>
        <v>6103.5676529732846</v>
      </c>
    </row>
    <row r="1834" spans="1:10" hidden="1">
      <c r="A1834" s="1">
        <v>44562</v>
      </c>
      <c r="B1834" t="s">
        <v>18</v>
      </c>
      <c r="C1834" t="s">
        <v>93</v>
      </c>
      <c r="D1834" s="2">
        <v>4.5999999999999996</v>
      </c>
      <c r="E1834" s="2">
        <v>1</v>
      </c>
      <c r="F1834" s="2">
        <v>4.5999999999999996</v>
      </c>
      <c r="G1834" s="5">
        <f>((D1834/(F1834*E1834))-1)*100</f>
        <v>0</v>
      </c>
      <c r="I1834" s="3">
        <f>D1834/F1834</f>
        <v>1</v>
      </c>
      <c r="J1834" s="4">
        <f>(I1834/F1834)-1</f>
        <v>-0.78260869565217384</v>
      </c>
    </row>
    <row r="1835" spans="1:10" hidden="1">
      <c r="A1835" s="1">
        <v>44562</v>
      </c>
      <c r="B1835" t="s">
        <v>26</v>
      </c>
      <c r="C1835" t="s">
        <v>27</v>
      </c>
      <c r="D1835" s="2">
        <v>17</v>
      </c>
      <c r="E1835" s="2">
        <v>3</v>
      </c>
      <c r="F1835" s="2">
        <v>5.67</v>
      </c>
      <c r="G1835" s="5">
        <f>((D1835/(F1835*E1835))-1)*100</f>
        <v>-5.8788947677823611E-2</v>
      </c>
      <c r="I1835" s="3">
        <f>D1835/F1835</f>
        <v>2.998236331569665</v>
      </c>
      <c r="J1835" s="4">
        <f>(I1835/F1835)-1</f>
        <v>-0.471210523532687</v>
      </c>
    </row>
    <row r="1836" spans="1:10" hidden="1">
      <c r="A1836" s="1">
        <v>44562</v>
      </c>
      <c r="B1836" t="s">
        <v>18</v>
      </c>
      <c r="C1836" t="s">
        <v>94</v>
      </c>
      <c r="D1836" s="2">
        <v>4.8</v>
      </c>
      <c r="E1836" s="2">
        <v>1</v>
      </c>
      <c r="F1836" s="2">
        <v>4.8</v>
      </c>
      <c r="G1836" s="5">
        <f>((D1836/(F1836*E1836))-1)*100</f>
        <v>0</v>
      </c>
      <c r="I1836" s="3">
        <f>D1836/F1836</f>
        <v>1</v>
      </c>
      <c r="J1836" s="4">
        <f>(I1836/F1836)-1</f>
        <v>-0.79166666666666663</v>
      </c>
    </row>
    <row r="1837" spans="1:10" hidden="1">
      <c r="A1837" s="1">
        <v>44562</v>
      </c>
      <c r="B1837" t="s">
        <v>28</v>
      </c>
      <c r="C1837" t="s">
        <v>29</v>
      </c>
      <c r="D1837" s="2">
        <v>390</v>
      </c>
      <c r="E1837" s="2">
        <v>115</v>
      </c>
      <c r="F1837" s="2">
        <v>3.39</v>
      </c>
      <c r="G1837" s="5">
        <f>((D1837/(F1837*E1837))-1)*100</f>
        <v>3.8476337052717469E-2</v>
      </c>
      <c r="I1837" s="3">
        <f>D1837/F1837</f>
        <v>115.04424778761062</v>
      </c>
      <c r="J1837" s="4">
        <f>(I1837/F1837)-1</f>
        <v>32.936356279531154</v>
      </c>
    </row>
    <row r="1838" spans="1:10" hidden="1">
      <c r="A1838" s="1">
        <v>44562</v>
      </c>
      <c r="B1838" t="s">
        <v>111</v>
      </c>
      <c r="C1838" t="s">
        <v>112</v>
      </c>
      <c r="D1838" s="2">
        <v>2.12</v>
      </c>
      <c r="E1838" s="2">
        <v>1</v>
      </c>
      <c r="F1838" s="2">
        <v>2.12</v>
      </c>
      <c r="G1838" s="5">
        <f>((D1838/(F1838*E1838))-1)*100</f>
        <v>0</v>
      </c>
      <c r="I1838" s="3">
        <f>D1838/F1838</f>
        <v>1</v>
      </c>
      <c r="J1838" s="4">
        <f>(I1838/F1838)-1</f>
        <v>-0.52830188679245293</v>
      </c>
    </row>
    <row r="1839" spans="1:10" hidden="1">
      <c r="A1839" s="1">
        <v>44562</v>
      </c>
      <c r="B1839" t="s">
        <v>113</v>
      </c>
      <c r="C1839" t="s">
        <v>114</v>
      </c>
      <c r="D1839" s="2">
        <v>1.25</v>
      </c>
      <c r="E1839" s="2">
        <v>1</v>
      </c>
      <c r="F1839" s="2">
        <v>1.25</v>
      </c>
      <c r="G1839" s="5">
        <f>((D1839/(F1839*E1839))-1)*100</f>
        <v>0</v>
      </c>
      <c r="I1839" s="3">
        <f>D1839/F1839</f>
        <v>1</v>
      </c>
      <c r="J1839" s="4">
        <f>(I1839/F1839)-1</f>
        <v>-0.19999999999999996</v>
      </c>
    </row>
    <row r="1840" spans="1:10" hidden="1">
      <c r="A1840" s="1">
        <v>44562</v>
      </c>
      <c r="B1840" t="s">
        <v>18</v>
      </c>
      <c r="C1840" t="s">
        <v>115</v>
      </c>
      <c r="D1840" s="2">
        <v>2.85</v>
      </c>
      <c r="E1840" s="2">
        <v>1</v>
      </c>
      <c r="F1840" s="2">
        <v>2.85</v>
      </c>
      <c r="G1840" s="5">
        <f>((D1840/(F1840*E1840))-1)*100</f>
        <v>0</v>
      </c>
      <c r="I1840" s="3">
        <f>D1840/F1840</f>
        <v>1</v>
      </c>
      <c r="J1840" s="4">
        <f>(I1840/F1840)-1</f>
        <v>-0.64912280701754388</v>
      </c>
    </row>
    <row r="1841" spans="1:10" hidden="1">
      <c r="A1841" s="1">
        <v>44562</v>
      </c>
      <c r="B1841" t="s">
        <v>116</v>
      </c>
      <c r="C1841" t="s">
        <v>117</v>
      </c>
      <c r="D1841" s="2">
        <v>70000</v>
      </c>
      <c r="E1841" s="2">
        <v>21500</v>
      </c>
      <c r="F1841" s="2">
        <v>3.26</v>
      </c>
      <c r="G1841" s="5">
        <f>((D1841/(F1841*E1841))-1)*100</f>
        <v>-0.12840633471251639</v>
      </c>
      <c r="I1841" s="3">
        <f>D1841/F1841</f>
        <v>21472.39263803681</v>
      </c>
      <c r="J1841" s="4">
        <f>(I1841/F1841)-1</f>
        <v>6585.6235086002489</v>
      </c>
    </row>
    <row r="1842" spans="1:10" hidden="1">
      <c r="A1842" s="1">
        <v>44562</v>
      </c>
      <c r="B1842" t="s">
        <v>18</v>
      </c>
      <c r="C1842" t="s">
        <v>98</v>
      </c>
      <c r="D1842" s="2">
        <v>2.9</v>
      </c>
      <c r="E1842" s="2">
        <v>1</v>
      </c>
      <c r="F1842" s="2">
        <v>2.9</v>
      </c>
      <c r="G1842" s="5">
        <f>((D1842/(F1842*E1842))-1)*100</f>
        <v>0</v>
      </c>
      <c r="I1842" s="3">
        <f>D1842/F1842</f>
        <v>1</v>
      </c>
      <c r="J1842" s="4">
        <f>(I1842/F1842)-1</f>
        <v>-0.65517241379310343</v>
      </c>
    </row>
    <row r="1843" spans="1:10" hidden="1">
      <c r="A1843" s="1">
        <v>44562</v>
      </c>
      <c r="B1843" t="s">
        <v>30</v>
      </c>
      <c r="C1843" t="s">
        <v>31</v>
      </c>
      <c r="D1843" s="2">
        <v>9.99</v>
      </c>
      <c r="E1843" s="2">
        <v>4</v>
      </c>
      <c r="F1843" s="2">
        <v>2.5</v>
      </c>
      <c r="G1843" s="5">
        <f>((D1843/(F1843*E1843))-1)*100</f>
        <v>-0.10000000000000009</v>
      </c>
      <c r="I1843" s="3">
        <f>D1843/F1843</f>
        <v>3.996</v>
      </c>
      <c r="J1843" s="4">
        <f>(I1843/F1843)-1</f>
        <v>0.59840000000000004</v>
      </c>
    </row>
    <row r="1844" spans="1:10" hidden="1">
      <c r="A1844" s="1">
        <v>44562</v>
      </c>
      <c r="B1844" t="s">
        <v>32</v>
      </c>
      <c r="C1844" t="s">
        <v>33</v>
      </c>
      <c r="D1844" s="2">
        <v>69</v>
      </c>
      <c r="E1844" s="2">
        <v>20</v>
      </c>
      <c r="F1844" s="2">
        <v>3.45</v>
      </c>
      <c r="G1844" s="5">
        <f>((D1844/(F1844*E1844))-1)*100</f>
        <v>0</v>
      </c>
      <c r="I1844" s="3">
        <f>D1844/F1844</f>
        <v>20</v>
      </c>
      <c r="J1844" s="4">
        <f>(I1844/F1844)-1</f>
        <v>4.7971014492753623</v>
      </c>
    </row>
    <row r="1845" spans="1:10" hidden="1">
      <c r="A1845" s="1">
        <v>44562</v>
      </c>
      <c r="B1845" t="s">
        <v>118</v>
      </c>
      <c r="C1845" t="s">
        <v>119</v>
      </c>
      <c r="D1845" s="2">
        <v>52</v>
      </c>
      <c r="E1845" s="2">
        <v>18</v>
      </c>
      <c r="F1845" s="2">
        <v>2.89</v>
      </c>
      <c r="G1845" s="5">
        <f>((D1845/(F1845*E1845))-1)*100</f>
        <v>-3.8446751249521238E-2</v>
      </c>
      <c r="I1845" s="3">
        <f>D1845/F1845</f>
        <v>17.993079584775085</v>
      </c>
      <c r="J1845" s="4">
        <f>(I1845/F1845)-1</f>
        <v>5.2259790950778839</v>
      </c>
    </row>
    <row r="1846" spans="1:10" hidden="1">
      <c r="A1846" s="1">
        <v>44562</v>
      </c>
      <c r="B1846" t="s">
        <v>18</v>
      </c>
      <c r="C1846" t="s">
        <v>95</v>
      </c>
      <c r="D1846" s="2">
        <v>4.4000000000000004</v>
      </c>
      <c r="E1846" s="2">
        <v>1</v>
      </c>
      <c r="F1846" s="2">
        <v>4.4000000000000004</v>
      </c>
      <c r="G1846" s="5">
        <f>((D1846/(F1846*E1846))-1)*100</f>
        <v>0</v>
      </c>
      <c r="I1846" s="3">
        <f>D1846/F1846</f>
        <v>1</v>
      </c>
      <c r="J1846" s="4">
        <f>(I1846/F1846)-1</f>
        <v>-0.77272727272727271</v>
      </c>
    </row>
    <row r="1847" spans="1:10" hidden="1">
      <c r="A1847" s="1">
        <v>44562</v>
      </c>
      <c r="B1847" t="s">
        <v>34</v>
      </c>
      <c r="C1847" t="s">
        <v>35</v>
      </c>
      <c r="D1847" s="2">
        <v>7</v>
      </c>
      <c r="E1847" s="2">
        <v>1</v>
      </c>
      <c r="F1847" s="2">
        <v>7</v>
      </c>
      <c r="G1847" s="5">
        <f>((D1847/(F1847*E1847))-1)*100</f>
        <v>0</v>
      </c>
      <c r="I1847" s="3">
        <f>D1847/F1847</f>
        <v>1</v>
      </c>
      <c r="J1847" s="4">
        <f>(I1847/F1847)-1</f>
        <v>-0.85714285714285721</v>
      </c>
    </row>
    <row r="1848" spans="1:10" hidden="1">
      <c r="A1848" s="1">
        <v>44562</v>
      </c>
      <c r="B1848" t="s">
        <v>120</v>
      </c>
      <c r="C1848" t="s">
        <v>121</v>
      </c>
      <c r="D1848" s="2">
        <v>134</v>
      </c>
      <c r="E1848" s="2">
        <v>35</v>
      </c>
      <c r="F1848" s="2">
        <v>3.83</v>
      </c>
      <c r="G1848" s="5">
        <f>((D1848/(F1848*E1848))-1)*100</f>
        <v>-3.7299515106314907E-2</v>
      </c>
      <c r="I1848" s="3">
        <f>D1848/F1848</f>
        <v>34.98694516971279</v>
      </c>
      <c r="J1848" s="4">
        <f>(I1848/F1848)-1</f>
        <v>8.1349726291678301</v>
      </c>
    </row>
    <row r="1849" spans="1:10" hidden="1">
      <c r="A1849" s="1">
        <v>44562</v>
      </c>
      <c r="B1849" t="s">
        <v>58</v>
      </c>
      <c r="C1849" t="s">
        <v>59</v>
      </c>
      <c r="D1849" s="2">
        <v>57</v>
      </c>
      <c r="E1849" s="2">
        <v>8</v>
      </c>
      <c r="F1849" s="2">
        <v>7.12</v>
      </c>
      <c r="G1849" s="5">
        <f>((D1849/(F1849*E1849))-1)*100</f>
        <v>7.0224719101119604E-2</v>
      </c>
      <c r="I1849" s="3">
        <f>D1849/F1849</f>
        <v>8.0056179775280896</v>
      </c>
      <c r="J1849" s="4">
        <f>(I1849/F1849)-1</f>
        <v>0.12438454740563043</v>
      </c>
    </row>
    <row r="1850" spans="1:10" hidden="1">
      <c r="A1850" s="1">
        <v>44562</v>
      </c>
      <c r="B1850" t="s">
        <v>122</v>
      </c>
      <c r="C1850" t="s">
        <v>123</v>
      </c>
      <c r="D1850" s="2">
        <v>1.1499999999999999</v>
      </c>
      <c r="E1850" s="2">
        <v>1</v>
      </c>
      <c r="F1850" s="2">
        <v>1.1499999999999999</v>
      </c>
      <c r="G1850" s="5">
        <f>((D1850/(F1850*E1850))-1)*100</f>
        <v>0</v>
      </c>
      <c r="I1850" s="3">
        <f>D1850/F1850</f>
        <v>1</v>
      </c>
      <c r="J1850" s="4">
        <f>(I1850/F1850)-1</f>
        <v>-0.13043478260869557</v>
      </c>
    </row>
    <row r="1851" spans="1:10" hidden="1">
      <c r="A1851" s="1">
        <v>44562</v>
      </c>
      <c r="B1851" t="s">
        <v>72</v>
      </c>
      <c r="C1851" t="s">
        <v>73</v>
      </c>
      <c r="D1851" s="2">
        <v>590</v>
      </c>
      <c r="E1851" s="2">
        <v>176</v>
      </c>
      <c r="F1851" s="2">
        <v>3.35</v>
      </c>
      <c r="G1851" s="5">
        <f>((D1851/(F1851*E1851))-1)*100</f>
        <v>6.7842605156043234E-2</v>
      </c>
      <c r="I1851" s="3">
        <f>D1851/F1851</f>
        <v>176.11940298507463</v>
      </c>
      <c r="J1851" s="4">
        <f>(I1851/F1851)-1</f>
        <v>51.572956114947651</v>
      </c>
    </row>
    <row r="1852" spans="1:10" hidden="1">
      <c r="A1852" s="1">
        <v>44562</v>
      </c>
      <c r="B1852" t="s">
        <v>60</v>
      </c>
      <c r="C1852" t="s">
        <v>61</v>
      </c>
      <c r="D1852" s="2">
        <v>12.9</v>
      </c>
      <c r="E1852" s="2">
        <v>3</v>
      </c>
      <c r="F1852" s="2">
        <v>4.3</v>
      </c>
      <c r="G1852" s="5">
        <f>((D1852/(F1852*E1852))-1)*100</f>
        <v>2.2204460492503131E-14</v>
      </c>
      <c r="I1852" s="3">
        <f>D1852/F1852</f>
        <v>3</v>
      </c>
      <c r="J1852" s="4">
        <f>(I1852/F1852)-1</f>
        <v>-0.30232558139534882</v>
      </c>
    </row>
    <row r="1853" spans="1:10" hidden="1">
      <c r="A1853" s="1">
        <v>44562</v>
      </c>
      <c r="B1853" t="s">
        <v>56</v>
      </c>
      <c r="C1853" t="s">
        <v>57</v>
      </c>
      <c r="D1853" s="2">
        <v>142</v>
      </c>
      <c r="E1853" s="2">
        <v>50</v>
      </c>
      <c r="F1853" s="2">
        <v>2.84</v>
      </c>
      <c r="G1853" s="5">
        <f>((D1853/(F1853*E1853))-1)*100</f>
        <v>0</v>
      </c>
      <c r="I1853" s="3">
        <f>D1853/F1853</f>
        <v>50</v>
      </c>
      <c r="J1853" s="4">
        <f>(I1853/F1853)-1</f>
        <v>16.605633802816904</v>
      </c>
    </row>
    <row r="1854" spans="1:10" hidden="1">
      <c r="A1854" s="1">
        <v>44562</v>
      </c>
      <c r="B1854" t="s">
        <v>36</v>
      </c>
      <c r="C1854" t="s">
        <v>37</v>
      </c>
      <c r="D1854" s="2">
        <v>14.08</v>
      </c>
      <c r="E1854" s="2">
        <v>4</v>
      </c>
      <c r="F1854" s="2">
        <v>3.52</v>
      </c>
      <c r="G1854" s="5">
        <f>((D1854/(F1854*E1854))-1)*100</f>
        <v>0</v>
      </c>
      <c r="I1854" s="3">
        <f>D1854/F1854</f>
        <v>4</v>
      </c>
      <c r="J1854" s="4">
        <f>(I1854/F1854)-1</f>
        <v>0.13636363636363646</v>
      </c>
    </row>
    <row r="1855" spans="1:10" hidden="1">
      <c r="A1855" s="1">
        <v>44562</v>
      </c>
      <c r="B1855" t="s">
        <v>18</v>
      </c>
      <c r="C1855" t="s">
        <v>96</v>
      </c>
      <c r="D1855" s="2">
        <v>3.45</v>
      </c>
      <c r="E1855" s="2">
        <v>1</v>
      </c>
      <c r="F1855" s="2">
        <v>3.45</v>
      </c>
      <c r="G1855" s="5">
        <f>((D1855/(F1855*E1855))-1)*100</f>
        <v>0</v>
      </c>
      <c r="I1855" s="3">
        <f>D1855/F1855</f>
        <v>1</v>
      </c>
      <c r="J1855" s="4">
        <f>(I1855/F1855)-1</f>
        <v>-0.71014492753623193</v>
      </c>
    </row>
    <row r="1856" spans="1:10" hidden="1">
      <c r="A1856" s="1">
        <v>44562</v>
      </c>
      <c r="B1856" t="s">
        <v>124</v>
      </c>
      <c r="C1856" t="s">
        <v>125</v>
      </c>
      <c r="D1856" s="2">
        <v>13</v>
      </c>
      <c r="E1856" s="2">
        <v>3</v>
      </c>
      <c r="F1856" s="2">
        <v>4.33</v>
      </c>
      <c r="G1856" s="5">
        <f>((D1856/(F1856*E1856))-1)*100</f>
        <v>7.698229407235857E-2</v>
      </c>
      <c r="I1856" s="3">
        <f>D1856/F1856</f>
        <v>3.0023094688221708</v>
      </c>
      <c r="J1856" s="4">
        <f>(I1856/F1856)-1</f>
        <v>-0.30662598872467184</v>
      </c>
    </row>
    <row r="1857" spans="1:10" hidden="1">
      <c r="A1857" s="1">
        <v>44562</v>
      </c>
      <c r="B1857" t="s">
        <v>126</v>
      </c>
      <c r="C1857" t="s">
        <v>127</v>
      </c>
      <c r="D1857" s="2">
        <v>10.6</v>
      </c>
      <c r="E1857" s="2">
        <v>4</v>
      </c>
      <c r="F1857" s="2">
        <v>2.65</v>
      </c>
      <c r="G1857" s="5">
        <f>((D1857/(F1857*E1857))-1)*100</f>
        <v>0</v>
      </c>
      <c r="I1857" s="3">
        <f>D1857/F1857</f>
        <v>4</v>
      </c>
      <c r="J1857" s="4">
        <f>(I1857/F1857)-1</f>
        <v>0.50943396226415105</v>
      </c>
    </row>
    <row r="1858" spans="1:10" hidden="1">
      <c r="A1858" s="1">
        <v>44562</v>
      </c>
      <c r="B1858" t="s">
        <v>38</v>
      </c>
      <c r="C1858" t="s">
        <v>39</v>
      </c>
      <c r="D1858" s="2">
        <v>135</v>
      </c>
      <c r="E1858" s="2">
        <v>77</v>
      </c>
      <c r="F1858" s="2">
        <v>1.75</v>
      </c>
      <c r="G1858" s="5">
        <f>((D1858/(F1858*E1858))-1)*100</f>
        <v>0.18552875695732052</v>
      </c>
      <c r="I1858" s="3">
        <f>D1858/F1858</f>
        <v>77.142857142857139</v>
      </c>
      <c r="J1858" s="4">
        <f>(I1858/F1858)-1</f>
        <v>43.08163265306122</v>
      </c>
    </row>
    <row r="1859" spans="1:10" hidden="1">
      <c r="A1859" s="1">
        <v>44562</v>
      </c>
      <c r="B1859" t="s">
        <v>74</v>
      </c>
      <c r="C1859" t="s">
        <v>75</v>
      </c>
      <c r="D1859" s="2">
        <v>15</v>
      </c>
      <c r="E1859" s="2">
        <v>3</v>
      </c>
      <c r="F1859" s="2">
        <v>5</v>
      </c>
      <c r="G1859" s="5">
        <f>((D1859/(F1859*E1859))-1)*100</f>
        <v>0</v>
      </c>
      <c r="I1859" s="3">
        <f>D1859/F1859</f>
        <v>3</v>
      </c>
      <c r="J1859" s="4">
        <f>(I1859/F1859)-1</f>
        <v>-0.4</v>
      </c>
    </row>
    <row r="1860" spans="1:10" hidden="1">
      <c r="A1860" s="1">
        <v>44562</v>
      </c>
      <c r="B1860" t="s">
        <v>40</v>
      </c>
      <c r="C1860" t="s">
        <v>41</v>
      </c>
      <c r="D1860" s="2">
        <v>5.9</v>
      </c>
      <c r="E1860" s="2">
        <v>1</v>
      </c>
      <c r="F1860" s="2">
        <v>5.9</v>
      </c>
      <c r="G1860" s="5">
        <f>((D1860/(F1860*E1860))-1)*100</f>
        <v>0</v>
      </c>
      <c r="I1860" s="3">
        <f>D1860/F1860</f>
        <v>1</v>
      </c>
      <c r="J1860" s="4">
        <f>(I1860/F1860)-1</f>
        <v>-0.83050847457627119</v>
      </c>
    </row>
    <row r="1861" spans="1:10" hidden="1">
      <c r="A1861" s="1">
        <v>44562</v>
      </c>
      <c r="B1861" t="s">
        <v>18</v>
      </c>
      <c r="C1861" t="s">
        <v>128</v>
      </c>
      <c r="D1861" s="2">
        <v>3.8</v>
      </c>
      <c r="E1861" s="2">
        <v>1</v>
      </c>
      <c r="F1861" s="2">
        <v>3.8</v>
      </c>
      <c r="G1861" s="5">
        <f>((D1861/(F1861*E1861))-1)*100</f>
        <v>0</v>
      </c>
      <c r="I1861" s="3">
        <f>D1861/F1861</f>
        <v>1</v>
      </c>
      <c r="J1861" s="4">
        <f>(I1861/F1861)-1</f>
        <v>-0.73684210526315796</v>
      </c>
    </row>
    <row r="1862" spans="1:10" hidden="1">
      <c r="A1862" s="1">
        <v>44562</v>
      </c>
      <c r="B1862" t="s">
        <v>18</v>
      </c>
      <c r="C1862" t="s">
        <v>129</v>
      </c>
      <c r="D1862" s="2">
        <v>2.8</v>
      </c>
      <c r="E1862" s="2">
        <v>1</v>
      </c>
      <c r="F1862" s="2">
        <v>2.8</v>
      </c>
      <c r="G1862" s="5">
        <f>((D1862/(F1862*E1862))-1)*100</f>
        <v>0</v>
      </c>
      <c r="I1862" s="3">
        <f>D1862/F1862</f>
        <v>1</v>
      </c>
      <c r="J1862" s="4">
        <f>(I1862/F1862)-1</f>
        <v>-0.64285714285714279</v>
      </c>
    </row>
    <row r="1863" spans="1:10" hidden="1">
      <c r="A1863" s="1">
        <v>44562</v>
      </c>
      <c r="B1863" t="s">
        <v>42</v>
      </c>
      <c r="C1863" t="s">
        <v>43</v>
      </c>
      <c r="D1863" s="2">
        <v>39.9</v>
      </c>
      <c r="E1863" s="2">
        <v>15</v>
      </c>
      <c r="F1863" s="2">
        <v>2.66</v>
      </c>
      <c r="G1863" s="5">
        <f>((D1863/(F1863*E1863))-1)*100</f>
        <v>-2.2204460492503131E-14</v>
      </c>
      <c r="I1863" s="3">
        <f>D1863/F1863</f>
        <v>14.999999999999998</v>
      </c>
      <c r="J1863" s="4">
        <f>(I1863/F1863)-1</f>
        <v>4.6390977443609014</v>
      </c>
    </row>
    <row r="1864" spans="1:10" hidden="1">
      <c r="A1864" s="1">
        <v>44562</v>
      </c>
      <c r="B1864" t="s">
        <v>44</v>
      </c>
      <c r="C1864" t="s">
        <v>45</v>
      </c>
      <c r="D1864" s="2">
        <v>4600</v>
      </c>
      <c r="E1864" s="2">
        <v>1205</v>
      </c>
      <c r="F1864" s="2">
        <v>3.82</v>
      </c>
      <c r="G1864" s="5">
        <f>((D1864/(F1864*E1864))-1)*100</f>
        <v>-6.7345919054540015E-2</v>
      </c>
      <c r="I1864" s="3">
        <f>D1864/F1864</f>
        <v>1204.1884816753927</v>
      </c>
      <c r="J1864" s="4">
        <f>(I1864/F1864)-1</f>
        <v>314.23258682601903</v>
      </c>
    </row>
    <row r="1865" spans="1:10" hidden="1">
      <c r="A1865" s="1">
        <v>44562</v>
      </c>
      <c r="B1865" t="s">
        <v>18</v>
      </c>
      <c r="C1865" t="s">
        <v>97</v>
      </c>
      <c r="D1865" s="2">
        <v>4.58</v>
      </c>
      <c r="E1865" s="2">
        <v>1</v>
      </c>
      <c r="F1865" s="2">
        <v>4.58</v>
      </c>
      <c r="G1865" s="5">
        <f>((D1865/(F1865*E1865))-1)*100</f>
        <v>0</v>
      </c>
      <c r="I1865" s="3">
        <f>D1865/F1865</f>
        <v>1</v>
      </c>
      <c r="J1865" s="4">
        <f>(I1865/F1865)-1</f>
        <v>-0.78165938864628814</v>
      </c>
    </row>
    <row r="1866" spans="1:10" hidden="1">
      <c r="A1866" s="1">
        <v>44562</v>
      </c>
      <c r="B1866" t="s">
        <v>76</v>
      </c>
      <c r="C1866" t="s">
        <v>77</v>
      </c>
      <c r="D1866" s="2">
        <v>840</v>
      </c>
      <c r="E1866" s="2">
        <v>202</v>
      </c>
      <c r="F1866" s="2">
        <v>4.16</v>
      </c>
      <c r="G1866" s="5">
        <f>((D1866/(F1866*E1866))-1)*100</f>
        <v>-3.8080731150047509E-2</v>
      </c>
      <c r="I1866" s="3">
        <f>D1866/F1866</f>
        <v>201.92307692307691</v>
      </c>
      <c r="J1866" s="4">
        <f>(I1866/F1866)-1</f>
        <v>47.539201183431949</v>
      </c>
    </row>
    <row r="1867" spans="1:10" hidden="1">
      <c r="A1867" s="1">
        <v>44562</v>
      </c>
      <c r="B1867" t="s">
        <v>46</v>
      </c>
      <c r="C1867" t="s">
        <v>47</v>
      </c>
      <c r="D1867" s="2">
        <v>54</v>
      </c>
      <c r="E1867" s="2">
        <v>9</v>
      </c>
      <c r="F1867" s="2">
        <v>6</v>
      </c>
      <c r="G1867" s="5">
        <f>((D1867/(F1867*E1867))-1)*100</f>
        <v>0</v>
      </c>
      <c r="I1867" s="3">
        <f>D1867/F1867</f>
        <v>9</v>
      </c>
      <c r="J1867" s="4">
        <f>(I1867/F1867)-1</f>
        <v>0.5</v>
      </c>
    </row>
    <row r="1868" spans="1:10" hidden="1">
      <c r="A1868" s="1">
        <v>44562</v>
      </c>
      <c r="B1868" t="s">
        <v>48</v>
      </c>
      <c r="C1868" t="s">
        <v>49</v>
      </c>
      <c r="D1868" s="2">
        <v>6.5</v>
      </c>
      <c r="E1868" s="2">
        <v>1</v>
      </c>
      <c r="F1868" s="2">
        <v>6.5</v>
      </c>
      <c r="G1868" s="5">
        <f>((D1868/(F1868*E1868))-1)*100</f>
        <v>0</v>
      </c>
      <c r="I1868" s="3">
        <f>D1868/F1868</f>
        <v>1</v>
      </c>
      <c r="J1868" s="4">
        <f>(I1868/F1868)-1</f>
        <v>-0.84615384615384615</v>
      </c>
    </row>
    <row r="1869" spans="1:10" hidden="1">
      <c r="A1869" s="1">
        <v>44562</v>
      </c>
      <c r="B1869" t="s">
        <v>50</v>
      </c>
      <c r="C1869" t="s">
        <v>51</v>
      </c>
      <c r="D1869" s="2">
        <v>75</v>
      </c>
      <c r="E1869" s="2">
        <v>27</v>
      </c>
      <c r="F1869" s="2">
        <v>2.78</v>
      </c>
      <c r="G1869" s="5">
        <f>((D1869/(F1869*E1869))-1)*100</f>
        <v>-7.9936051159057442E-2</v>
      </c>
      <c r="I1869" s="3">
        <f>D1869/F1869</f>
        <v>26.978417266187051</v>
      </c>
      <c r="J1869" s="4">
        <f>(I1869/F1869)-1</f>
        <v>8.7044666425133279</v>
      </c>
    </row>
    <row r="1870" spans="1:10" hidden="1">
      <c r="A1870" s="1">
        <v>44562</v>
      </c>
      <c r="B1870" t="s">
        <v>52</v>
      </c>
      <c r="C1870" t="s">
        <v>53</v>
      </c>
      <c r="D1870" s="2">
        <v>128</v>
      </c>
      <c r="E1870" s="2">
        <v>33</v>
      </c>
      <c r="F1870" s="2">
        <v>3.88</v>
      </c>
      <c r="G1870" s="5">
        <f>((D1870/(F1870*E1870))-1)*100</f>
        <v>-3.1240237425800288E-2</v>
      </c>
      <c r="I1870" s="3">
        <f>D1870/F1870</f>
        <v>32.989690721649488</v>
      </c>
      <c r="J1870" s="4">
        <f>(I1870/F1870)-1</f>
        <v>7.5024976086725488</v>
      </c>
    </row>
    <row r="1871" spans="1:10" hidden="1">
      <c r="A1871" s="1">
        <v>44562</v>
      </c>
      <c r="B1871" t="s">
        <v>62</v>
      </c>
      <c r="C1871" t="s">
        <v>63</v>
      </c>
      <c r="D1871" s="2">
        <v>24.99</v>
      </c>
      <c r="E1871" s="2">
        <v>13</v>
      </c>
      <c r="F1871" s="2">
        <v>1.92</v>
      </c>
      <c r="G1871" s="5">
        <f>((D1871/(F1871*E1871))-1)*100</f>
        <v>0.12019230769229061</v>
      </c>
      <c r="I1871" s="3">
        <f>D1871/F1871</f>
        <v>13.015625</v>
      </c>
      <c r="J1871" s="4">
        <f>(I1871/F1871)-1</f>
        <v>5.778971354166667</v>
      </c>
    </row>
    <row r="1872" spans="1:10" hidden="1">
      <c r="A1872" s="1">
        <v>44562</v>
      </c>
      <c r="B1872" t="s">
        <v>78</v>
      </c>
      <c r="C1872" t="s">
        <v>79</v>
      </c>
      <c r="D1872" s="2">
        <v>69</v>
      </c>
      <c r="E1872" s="2">
        <v>28</v>
      </c>
      <c r="F1872" s="2">
        <v>2.46</v>
      </c>
      <c r="G1872" s="5">
        <f>((D1872/(F1872*E1872))-1)*100</f>
        <v>0.17421602787457413</v>
      </c>
      <c r="I1872" s="3">
        <f>D1872/F1872</f>
        <v>28.04878048780488</v>
      </c>
      <c r="J1872" s="4">
        <f>(I1872/F1872)-1</f>
        <v>10.401943287725562</v>
      </c>
    </row>
    <row r="1873" spans="1:10" hidden="1">
      <c r="A1873" s="1">
        <v>44562</v>
      </c>
      <c r="B1873" t="s">
        <v>82</v>
      </c>
      <c r="C1873" t="s">
        <v>130</v>
      </c>
      <c r="D1873" s="2">
        <v>17</v>
      </c>
      <c r="E1873" s="2">
        <v>3</v>
      </c>
      <c r="F1873" s="2">
        <v>5.67</v>
      </c>
      <c r="G1873" s="5">
        <f>((D1873/(F1873*E1873))-1)*100</f>
        <v>-5.8788947677823611E-2</v>
      </c>
      <c r="I1873" s="3">
        <f>D1873/F1873</f>
        <v>2.998236331569665</v>
      </c>
      <c r="J1873" s="4">
        <f>(I1873/F1873)-1</f>
        <v>-0.471210523532687</v>
      </c>
    </row>
    <row r="1874" spans="1:10" hidden="1">
      <c r="A1874" s="1">
        <v>44562</v>
      </c>
      <c r="B1874" t="s">
        <v>54</v>
      </c>
      <c r="C1874" t="s">
        <v>55</v>
      </c>
      <c r="D1874" s="2">
        <v>5.04</v>
      </c>
      <c r="E1874" s="2">
        <v>1</v>
      </c>
      <c r="F1874" s="2">
        <v>5.04</v>
      </c>
      <c r="G1874" s="5">
        <f>((D1874/(F1874*E1874))-1)*100</f>
        <v>0</v>
      </c>
      <c r="I1874" s="3">
        <f>D1874/F1874</f>
        <v>1</v>
      </c>
      <c r="J1874" s="4">
        <f>(I1874/F1874)-1</f>
        <v>-0.80158730158730163</v>
      </c>
    </row>
    <row r="1875" spans="1:10" hidden="1">
      <c r="A1875" s="1">
        <v>44562</v>
      </c>
      <c r="B1875" t="s">
        <v>80</v>
      </c>
      <c r="C1875" t="s">
        <v>81</v>
      </c>
      <c r="D1875" s="2">
        <v>239</v>
      </c>
      <c r="E1875" s="2">
        <v>44</v>
      </c>
      <c r="F1875" s="2">
        <v>5.43</v>
      </c>
      <c r="G1875" s="5">
        <f>((D1875/(F1875*E1875))-1)*100</f>
        <v>3.3484011384565804E-2</v>
      </c>
      <c r="I1875" s="3">
        <f>D1875/F1875</f>
        <v>44.014732965009209</v>
      </c>
      <c r="J1875" s="4">
        <f>(I1875/F1875)-1</f>
        <v>7.1058440082889884</v>
      </c>
    </row>
    <row r="1876" spans="1:10" hidden="1">
      <c r="A1876" s="1">
        <v>44562</v>
      </c>
      <c r="B1876" t="s">
        <v>131</v>
      </c>
      <c r="C1876" t="s">
        <v>65</v>
      </c>
      <c r="D1876" s="2">
        <v>23</v>
      </c>
      <c r="E1876" s="2">
        <v>4</v>
      </c>
      <c r="F1876" s="2">
        <v>5.75</v>
      </c>
      <c r="G1876" s="5">
        <f>((D1876/(F1876*E1876))-1)*100</f>
        <v>0</v>
      </c>
      <c r="I1876" s="3">
        <f>D1876/F1876</f>
        <v>4</v>
      </c>
      <c r="J1876" s="4">
        <f>(I1876/F1876)-1</f>
        <v>-0.30434782608695654</v>
      </c>
    </row>
    <row r="1877" spans="1:10" hidden="1">
      <c r="A1877" s="1">
        <v>44562</v>
      </c>
      <c r="B1877" t="s">
        <v>99</v>
      </c>
      <c r="C1877" t="s">
        <v>100</v>
      </c>
      <c r="D1877" s="2">
        <v>69000</v>
      </c>
      <c r="E1877" s="2">
        <v>22650</v>
      </c>
      <c r="F1877" s="2">
        <v>3.05</v>
      </c>
      <c r="G1877" s="5">
        <f>((D1877/(F1877*E1877))-1)*100</f>
        <v>-0.11942242970361949</v>
      </c>
      <c r="I1877" s="3">
        <f>D1877/F1877</f>
        <v>22622.950819672133</v>
      </c>
      <c r="J1877" s="4">
        <f>(I1877/F1877)-1</f>
        <v>7416.3609244826666</v>
      </c>
    </row>
    <row r="1878" spans="1:10" hidden="1">
      <c r="A1878" s="1">
        <v>44743</v>
      </c>
      <c r="B1878" t="s">
        <v>0</v>
      </c>
      <c r="C1878" t="s">
        <v>1</v>
      </c>
      <c r="D1878" s="2">
        <v>590</v>
      </c>
      <c r="E1878" s="2">
        <v>129</v>
      </c>
      <c r="F1878" s="2">
        <v>4.57</v>
      </c>
      <c r="G1878" s="5">
        <f>((D1878/(F1878*E1878))-1)*100</f>
        <v>7.9724526317570543E-2</v>
      </c>
      <c r="I1878" s="3">
        <f>D1878/F1878</f>
        <v>129.10284463894968</v>
      </c>
      <c r="J1878" s="4">
        <f>(I1878/F1878)-1</f>
        <v>27.250075413336909</v>
      </c>
    </row>
    <row r="1879" spans="1:10" hidden="1">
      <c r="A1879" s="1">
        <v>44743</v>
      </c>
      <c r="B1879" t="s">
        <v>2</v>
      </c>
      <c r="C1879" t="s">
        <v>3</v>
      </c>
      <c r="D1879" s="2">
        <v>6.7</v>
      </c>
      <c r="E1879" s="2">
        <v>1</v>
      </c>
      <c r="F1879" s="2">
        <v>6.7</v>
      </c>
      <c r="G1879" s="5">
        <f>((D1879/(F1879*E1879))-1)*100</f>
        <v>0</v>
      </c>
      <c r="I1879" s="3">
        <f>D1879/F1879</f>
        <v>1</v>
      </c>
      <c r="J1879" s="4">
        <f>(I1879/F1879)-1</f>
        <v>-0.85074626865671643</v>
      </c>
    </row>
    <row r="1880" spans="1:10" hidden="1">
      <c r="A1880" s="1">
        <v>44743</v>
      </c>
      <c r="B1880" t="s">
        <v>18</v>
      </c>
      <c r="C1880" t="s">
        <v>84</v>
      </c>
      <c r="D1880" s="2">
        <v>4.3499999999999996</v>
      </c>
      <c r="E1880" s="2">
        <v>1</v>
      </c>
      <c r="F1880" s="2">
        <v>4.3499999999999996</v>
      </c>
      <c r="G1880" s="5">
        <f>((D1880/(F1880*E1880))-1)*100</f>
        <v>0</v>
      </c>
      <c r="I1880" s="3">
        <f>D1880/F1880</f>
        <v>1</v>
      </c>
      <c r="J1880" s="4">
        <f>(I1880/F1880)-1</f>
        <v>-0.77011494252873558</v>
      </c>
    </row>
    <row r="1881" spans="1:10" hidden="1">
      <c r="A1881" s="1">
        <v>44743</v>
      </c>
      <c r="B1881" t="s">
        <v>101</v>
      </c>
      <c r="C1881" t="s">
        <v>102</v>
      </c>
      <c r="D1881" s="2">
        <v>4.7</v>
      </c>
      <c r="E1881" s="2">
        <v>1</v>
      </c>
      <c r="F1881" s="2">
        <v>4.7</v>
      </c>
      <c r="G1881" s="5">
        <f>((D1881/(F1881*E1881))-1)*100</f>
        <v>0</v>
      </c>
      <c r="I1881" s="3">
        <f>D1881/F1881</f>
        <v>1</v>
      </c>
      <c r="J1881" s="4">
        <f>(I1881/F1881)-1</f>
        <v>-0.78723404255319152</v>
      </c>
    </row>
    <row r="1882" spans="1:10" hidden="1">
      <c r="A1882" s="1">
        <v>44743</v>
      </c>
      <c r="B1882" t="s">
        <v>103</v>
      </c>
      <c r="C1882" t="s">
        <v>104</v>
      </c>
      <c r="D1882" s="2">
        <v>1.6</v>
      </c>
      <c r="E1882" s="2">
        <v>1</v>
      </c>
      <c r="F1882" s="2">
        <v>1.6</v>
      </c>
      <c r="G1882" s="5">
        <f>((D1882/(F1882*E1882))-1)*100</f>
        <v>0</v>
      </c>
      <c r="I1882" s="3">
        <f>D1882/F1882</f>
        <v>1</v>
      </c>
      <c r="J1882" s="4">
        <f>(I1882/F1882)-1</f>
        <v>-0.375</v>
      </c>
    </row>
    <row r="1883" spans="1:10" hidden="1">
      <c r="A1883" s="1">
        <v>44743</v>
      </c>
      <c r="B1883" t="s">
        <v>18</v>
      </c>
      <c r="C1883" t="s">
        <v>85</v>
      </c>
      <c r="D1883" s="2">
        <v>4.5999999999999996</v>
      </c>
      <c r="E1883" s="2">
        <v>1</v>
      </c>
      <c r="F1883" s="2">
        <v>4.5999999999999996</v>
      </c>
      <c r="G1883" s="5">
        <f>((D1883/(F1883*E1883))-1)*100</f>
        <v>0</v>
      </c>
      <c r="I1883" s="3">
        <f>D1883/F1883</f>
        <v>1</v>
      </c>
      <c r="J1883" s="4">
        <f>(I1883/F1883)-1</f>
        <v>-0.78260869565217384</v>
      </c>
    </row>
    <row r="1884" spans="1:10">
      <c r="A1884" s="1">
        <v>44743</v>
      </c>
      <c r="B1884" t="s">
        <v>4</v>
      </c>
      <c r="C1884" t="s">
        <v>5</v>
      </c>
      <c r="D1884" s="2">
        <v>22.9</v>
      </c>
      <c r="E1884" s="2">
        <v>5</v>
      </c>
      <c r="F1884" s="2">
        <v>4.58</v>
      </c>
      <c r="G1884" s="5">
        <f>((D1884/(F1884*E1884))-1)*100</f>
        <v>0</v>
      </c>
      <c r="I1884" s="3">
        <f>D1884/F1884</f>
        <v>5</v>
      </c>
      <c r="J1884" s="4">
        <f>(I1884/F1884)-1</f>
        <v>9.1703056768558833E-2</v>
      </c>
    </row>
    <row r="1885" spans="1:10" hidden="1">
      <c r="A1885" s="1">
        <v>44743</v>
      </c>
      <c r="B1885" t="s">
        <v>6</v>
      </c>
      <c r="C1885" t="s">
        <v>7</v>
      </c>
      <c r="D1885" s="2">
        <v>3.69</v>
      </c>
      <c r="E1885" s="2">
        <v>1</v>
      </c>
      <c r="F1885" s="2">
        <v>3.69</v>
      </c>
      <c r="G1885" s="5">
        <f>((D1885/(F1885*E1885))-1)*100</f>
        <v>0</v>
      </c>
      <c r="I1885" s="3">
        <f>D1885/F1885</f>
        <v>1</v>
      </c>
      <c r="J1885" s="4">
        <f>(I1885/F1885)-1</f>
        <v>-0.7289972899728997</v>
      </c>
    </row>
    <row r="1886" spans="1:10" hidden="1">
      <c r="A1886" s="1">
        <v>44743</v>
      </c>
      <c r="B1886" t="s">
        <v>8</v>
      </c>
      <c r="C1886" t="s">
        <v>9</v>
      </c>
      <c r="D1886" s="2">
        <v>6.77</v>
      </c>
      <c r="E1886" s="2">
        <v>1</v>
      </c>
      <c r="F1886" s="2">
        <v>6.77</v>
      </c>
      <c r="G1886" s="5">
        <f>((D1886/(F1886*E1886))-1)*100</f>
        <v>0</v>
      </c>
      <c r="I1886" s="3">
        <f>D1886/F1886</f>
        <v>1</v>
      </c>
      <c r="J1886" s="4">
        <f>(I1886/F1886)-1</f>
        <v>-0.85228951255539143</v>
      </c>
    </row>
    <row r="1887" spans="1:10" hidden="1">
      <c r="A1887" s="1">
        <v>44743</v>
      </c>
      <c r="B1887" t="s">
        <v>10</v>
      </c>
      <c r="C1887" t="s">
        <v>11</v>
      </c>
      <c r="D1887" s="2">
        <v>3400</v>
      </c>
      <c r="E1887" s="2">
        <v>928</v>
      </c>
      <c r="F1887" s="2">
        <v>3.66</v>
      </c>
      <c r="G1887" s="5">
        <f>((D1887/(F1887*E1887))-1)*100</f>
        <v>0.10363670623705357</v>
      </c>
      <c r="I1887" s="3">
        <f>D1887/F1887</f>
        <v>928.96174863387978</v>
      </c>
      <c r="J1887" s="4">
        <f>(I1887/F1887)-1</f>
        <v>252.81468541909283</v>
      </c>
    </row>
    <row r="1888" spans="1:10" hidden="1">
      <c r="A1888" s="1">
        <v>44743</v>
      </c>
      <c r="B1888" t="s">
        <v>12</v>
      </c>
      <c r="C1888" t="s">
        <v>13</v>
      </c>
      <c r="D1888" s="2">
        <v>24</v>
      </c>
      <c r="E1888" s="2">
        <v>6</v>
      </c>
      <c r="F1888" s="2">
        <v>4</v>
      </c>
      <c r="G1888" s="5">
        <f>((D1888/(F1888*E1888))-1)*100</f>
        <v>0</v>
      </c>
      <c r="I1888" s="3">
        <f>D1888/F1888</f>
        <v>6</v>
      </c>
      <c r="J1888" s="4">
        <f>(I1888/F1888)-1</f>
        <v>0.5</v>
      </c>
    </row>
    <row r="1889" spans="1:10" hidden="1">
      <c r="A1889" s="1">
        <v>44743</v>
      </c>
      <c r="B1889" t="s">
        <v>68</v>
      </c>
      <c r="C1889" t="s">
        <v>69</v>
      </c>
      <c r="D1889" s="2">
        <v>14950</v>
      </c>
      <c r="E1889" s="2">
        <v>4295</v>
      </c>
      <c r="F1889" s="2">
        <v>3.48</v>
      </c>
      <c r="G1889" s="5">
        <f>((D1889/(F1889*E1889))-1)*100</f>
        <v>2.2747648294596523E-2</v>
      </c>
      <c r="I1889" s="3">
        <f>D1889/F1889</f>
        <v>4295.977011494253</v>
      </c>
      <c r="J1889" s="4">
        <f>(I1889/F1889)-1</f>
        <v>1233.4761527282337</v>
      </c>
    </row>
    <row r="1890" spans="1:10" hidden="1">
      <c r="A1890" s="1">
        <v>44743</v>
      </c>
      <c r="B1890" t="s">
        <v>70</v>
      </c>
      <c r="C1890" t="s">
        <v>71</v>
      </c>
      <c r="D1890" s="2">
        <v>2650</v>
      </c>
      <c r="E1890" s="2">
        <v>678</v>
      </c>
      <c r="F1890" s="2">
        <v>3.91</v>
      </c>
      <c r="G1890" s="5">
        <f>((D1890/(F1890*E1890))-1)*100</f>
        <v>-3.696746108986515E-2</v>
      </c>
      <c r="I1890" s="3">
        <f>D1890/F1890</f>
        <v>677.74936061381072</v>
      </c>
      <c r="J1890" s="4">
        <f>(I1890/F1890)-1</f>
        <v>172.33743238204877</v>
      </c>
    </row>
    <row r="1891" spans="1:10" hidden="1">
      <c r="A1891" s="1">
        <v>44743</v>
      </c>
      <c r="B1891" t="s">
        <v>105</v>
      </c>
      <c r="C1891" t="s">
        <v>106</v>
      </c>
      <c r="D1891" s="2">
        <v>27</v>
      </c>
      <c r="E1891" s="2">
        <v>7</v>
      </c>
      <c r="F1891" s="2">
        <v>3.86</v>
      </c>
      <c r="G1891" s="5">
        <f>((D1891/(F1891*E1891))-1)*100</f>
        <v>-7.4019245003698053E-2</v>
      </c>
      <c r="I1891" s="3">
        <f>D1891/F1891</f>
        <v>6.9948186528497409</v>
      </c>
      <c r="J1891" s="4">
        <f>(I1891/F1891)-1</f>
        <v>0.81212918467609874</v>
      </c>
    </row>
    <row r="1892" spans="1:10" hidden="1">
      <c r="A1892" s="1">
        <v>44743</v>
      </c>
      <c r="B1892" t="s">
        <v>14</v>
      </c>
      <c r="C1892" t="s">
        <v>15</v>
      </c>
      <c r="D1892" s="2">
        <v>95</v>
      </c>
      <c r="E1892" s="2">
        <v>23</v>
      </c>
      <c r="F1892" s="2">
        <v>4.13</v>
      </c>
      <c r="G1892" s="5">
        <f>((D1892/(F1892*E1892))-1)*100</f>
        <v>1.052742393936601E-2</v>
      </c>
      <c r="I1892" s="3">
        <f>D1892/F1892</f>
        <v>23.002421307506054</v>
      </c>
      <c r="J1892" s="4">
        <f>(I1892/F1892)-1</f>
        <v>4.5695935369264058</v>
      </c>
    </row>
    <row r="1893" spans="1:10" hidden="1">
      <c r="A1893" s="1">
        <v>44743</v>
      </c>
      <c r="B1893" t="s">
        <v>66</v>
      </c>
      <c r="C1893" t="s">
        <v>67</v>
      </c>
      <c r="D1893" s="2">
        <v>46</v>
      </c>
      <c r="E1893" s="2">
        <v>18</v>
      </c>
      <c r="F1893" s="2">
        <v>2.56</v>
      </c>
      <c r="G1893" s="5">
        <f>((D1893/(F1893*E1893))-1)*100</f>
        <v>-0.17361111111110494</v>
      </c>
      <c r="I1893" s="3">
        <f>D1893/F1893</f>
        <v>17.96875</v>
      </c>
      <c r="J1893" s="4">
        <f>(I1893/F1893)-1</f>
        <v>6.01904296875</v>
      </c>
    </row>
    <row r="1894" spans="1:10" hidden="1">
      <c r="A1894" s="1">
        <v>44743</v>
      </c>
      <c r="B1894" t="s">
        <v>18</v>
      </c>
      <c r="C1894" t="s">
        <v>86</v>
      </c>
      <c r="D1894" s="2">
        <v>3.4</v>
      </c>
      <c r="E1894" s="2">
        <v>1</v>
      </c>
      <c r="F1894" s="2">
        <v>3.4</v>
      </c>
      <c r="G1894" s="5">
        <f>((D1894/(F1894*E1894))-1)*100</f>
        <v>0</v>
      </c>
      <c r="I1894" s="3">
        <f>D1894/F1894</f>
        <v>1</v>
      </c>
      <c r="J1894" s="4">
        <f>(I1894/F1894)-1</f>
        <v>-0.70588235294117641</v>
      </c>
    </row>
    <row r="1895" spans="1:10" hidden="1">
      <c r="A1895" s="1">
        <v>44743</v>
      </c>
      <c r="B1895" t="s">
        <v>18</v>
      </c>
      <c r="C1895" t="s">
        <v>19</v>
      </c>
      <c r="D1895" s="2">
        <v>4.6500000000000004</v>
      </c>
      <c r="E1895" s="2">
        <v>1</v>
      </c>
      <c r="F1895" s="2">
        <v>4.6500000000000004</v>
      </c>
      <c r="G1895" s="5">
        <f>((D1895/(F1895*E1895))-1)*100</f>
        <v>0</v>
      </c>
      <c r="I1895" s="3">
        <f>D1895/F1895</f>
        <v>1</v>
      </c>
      <c r="J1895" s="4">
        <f>(I1895/F1895)-1</f>
        <v>-0.78494623655913975</v>
      </c>
    </row>
    <row r="1896" spans="1:10" hidden="1">
      <c r="A1896" s="1">
        <v>44743</v>
      </c>
      <c r="B1896" t="s">
        <v>18</v>
      </c>
      <c r="C1896" t="s">
        <v>87</v>
      </c>
      <c r="D1896" s="2">
        <v>5.25</v>
      </c>
      <c r="E1896" s="2">
        <v>1</v>
      </c>
      <c r="F1896" s="2">
        <v>5.25</v>
      </c>
      <c r="G1896" s="5">
        <f>((D1896/(F1896*E1896))-1)*100</f>
        <v>0</v>
      </c>
      <c r="I1896" s="3">
        <f>D1896/F1896</f>
        <v>1</v>
      </c>
      <c r="J1896" s="4">
        <f>(I1896/F1896)-1</f>
        <v>-0.80952380952380953</v>
      </c>
    </row>
    <row r="1897" spans="1:10" hidden="1">
      <c r="A1897" s="1">
        <v>44743</v>
      </c>
      <c r="B1897" t="s">
        <v>18</v>
      </c>
      <c r="C1897" t="s">
        <v>88</v>
      </c>
      <c r="D1897" s="2">
        <v>4.7</v>
      </c>
      <c r="E1897" s="2">
        <v>1</v>
      </c>
      <c r="F1897" s="2">
        <v>4.7</v>
      </c>
      <c r="G1897" s="5">
        <f>((D1897/(F1897*E1897))-1)*100</f>
        <v>0</v>
      </c>
      <c r="I1897" s="3">
        <f>D1897/F1897</f>
        <v>1</v>
      </c>
      <c r="J1897" s="4">
        <f>(I1897/F1897)-1</f>
        <v>-0.78723404255319152</v>
      </c>
    </row>
    <row r="1898" spans="1:10" hidden="1">
      <c r="A1898" s="1">
        <v>44743</v>
      </c>
      <c r="B1898" t="s">
        <v>18</v>
      </c>
      <c r="C1898" t="s">
        <v>89</v>
      </c>
      <c r="D1898" s="2">
        <v>4.58</v>
      </c>
      <c r="E1898" s="2">
        <v>1</v>
      </c>
      <c r="F1898" s="2">
        <v>4.58</v>
      </c>
      <c r="G1898" s="5">
        <f>((D1898/(F1898*E1898))-1)*100</f>
        <v>0</v>
      </c>
      <c r="I1898" s="3">
        <f>D1898/F1898</f>
        <v>1</v>
      </c>
      <c r="J1898" s="4">
        <f>(I1898/F1898)-1</f>
        <v>-0.78165938864628814</v>
      </c>
    </row>
    <row r="1899" spans="1:10" hidden="1">
      <c r="A1899" s="1">
        <v>44743</v>
      </c>
      <c r="B1899" t="s">
        <v>18</v>
      </c>
      <c r="C1899" t="s">
        <v>90</v>
      </c>
      <c r="D1899" s="2">
        <v>4</v>
      </c>
      <c r="E1899" s="2">
        <v>1</v>
      </c>
      <c r="F1899" s="2">
        <v>4</v>
      </c>
      <c r="G1899" s="5">
        <f>((D1899/(F1899*E1899))-1)*100</f>
        <v>0</v>
      </c>
      <c r="I1899" s="3">
        <f>D1899/F1899</f>
        <v>1</v>
      </c>
      <c r="J1899" s="4">
        <f>(I1899/F1899)-1</f>
        <v>-0.75</v>
      </c>
    </row>
    <row r="1900" spans="1:10" hidden="1">
      <c r="A1900" s="1">
        <v>44743</v>
      </c>
      <c r="B1900" t="s">
        <v>107</v>
      </c>
      <c r="C1900" t="s">
        <v>108</v>
      </c>
      <c r="D1900" s="2">
        <v>26</v>
      </c>
      <c r="E1900" s="2">
        <v>7</v>
      </c>
      <c r="F1900" s="2">
        <v>3.71</v>
      </c>
      <c r="G1900" s="5">
        <f>((D1900/(F1900*E1900))-1)*100</f>
        <v>0.11551790527533079</v>
      </c>
      <c r="I1900" s="3">
        <f>D1900/F1900</f>
        <v>7.0080862533692727</v>
      </c>
      <c r="J1900" s="4">
        <f>(I1900/F1900)-1</f>
        <v>0.88897203594859109</v>
      </c>
    </row>
    <row r="1901" spans="1:10" hidden="1">
      <c r="A1901" s="1">
        <v>44743</v>
      </c>
      <c r="B1901" t="s">
        <v>109</v>
      </c>
      <c r="C1901" t="s">
        <v>110</v>
      </c>
      <c r="D1901" s="2">
        <v>89</v>
      </c>
      <c r="E1901" s="2">
        <v>24</v>
      </c>
      <c r="F1901" s="2">
        <v>3.71</v>
      </c>
      <c r="G1901" s="5">
        <f>((D1901/(F1901*E1901))-1)*100</f>
        <v>-4.4923629829285439E-2</v>
      </c>
      <c r="I1901" s="3">
        <f>D1901/F1901</f>
        <v>23.98921832884097</v>
      </c>
      <c r="J1901" s="4">
        <f>(I1901/F1901)-1</f>
        <v>5.4660965845932532</v>
      </c>
    </row>
    <row r="1902" spans="1:10" hidden="1">
      <c r="A1902" s="1">
        <v>44743</v>
      </c>
      <c r="B1902" t="s">
        <v>20</v>
      </c>
      <c r="C1902" t="s">
        <v>21</v>
      </c>
      <c r="D1902" s="2">
        <v>21</v>
      </c>
      <c r="E1902" s="2">
        <v>7</v>
      </c>
      <c r="F1902" s="2">
        <v>3</v>
      </c>
      <c r="G1902" s="5">
        <f>((D1902/(F1902*E1902))-1)*100</f>
        <v>0</v>
      </c>
      <c r="I1902" s="3">
        <f>D1902/F1902</f>
        <v>7</v>
      </c>
      <c r="J1902" s="4">
        <f>(I1902/F1902)-1</f>
        <v>1.3333333333333335</v>
      </c>
    </row>
    <row r="1903" spans="1:10" hidden="1">
      <c r="A1903" s="1">
        <v>44743</v>
      </c>
      <c r="B1903" t="s">
        <v>22</v>
      </c>
      <c r="C1903" t="s">
        <v>23</v>
      </c>
      <c r="D1903" s="2">
        <v>1030</v>
      </c>
      <c r="E1903" s="2">
        <v>389</v>
      </c>
      <c r="F1903" s="2">
        <v>2.65</v>
      </c>
      <c r="G1903" s="5">
        <f>((D1903/(F1903*E1903))-1)*100</f>
        <v>-8.245622544501563E-2</v>
      </c>
      <c r="I1903" s="3">
        <f>D1903/F1903</f>
        <v>388.67924528301887</v>
      </c>
      <c r="J1903" s="4">
        <f>(I1903/F1903)-1</f>
        <v>145.67141331434675</v>
      </c>
    </row>
    <row r="1904" spans="1:10" hidden="1">
      <c r="A1904" s="1">
        <v>44743</v>
      </c>
      <c r="B1904" t="s">
        <v>91</v>
      </c>
      <c r="C1904" t="s">
        <v>92</v>
      </c>
      <c r="D1904" s="2">
        <v>191</v>
      </c>
      <c r="E1904" s="2">
        <v>79</v>
      </c>
      <c r="F1904" s="2">
        <v>2.42</v>
      </c>
      <c r="G1904" s="5">
        <f>((D1904/(F1904*E1904))-1)*100</f>
        <v>-9.4152107961087417E-2</v>
      </c>
      <c r="I1904" s="3">
        <f>D1904/F1904</f>
        <v>78.925619834710744</v>
      </c>
      <c r="J1904" s="4">
        <f>(I1904/F1904)-1</f>
        <v>31.61389249368213</v>
      </c>
    </row>
    <row r="1905" spans="1:10" hidden="1">
      <c r="A1905" s="1">
        <v>44743</v>
      </c>
      <c r="B1905" t="s">
        <v>24</v>
      </c>
      <c r="C1905" t="s">
        <v>25</v>
      </c>
      <c r="D1905" s="2">
        <v>35000</v>
      </c>
      <c r="E1905" s="2">
        <v>14977</v>
      </c>
      <c r="F1905" s="2">
        <v>2.34</v>
      </c>
      <c r="G1905" s="5">
        <f>((D1905/(F1905*E1905))-1)*100</f>
        <v>-0.13176899736291325</v>
      </c>
      <c r="I1905" s="3">
        <f>D1905/F1905</f>
        <v>14957.264957264959</v>
      </c>
      <c r="J1905" s="4">
        <f>(I1905/F1905)-1</f>
        <v>6390.9935714807516</v>
      </c>
    </row>
    <row r="1906" spans="1:10" hidden="1">
      <c r="A1906" s="1">
        <v>44743</v>
      </c>
      <c r="B1906" t="s">
        <v>18</v>
      </c>
      <c r="C1906" t="s">
        <v>93</v>
      </c>
      <c r="D1906" s="2">
        <v>5</v>
      </c>
      <c r="E1906" s="2">
        <v>1</v>
      </c>
      <c r="F1906" s="2">
        <v>5</v>
      </c>
      <c r="G1906" s="5">
        <f>((D1906/(F1906*E1906))-1)*100</f>
        <v>0</v>
      </c>
      <c r="I1906" s="3">
        <f>D1906/F1906</f>
        <v>1</v>
      </c>
      <c r="J1906" s="4">
        <f>(I1906/F1906)-1</f>
        <v>-0.8</v>
      </c>
    </row>
    <row r="1907" spans="1:10" hidden="1">
      <c r="A1907" s="1">
        <v>44743</v>
      </c>
      <c r="B1907" t="s">
        <v>26</v>
      </c>
      <c r="C1907" t="s">
        <v>27</v>
      </c>
      <c r="D1907" s="2">
        <v>17</v>
      </c>
      <c r="E1907" s="2">
        <v>3</v>
      </c>
      <c r="F1907" s="2">
        <v>5.67</v>
      </c>
      <c r="G1907" s="5">
        <f>((D1907/(F1907*E1907))-1)*100</f>
        <v>-5.8788947677823611E-2</v>
      </c>
      <c r="I1907" s="3">
        <f>D1907/F1907</f>
        <v>2.998236331569665</v>
      </c>
      <c r="J1907" s="4">
        <f>(I1907/F1907)-1</f>
        <v>-0.471210523532687</v>
      </c>
    </row>
    <row r="1908" spans="1:10" hidden="1">
      <c r="A1908" s="1">
        <v>44743</v>
      </c>
      <c r="B1908" t="s">
        <v>18</v>
      </c>
      <c r="C1908" t="s">
        <v>94</v>
      </c>
      <c r="D1908" s="2">
        <v>5.0999999999999996</v>
      </c>
      <c r="E1908" s="2">
        <v>1</v>
      </c>
      <c r="F1908" s="2">
        <v>5.0999999999999996</v>
      </c>
      <c r="G1908" s="5">
        <f>((D1908/(F1908*E1908))-1)*100</f>
        <v>0</v>
      </c>
      <c r="I1908" s="3">
        <f>D1908/F1908</f>
        <v>1</v>
      </c>
      <c r="J1908" s="4">
        <f>(I1908/F1908)-1</f>
        <v>-0.80392156862745101</v>
      </c>
    </row>
    <row r="1909" spans="1:10" hidden="1">
      <c r="A1909" s="1">
        <v>44743</v>
      </c>
      <c r="B1909" t="s">
        <v>28</v>
      </c>
      <c r="C1909" t="s">
        <v>29</v>
      </c>
      <c r="D1909" s="2">
        <v>390</v>
      </c>
      <c r="E1909" s="2">
        <v>137</v>
      </c>
      <c r="F1909" s="2">
        <v>2.85</v>
      </c>
      <c r="G1909" s="5">
        <f>((D1909/(F1909*E1909))-1)*100</f>
        <v>-0.11525163273146122</v>
      </c>
      <c r="I1909" s="3">
        <f>D1909/F1909</f>
        <v>136.84210526315789</v>
      </c>
      <c r="J1909" s="4">
        <f>(I1909/F1909)-1</f>
        <v>47.014773776546626</v>
      </c>
    </row>
    <row r="1910" spans="1:10" hidden="1">
      <c r="A1910" s="1">
        <v>44743</v>
      </c>
      <c r="B1910" t="s">
        <v>111</v>
      </c>
      <c r="C1910" t="s">
        <v>112</v>
      </c>
      <c r="D1910" s="2">
        <v>2.2999999999999998</v>
      </c>
      <c r="E1910" s="2">
        <v>1</v>
      </c>
      <c r="F1910" s="2">
        <v>2.2999999999999998</v>
      </c>
      <c r="G1910" s="5">
        <f>((D1910/(F1910*E1910))-1)*100</f>
        <v>0</v>
      </c>
      <c r="I1910" s="3">
        <f>D1910/F1910</f>
        <v>1</v>
      </c>
      <c r="J1910" s="4">
        <f>(I1910/F1910)-1</f>
        <v>-0.56521739130434778</v>
      </c>
    </row>
    <row r="1911" spans="1:10" hidden="1">
      <c r="A1911" s="1">
        <v>44743</v>
      </c>
      <c r="B1911" t="s">
        <v>113</v>
      </c>
      <c r="C1911" t="s">
        <v>114</v>
      </c>
      <c r="D1911" s="2">
        <v>1.3</v>
      </c>
      <c r="E1911" s="2">
        <v>1</v>
      </c>
      <c r="F1911" s="2">
        <v>1.3</v>
      </c>
      <c r="G1911" s="5">
        <f>((D1911/(F1911*E1911))-1)*100</f>
        <v>0</v>
      </c>
      <c r="I1911" s="3">
        <f>D1911/F1911</f>
        <v>1</v>
      </c>
      <c r="J1911" s="4">
        <f>(I1911/F1911)-1</f>
        <v>-0.23076923076923084</v>
      </c>
    </row>
    <row r="1912" spans="1:10" hidden="1">
      <c r="A1912" s="1">
        <v>44743</v>
      </c>
      <c r="B1912" t="s">
        <v>18</v>
      </c>
      <c r="C1912" t="s">
        <v>115</v>
      </c>
      <c r="D1912" s="2">
        <v>3</v>
      </c>
      <c r="E1912" s="2">
        <v>1</v>
      </c>
      <c r="F1912" s="2">
        <v>3</v>
      </c>
      <c r="G1912" s="5">
        <f>((D1912/(F1912*E1912))-1)*100</f>
        <v>0</v>
      </c>
      <c r="I1912" s="3">
        <f>D1912/F1912</f>
        <v>1</v>
      </c>
      <c r="J1912" s="4">
        <f>(I1912/F1912)-1</f>
        <v>-0.66666666666666674</v>
      </c>
    </row>
    <row r="1913" spans="1:10" hidden="1">
      <c r="A1913" s="1">
        <v>44743</v>
      </c>
      <c r="B1913" t="s">
        <v>116</v>
      </c>
      <c r="C1913" t="s">
        <v>117</v>
      </c>
      <c r="D1913" s="2">
        <v>130000</v>
      </c>
      <c r="E1913" s="2">
        <v>25600</v>
      </c>
      <c r="F1913" s="2">
        <v>5.08</v>
      </c>
      <c r="G1913" s="5">
        <f>((D1913/(F1913*E1913))-1)*100</f>
        <v>-3.6909448818900348E-2</v>
      </c>
      <c r="I1913" s="3">
        <f>D1913/F1913</f>
        <v>25590.551181102361</v>
      </c>
      <c r="J1913" s="4">
        <f>(I1913/F1913)-1</f>
        <v>5036.51007502015</v>
      </c>
    </row>
    <row r="1914" spans="1:10" hidden="1">
      <c r="A1914" s="1">
        <v>44743</v>
      </c>
      <c r="B1914" t="s">
        <v>18</v>
      </c>
      <c r="C1914" t="s">
        <v>98</v>
      </c>
      <c r="D1914" s="2">
        <v>3.05</v>
      </c>
      <c r="E1914" s="2">
        <v>1</v>
      </c>
      <c r="F1914" s="2">
        <v>3.05</v>
      </c>
      <c r="G1914" s="5">
        <f>((D1914/(F1914*E1914))-1)*100</f>
        <v>0</v>
      </c>
      <c r="I1914" s="3">
        <f>D1914/F1914</f>
        <v>1</v>
      </c>
      <c r="J1914" s="4">
        <f>(I1914/F1914)-1</f>
        <v>-0.67213114754098358</v>
      </c>
    </row>
    <row r="1915" spans="1:10" hidden="1">
      <c r="A1915" s="1">
        <v>44743</v>
      </c>
      <c r="B1915" t="s">
        <v>30</v>
      </c>
      <c r="C1915" t="s">
        <v>31</v>
      </c>
      <c r="D1915" s="2">
        <v>10.9</v>
      </c>
      <c r="E1915" s="2">
        <v>4</v>
      </c>
      <c r="F1915" s="2">
        <v>2.72</v>
      </c>
      <c r="G1915" s="5">
        <f>((D1915/(F1915*E1915))-1)*100</f>
        <v>0.18382352941175295</v>
      </c>
      <c r="I1915" s="3">
        <f>D1915/F1915</f>
        <v>4.0073529411764701</v>
      </c>
      <c r="J1915" s="4">
        <f>(I1915/F1915)-1</f>
        <v>0.4732915224913492</v>
      </c>
    </row>
    <row r="1916" spans="1:10" hidden="1">
      <c r="A1916" s="1">
        <v>44743</v>
      </c>
      <c r="B1916" t="s">
        <v>32</v>
      </c>
      <c r="C1916" t="s">
        <v>33</v>
      </c>
      <c r="D1916" s="2">
        <v>70</v>
      </c>
      <c r="E1916" s="2">
        <v>20</v>
      </c>
      <c r="F1916" s="2">
        <v>3.5</v>
      </c>
      <c r="G1916" s="5">
        <f>((D1916/(F1916*E1916))-1)*100</f>
        <v>0</v>
      </c>
      <c r="I1916" s="3">
        <f>D1916/F1916</f>
        <v>20</v>
      </c>
      <c r="J1916" s="4">
        <f>(I1916/F1916)-1</f>
        <v>4.7142857142857144</v>
      </c>
    </row>
    <row r="1917" spans="1:10" hidden="1">
      <c r="A1917" s="1">
        <v>44743</v>
      </c>
      <c r="B1917" t="s">
        <v>118</v>
      </c>
      <c r="C1917" t="s">
        <v>119</v>
      </c>
      <c r="D1917" s="2">
        <v>60</v>
      </c>
      <c r="E1917" s="2">
        <v>19</v>
      </c>
      <c r="F1917" s="2">
        <v>3.16</v>
      </c>
      <c r="G1917" s="5">
        <f>((D1917/(F1917*E1917))-1)*100</f>
        <v>-6.6622251832126889E-2</v>
      </c>
      <c r="I1917" s="3">
        <f>D1917/F1917</f>
        <v>18.987341772151897</v>
      </c>
      <c r="J1917" s="4">
        <f>(I1917/F1917)-1</f>
        <v>5.0086524595417394</v>
      </c>
    </row>
    <row r="1918" spans="1:10" hidden="1">
      <c r="A1918" s="1">
        <v>44743</v>
      </c>
      <c r="B1918" t="s">
        <v>18</v>
      </c>
      <c r="C1918" t="s">
        <v>95</v>
      </c>
      <c r="D1918" s="2">
        <v>4.5</v>
      </c>
      <c r="E1918" s="2">
        <v>1</v>
      </c>
      <c r="F1918" s="2">
        <v>4.5</v>
      </c>
      <c r="G1918" s="5">
        <f>((D1918/(F1918*E1918))-1)*100</f>
        <v>0</v>
      </c>
      <c r="I1918" s="3">
        <f>D1918/F1918</f>
        <v>1</v>
      </c>
      <c r="J1918" s="4">
        <f>(I1918/F1918)-1</f>
        <v>-0.77777777777777779</v>
      </c>
    </row>
    <row r="1919" spans="1:10" hidden="1">
      <c r="A1919" s="1">
        <v>44743</v>
      </c>
      <c r="B1919" t="s">
        <v>34</v>
      </c>
      <c r="C1919" t="s">
        <v>35</v>
      </c>
      <c r="D1919" s="2">
        <v>7.1</v>
      </c>
      <c r="E1919" s="2">
        <v>1</v>
      </c>
      <c r="F1919" s="2">
        <v>7.1</v>
      </c>
      <c r="G1919" s="5">
        <f>((D1919/(F1919*E1919))-1)*100</f>
        <v>0</v>
      </c>
      <c r="I1919" s="3">
        <f>D1919/F1919</f>
        <v>1</v>
      </c>
      <c r="J1919" s="4">
        <f>(I1919/F1919)-1</f>
        <v>-0.85915492957746475</v>
      </c>
    </row>
    <row r="1920" spans="1:10" hidden="1">
      <c r="A1920" s="1">
        <v>44743</v>
      </c>
      <c r="B1920" t="s">
        <v>120</v>
      </c>
      <c r="C1920" t="s">
        <v>121</v>
      </c>
      <c r="D1920" s="2">
        <v>139</v>
      </c>
      <c r="E1920" s="2">
        <v>35</v>
      </c>
      <c r="F1920" s="2">
        <v>3.97</v>
      </c>
      <c r="G1920" s="5">
        <f>((D1920/(F1920*E1920))-1)*100</f>
        <v>3.5984166966529507E-2</v>
      </c>
      <c r="I1920" s="3">
        <f>D1920/F1920</f>
        <v>35.012594458438286</v>
      </c>
      <c r="J1920" s="4">
        <f>(I1920/F1920)-1</f>
        <v>7.8192933144680818</v>
      </c>
    </row>
    <row r="1921" spans="1:10" hidden="1">
      <c r="A1921" s="1">
        <v>44743</v>
      </c>
      <c r="B1921" t="s">
        <v>58</v>
      </c>
      <c r="C1921" t="s">
        <v>59</v>
      </c>
      <c r="D1921" s="2">
        <v>62</v>
      </c>
      <c r="E1921" s="2">
        <v>9</v>
      </c>
      <c r="F1921" s="2">
        <v>6.89</v>
      </c>
      <c r="G1921" s="5">
        <f>((D1921/(F1921*E1921))-1)*100</f>
        <v>-1.6126431220764292E-2</v>
      </c>
      <c r="I1921" s="3">
        <f>D1921/F1921</f>
        <v>8.9985486211901318</v>
      </c>
      <c r="J1921" s="4">
        <f>(I1921/F1921)-1</f>
        <v>0.3060302788374647</v>
      </c>
    </row>
    <row r="1922" spans="1:10" hidden="1">
      <c r="A1922" s="1">
        <v>44743</v>
      </c>
      <c r="B1922" t="s">
        <v>122</v>
      </c>
      <c r="C1922" t="s">
        <v>123</v>
      </c>
      <c r="D1922" s="2">
        <v>1.42</v>
      </c>
      <c r="E1922" s="2">
        <v>1</v>
      </c>
      <c r="F1922" s="2">
        <v>1.42</v>
      </c>
      <c r="G1922" s="5">
        <f>((D1922/(F1922*E1922))-1)*100</f>
        <v>0</v>
      </c>
      <c r="I1922" s="3">
        <f>D1922/F1922</f>
        <v>1</v>
      </c>
      <c r="J1922" s="4">
        <f>(I1922/F1922)-1</f>
        <v>-0.29577464788732388</v>
      </c>
    </row>
    <row r="1923" spans="1:10" hidden="1">
      <c r="A1923" s="1">
        <v>44743</v>
      </c>
      <c r="B1923" t="s">
        <v>72</v>
      </c>
      <c r="C1923" t="s">
        <v>73</v>
      </c>
      <c r="D1923" s="2">
        <v>700</v>
      </c>
      <c r="E1923" s="2">
        <v>221</v>
      </c>
      <c r="F1923" s="2">
        <v>3.17</v>
      </c>
      <c r="G1923" s="5">
        <f>((D1923/(F1923*E1923))-1)*100</f>
        <v>-8.1362319254307813E-2</v>
      </c>
      <c r="I1923" s="3">
        <f>D1923/F1923</f>
        <v>220.82018927444796</v>
      </c>
      <c r="J1923" s="4">
        <f>(I1923/F1923)-1</f>
        <v>68.659365701718599</v>
      </c>
    </row>
    <row r="1924" spans="1:10" hidden="1">
      <c r="A1924" s="1">
        <v>44743</v>
      </c>
      <c r="B1924" t="s">
        <v>60</v>
      </c>
      <c r="C1924" t="s">
        <v>61</v>
      </c>
      <c r="D1924" s="2">
        <v>13.9</v>
      </c>
      <c r="E1924" s="2">
        <v>3</v>
      </c>
      <c r="F1924" s="2">
        <v>4.63</v>
      </c>
      <c r="G1924" s="5">
        <f>((D1924/(F1924*E1924))-1)*100</f>
        <v>7.1994240460759862E-2</v>
      </c>
      <c r="I1924" s="3">
        <f>D1924/F1924</f>
        <v>3.002159827213823</v>
      </c>
      <c r="J1924" s="4">
        <f>(I1924/F1924)-1</f>
        <v>-0.35158535049377471</v>
      </c>
    </row>
    <row r="1925" spans="1:10" hidden="1">
      <c r="A1925" s="1">
        <v>44743</v>
      </c>
      <c r="B1925" t="s">
        <v>56</v>
      </c>
      <c r="C1925" t="s">
        <v>57</v>
      </c>
      <c r="D1925" s="2">
        <v>155</v>
      </c>
      <c r="E1925" s="2">
        <v>56</v>
      </c>
      <c r="F1925" s="2">
        <v>2.77</v>
      </c>
      <c r="G1925" s="5">
        <f>((D1925/(F1925*E1925))-1)*100</f>
        <v>-7.7359463641057946E-2</v>
      </c>
      <c r="I1925" s="3">
        <f>D1925/F1925</f>
        <v>55.95667870036101</v>
      </c>
      <c r="J1925" s="4">
        <f>(I1925/F1925)-1</f>
        <v>19.200967039841519</v>
      </c>
    </row>
    <row r="1926" spans="1:10" hidden="1">
      <c r="A1926" s="1">
        <v>44743</v>
      </c>
      <c r="B1926" t="s">
        <v>36</v>
      </c>
      <c r="C1926" t="s">
        <v>37</v>
      </c>
      <c r="D1926" s="2">
        <v>16.68</v>
      </c>
      <c r="E1926" s="2">
        <v>4</v>
      </c>
      <c r="F1926" s="2">
        <v>4.17</v>
      </c>
      <c r="G1926" s="5">
        <f>((D1926/(F1926*E1926))-1)*100</f>
        <v>0</v>
      </c>
      <c r="I1926" s="3">
        <f>D1926/F1926</f>
        <v>4</v>
      </c>
      <c r="J1926" s="4">
        <f>(I1926/F1926)-1</f>
        <v>-4.0767386091127067E-2</v>
      </c>
    </row>
    <row r="1927" spans="1:10" hidden="1">
      <c r="A1927" s="1">
        <v>44743</v>
      </c>
      <c r="B1927" t="s">
        <v>18</v>
      </c>
      <c r="C1927" t="s">
        <v>96</v>
      </c>
      <c r="D1927" s="2">
        <v>4</v>
      </c>
      <c r="E1927" s="2">
        <v>1</v>
      </c>
      <c r="F1927" s="2">
        <v>4</v>
      </c>
      <c r="G1927" s="5">
        <f>((D1927/(F1927*E1927))-1)*100</f>
        <v>0</v>
      </c>
      <c r="I1927" s="3">
        <f>D1927/F1927</f>
        <v>1</v>
      </c>
      <c r="J1927" s="4">
        <f>(I1927/F1927)-1</f>
        <v>-0.75</v>
      </c>
    </row>
    <row r="1928" spans="1:10" hidden="1">
      <c r="A1928" s="1">
        <v>44743</v>
      </c>
      <c r="B1928" t="s">
        <v>124</v>
      </c>
      <c r="C1928" t="s">
        <v>125</v>
      </c>
      <c r="D1928" s="2">
        <v>13</v>
      </c>
      <c r="E1928" s="2">
        <v>3</v>
      </c>
      <c r="F1928" s="2">
        <v>4.33</v>
      </c>
      <c r="G1928" s="5">
        <f>((D1928/(F1928*E1928))-1)*100</f>
        <v>7.698229407235857E-2</v>
      </c>
      <c r="I1928" s="3">
        <f>D1928/F1928</f>
        <v>3.0023094688221708</v>
      </c>
      <c r="J1928" s="4">
        <f>(I1928/F1928)-1</f>
        <v>-0.30662598872467184</v>
      </c>
    </row>
    <row r="1929" spans="1:10" hidden="1">
      <c r="A1929" s="1">
        <v>44743</v>
      </c>
      <c r="B1929" t="s">
        <v>126</v>
      </c>
      <c r="C1929" t="s">
        <v>127</v>
      </c>
      <c r="D1929" s="2">
        <v>11</v>
      </c>
      <c r="E1929" s="2">
        <v>4</v>
      </c>
      <c r="F1929" s="2">
        <v>2.75</v>
      </c>
      <c r="G1929" s="5">
        <f>((D1929/(F1929*E1929))-1)*100</f>
        <v>0</v>
      </c>
      <c r="I1929" s="3">
        <f>D1929/F1929</f>
        <v>4</v>
      </c>
      <c r="J1929" s="4">
        <f>(I1929/F1929)-1</f>
        <v>0.45454545454545459</v>
      </c>
    </row>
    <row r="1930" spans="1:10" hidden="1">
      <c r="A1930" s="1">
        <v>44743</v>
      </c>
      <c r="B1930" t="s">
        <v>74</v>
      </c>
      <c r="C1930" t="s">
        <v>75</v>
      </c>
      <c r="D1930" s="2">
        <v>17</v>
      </c>
      <c r="E1930" s="2">
        <v>3</v>
      </c>
      <c r="F1930" s="2">
        <v>5.67</v>
      </c>
      <c r="G1930" s="5">
        <f>((D1930/(F1930*E1930))-1)*100</f>
        <v>-5.8788947677823611E-2</v>
      </c>
      <c r="I1930" s="3">
        <f>D1930/F1930</f>
        <v>2.998236331569665</v>
      </c>
      <c r="J1930" s="4">
        <f>(I1930/F1930)-1</f>
        <v>-0.471210523532687</v>
      </c>
    </row>
    <row r="1931" spans="1:10" hidden="1">
      <c r="A1931" s="1">
        <v>44743</v>
      </c>
      <c r="B1931" t="s">
        <v>40</v>
      </c>
      <c r="C1931" t="s">
        <v>41</v>
      </c>
      <c r="D1931" s="2">
        <v>5.9</v>
      </c>
      <c r="E1931" s="2">
        <v>1</v>
      </c>
      <c r="F1931" s="2">
        <v>5.9</v>
      </c>
      <c r="G1931" s="5">
        <f>((D1931/(F1931*E1931))-1)*100</f>
        <v>0</v>
      </c>
      <c r="I1931" s="3">
        <f>D1931/F1931</f>
        <v>1</v>
      </c>
      <c r="J1931" s="4">
        <f>(I1931/F1931)-1</f>
        <v>-0.83050847457627119</v>
      </c>
    </row>
    <row r="1932" spans="1:10" hidden="1">
      <c r="A1932" s="1">
        <v>44743</v>
      </c>
      <c r="B1932" t="s">
        <v>18</v>
      </c>
      <c r="C1932" t="s">
        <v>128</v>
      </c>
      <c r="D1932" s="2">
        <v>3.9</v>
      </c>
      <c r="E1932" s="2">
        <v>1</v>
      </c>
      <c r="F1932" s="2">
        <v>3.9</v>
      </c>
      <c r="G1932" s="5">
        <f>((D1932/(F1932*E1932))-1)*100</f>
        <v>0</v>
      </c>
      <c r="I1932" s="3">
        <f>D1932/F1932</f>
        <v>1</v>
      </c>
      <c r="J1932" s="4">
        <f>(I1932/F1932)-1</f>
        <v>-0.74358974358974361</v>
      </c>
    </row>
    <row r="1933" spans="1:10" hidden="1">
      <c r="A1933" s="1">
        <v>44743</v>
      </c>
      <c r="B1933" t="s">
        <v>18</v>
      </c>
      <c r="C1933" t="s">
        <v>129</v>
      </c>
      <c r="D1933" s="2">
        <v>3.2</v>
      </c>
      <c r="E1933" s="2">
        <v>1</v>
      </c>
      <c r="F1933" s="2">
        <v>3.2</v>
      </c>
      <c r="G1933" s="5">
        <f>((D1933/(F1933*E1933))-1)*100</f>
        <v>0</v>
      </c>
      <c r="I1933" s="3">
        <f>D1933/F1933</f>
        <v>1</v>
      </c>
      <c r="J1933" s="4">
        <f>(I1933/F1933)-1</f>
        <v>-0.6875</v>
      </c>
    </row>
    <row r="1934" spans="1:10" hidden="1">
      <c r="A1934" s="1">
        <v>44743</v>
      </c>
      <c r="B1934" t="s">
        <v>42</v>
      </c>
      <c r="C1934" t="s">
        <v>43</v>
      </c>
      <c r="D1934" s="2">
        <v>39.9</v>
      </c>
      <c r="E1934" s="2">
        <v>17</v>
      </c>
      <c r="F1934" s="2">
        <v>2.35</v>
      </c>
      <c r="G1934" s="5">
        <f>((D1934/(F1934*E1934))-1)*100</f>
        <v>-0.12515644555696204</v>
      </c>
      <c r="I1934" s="3">
        <f>D1934/F1934</f>
        <v>16.978723404255319</v>
      </c>
      <c r="J1934" s="4">
        <f>(I1934/F1934)-1</f>
        <v>6.2249886826618379</v>
      </c>
    </row>
    <row r="1935" spans="1:10" hidden="1">
      <c r="A1935" s="1">
        <v>44743</v>
      </c>
      <c r="B1935" t="s">
        <v>44</v>
      </c>
      <c r="C1935" t="s">
        <v>45</v>
      </c>
      <c r="D1935" s="2">
        <v>4600</v>
      </c>
      <c r="E1935" s="2">
        <v>1313</v>
      </c>
      <c r="F1935" s="2">
        <v>3.5</v>
      </c>
      <c r="G1935" s="5">
        <f>((D1935/(F1935*E1935))-1)*100</f>
        <v>9.7921880100093617E-2</v>
      </c>
      <c r="I1935" s="3">
        <f>D1935/F1935</f>
        <v>1314.2857142857142</v>
      </c>
      <c r="J1935" s="4">
        <f>(I1935/F1935)-1</f>
        <v>374.51020408163265</v>
      </c>
    </row>
    <row r="1936" spans="1:10" hidden="1">
      <c r="A1936" s="1">
        <v>44743</v>
      </c>
      <c r="B1936" t="s">
        <v>18</v>
      </c>
      <c r="C1936" t="s">
        <v>97</v>
      </c>
      <c r="D1936" s="2">
        <v>4.58</v>
      </c>
      <c r="E1936" s="2">
        <v>1</v>
      </c>
      <c r="F1936" s="2">
        <v>4.58</v>
      </c>
      <c r="G1936" s="5">
        <f>((D1936/(F1936*E1936))-1)*100</f>
        <v>0</v>
      </c>
      <c r="I1936" s="3">
        <f>D1936/F1936</f>
        <v>1</v>
      </c>
      <c r="J1936" s="4">
        <f>(I1936/F1936)-1</f>
        <v>-0.78165938864628814</v>
      </c>
    </row>
    <row r="1937" spans="1:10" hidden="1">
      <c r="A1937" s="1">
        <v>44743</v>
      </c>
      <c r="B1937" t="s">
        <v>76</v>
      </c>
      <c r="C1937" t="s">
        <v>77</v>
      </c>
      <c r="D1937" s="2">
        <v>1340</v>
      </c>
      <c r="E1937" s="2">
        <v>360</v>
      </c>
      <c r="F1937" s="2">
        <v>3.72</v>
      </c>
      <c r="G1937" s="5">
        <f>((D1937/(F1937*E1937))-1)*100</f>
        <v>5.9737156511352474E-2</v>
      </c>
      <c r="I1937" s="3">
        <f>D1937/F1937</f>
        <v>360.21505376344084</v>
      </c>
      <c r="J1937" s="4">
        <f>(I1937/F1937)-1</f>
        <v>95.832003699849679</v>
      </c>
    </row>
    <row r="1938" spans="1:10" hidden="1">
      <c r="A1938" s="1">
        <v>44743</v>
      </c>
      <c r="B1938" t="s">
        <v>46</v>
      </c>
      <c r="C1938" t="s">
        <v>47</v>
      </c>
      <c r="D1938" s="2">
        <v>57</v>
      </c>
      <c r="E1938" s="2">
        <v>10</v>
      </c>
      <c r="F1938" s="2">
        <v>5.7</v>
      </c>
      <c r="G1938" s="5">
        <f>((D1938/(F1938*E1938))-1)*100</f>
        <v>0</v>
      </c>
      <c r="I1938" s="3">
        <f>D1938/F1938</f>
        <v>10</v>
      </c>
      <c r="J1938" s="4">
        <f>(I1938/F1938)-1</f>
        <v>0.7543859649122806</v>
      </c>
    </row>
    <row r="1939" spans="1:10" hidden="1">
      <c r="A1939" s="1">
        <v>44743</v>
      </c>
      <c r="B1939" t="s">
        <v>48</v>
      </c>
      <c r="C1939" t="s">
        <v>49</v>
      </c>
      <c r="D1939" s="2">
        <v>6.5</v>
      </c>
      <c r="E1939" s="2">
        <v>1</v>
      </c>
      <c r="F1939" s="2">
        <v>6.5</v>
      </c>
      <c r="G1939" s="5">
        <f>((D1939/(F1939*E1939))-1)*100</f>
        <v>0</v>
      </c>
      <c r="I1939" s="3">
        <f>D1939/F1939</f>
        <v>1</v>
      </c>
      <c r="J1939" s="4">
        <f>(I1939/F1939)-1</f>
        <v>-0.84615384615384615</v>
      </c>
    </row>
    <row r="1940" spans="1:10" hidden="1">
      <c r="A1940" s="1">
        <v>44743</v>
      </c>
      <c r="B1940" t="s">
        <v>50</v>
      </c>
      <c r="C1940" t="s">
        <v>51</v>
      </c>
      <c r="D1940" s="2">
        <v>75</v>
      </c>
      <c r="E1940" s="2">
        <v>29</v>
      </c>
      <c r="F1940" s="2">
        <v>2.59</v>
      </c>
      <c r="G1940" s="5">
        <f>((D1940/(F1940*E1940))-1)*100</f>
        <v>-0.14645187058980325</v>
      </c>
      <c r="I1940" s="3">
        <f>D1940/F1940</f>
        <v>28.957528957528957</v>
      </c>
      <c r="J1940" s="4">
        <f>(I1940/F1940)-1</f>
        <v>10.180513111015042</v>
      </c>
    </row>
    <row r="1941" spans="1:10" hidden="1">
      <c r="A1941" s="1">
        <v>44743</v>
      </c>
      <c r="B1941" t="s">
        <v>52</v>
      </c>
      <c r="C1941" t="s">
        <v>53</v>
      </c>
      <c r="D1941" s="2">
        <v>128</v>
      </c>
      <c r="E1941" s="2">
        <v>36</v>
      </c>
      <c r="F1941" s="2">
        <v>3.56</v>
      </c>
      <c r="G1941" s="5">
        <f>((D1941/(F1941*E1941))-1)*100</f>
        <v>-0.12484394506866447</v>
      </c>
      <c r="I1941" s="3">
        <f>D1941/F1941</f>
        <v>35.955056179775283</v>
      </c>
      <c r="J1941" s="4">
        <f>(I1941/F1941)-1</f>
        <v>9.0997348819593498</v>
      </c>
    </row>
    <row r="1942" spans="1:10" hidden="1">
      <c r="A1942" s="1">
        <v>44743</v>
      </c>
      <c r="B1942" t="s">
        <v>62</v>
      </c>
      <c r="C1942" t="s">
        <v>63</v>
      </c>
      <c r="D1942" s="2">
        <v>47</v>
      </c>
      <c r="E1942" s="2">
        <v>17</v>
      </c>
      <c r="F1942" s="2">
        <v>2.76</v>
      </c>
      <c r="G1942" s="5">
        <f>((D1942/(F1942*E1942))-1)*100</f>
        <v>0.17050298380223428</v>
      </c>
      <c r="I1942" s="3">
        <f>D1942/F1942</f>
        <v>17.028985507246379</v>
      </c>
      <c r="J1942" s="4">
        <f>(I1942/F1942)-1</f>
        <v>5.1699222852341959</v>
      </c>
    </row>
    <row r="1943" spans="1:10" hidden="1">
      <c r="A1943" s="1">
        <v>44743</v>
      </c>
      <c r="B1943" t="s">
        <v>82</v>
      </c>
      <c r="C1943" t="s">
        <v>130</v>
      </c>
      <c r="D1943" s="2">
        <v>18</v>
      </c>
      <c r="E1943" s="2">
        <v>3</v>
      </c>
      <c r="F1943" s="2">
        <v>6</v>
      </c>
      <c r="G1943" s="5">
        <f>((D1943/(F1943*E1943))-1)*100</f>
        <v>0</v>
      </c>
      <c r="I1943" s="3">
        <f>D1943/F1943</f>
        <v>3</v>
      </c>
      <c r="J1943" s="4">
        <f>(I1943/F1943)-1</f>
        <v>-0.5</v>
      </c>
    </row>
    <row r="1944" spans="1:10" hidden="1">
      <c r="A1944" s="1">
        <v>44743</v>
      </c>
      <c r="B1944" t="s">
        <v>54</v>
      </c>
      <c r="C1944" t="s">
        <v>55</v>
      </c>
      <c r="D1944" s="2">
        <v>5.15</v>
      </c>
      <c r="E1944" s="2">
        <v>1</v>
      </c>
      <c r="F1944" s="2">
        <v>5.15</v>
      </c>
      <c r="G1944" s="5">
        <f>((D1944/(F1944*E1944))-1)*100</f>
        <v>0</v>
      </c>
      <c r="I1944" s="3">
        <f>D1944/F1944</f>
        <v>1</v>
      </c>
      <c r="J1944" s="4">
        <f>(I1944/F1944)-1</f>
        <v>-0.80582524271844658</v>
      </c>
    </row>
    <row r="1945" spans="1:10" hidden="1">
      <c r="A1945" s="1">
        <v>44743</v>
      </c>
      <c r="B1945" t="s">
        <v>80</v>
      </c>
      <c r="C1945" t="s">
        <v>81</v>
      </c>
      <c r="D1945" s="2">
        <v>255</v>
      </c>
      <c r="E1945" s="2">
        <v>41</v>
      </c>
      <c r="F1945" s="2">
        <v>6.22</v>
      </c>
      <c r="G1945" s="5">
        <f>((D1945/(F1945*E1945))-1)*100</f>
        <v>-7.8425221551214896E-3</v>
      </c>
      <c r="I1945" s="3">
        <f>D1945/F1945</f>
        <v>40.9967845659164</v>
      </c>
      <c r="J1945" s="4">
        <f>(I1945/F1945)-1</f>
        <v>5.5911229205653381</v>
      </c>
    </row>
    <row r="1946" spans="1:10" hidden="1">
      <c r="A1946" s="1">
        <v>44743</v>
      </c>
      <c r="B1946" t="s">
        <v>131</v>
      </c>
      <c r="C1946" t="s">
        <v>65</v>
      </c>
      <c r="D1946" s="2">
        <v>10</v>
      </c>
      <c r="E1946" s="2">
        <v>5</v>
      </c>
      <c r="F1946" s="2">
        <v>2</v>
      </c>
      <c r="G1946" s="5">
        <f>((D1946/(F1946*E1946))-1)*100</f>
        <v>0</v>
      </c>
      <c r="I1946" s="3">
        <f>D1946/F1946</f>
        <v>5</v>
      </c>
      <c r="J1946" s="4">
        <f>(I1946/F1946)-1</f>
        <v>1.5</v>
      </c>
    </row>
    <row r="1947" spans="1:10" hidden="1">
      <c r="A1947" s="1">
        <v>44743</v>
      </c>
      <c r="B1947" t="s">
        <v>99</v>
      </c>
      <c r="C1947" t="s">
        <v>100</v>
      </c>
      <c r="D1947" s="2">
        <v>69000</v>
      </c>
      <c r="E1947" s="2">
        <v>23417</v>
      </c>
      <c r="F1947" s="2">
        <v>2.95</v>
      </c>
      <c r="G1947" s="5">
        <f>((D1947/(F1947*E1947))-1)*100</f>
        <v>-0.11602464673282631</v>
      </c>
      <c r="I1947" s="3">
        <f>D1947/F1947</f>
        <v>23389.830508474573</v>
      </c>
      <c r="J1947" s="4">
        <f>(I1947/F1947)-1</f>
        <v>7927.7561045676512</v>
      </c>
    </row>
  </sheetData>
  <autoFilter ref="A1:G1947">
    <filterColumn colId="2">
      <filters>
        <filter val="Brazil"/>
      </filters>
    </filterColumn>
    <sortState xmlns:xlrd2="http://schemas.microsoft.com/office/spreadsheetml/2017/richdata2" ref="A4:G1884">
      <sortCondition ref="A1:A1947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4" sqref="G4"/>
    </sheetView>
  </sheetViews>
  <sheetFormatPr defaultRowHeight="15"/>
  <cols>
    <col min="1" max="1" width="13.5703125" bestFit="1" customWidth="1"/>
    <col min="2" max="2" width="107.7109375" customWidth="1"/>
  </cols>
  <sheetData>
    <row r="2" spans="1:2" ht="23.25">
      <c r="A2" s="7" t="s">
        <v>133</v>
      </c>
      <c r="B2" s="7"/>
    </row>
    <row r="3" spans="1:2" ht="23.25">
      <c r="A3" s="8" t="s">
        <v>134</v>
      </c>
      <c r="B3" s="8"/>
    </row>
    <row r="5" spans="1:2">
      <c r="A5" s="10" t="s">
        <v>135</v>
      </c>
      <c r="B5" s="10" t="s">
        <v>136</v>
      </c>
    </row>
    <row r="6" spans="1:2">
      <c r="A6" s="11" t="s">
        <v>137</v>
      </c>
      <c r="B6" s="11" t="s">
        <v>138</v>
      </c>
    </row>
    <row r="7" spans="1:2">
      <c r="A7" s="11" t="s">
        <v>139</v>
      </c>
      <c r="B7" s="11" t="s">
        <v>140</v>
      </c>
    </row>
    <row r="8" spans="1:2">
      <c r="A8" s="11" t="s">
        <v>141</v>
      </c>
      <c r="B8" s="11" t="s">
        <v>142</v>
      </c>
    </row>
    <row r="9" spans="1:2">
      <c r="A9" s="11" t="s">
        <v>143</v>
      </c>
      <c r="B9" s="11" t="s">
        <v>144</v>
      </c>
    </row>
    <row r="10" spans="1:2">
      <c r="A10" s="11" t="s">
        <v>145</v>
      </c>
      <c r="B10" s="11" t="s">
        <v>146</v>
      </c>
    </row>
    <row r="11" spans="1:2">
      <c r="A11" s="11" t="s">
        <v>147</v>
      </c>
      <c r="B11" s="11" t="s">
        <v>148</v>
      </c>
    </row>
  </sheetData>
  <mergeCells count="2">
    <mergeCell ref="A2:B2"/>
    <mergeCell ref="A3:B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Big Mac Price - ARENA DATAB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Rayron Goncalves, Rafael</cp:lastModifiedBy>
  <dcterms:created xsi:type="dcterms:W3CDTF">2022-11-10T17:51:58Z</dcterms:created>
  <dcterms:modified xsi:type="dcterms:W3CDTF">2022-11-11T02:18:54Z</dcterms:modified>
</cp:coreProperties>
</file>