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main.ribault\Documents\git_folders\DA_maetro\src\ressources\"/>
    </mc:Choice>
  </mc:AlternateContent>
  <xr:revisionPtr revIDLastSave="0" documentId="13_ncr:1_{AB931E2E-34CC-48D5-8E43-F5B8866EB9F7}" xr6:coauthVersionLast="47" xr6:coauthVersionMax="47" xr10:uidLastSave="{00000000-0000-0000-0000-000000000000}"/>
  <bookViews>
    <workbookView xWindow="-120" yWindow="-120" windowWidth="29040" windowHeight="15720" xr2:uid="{CD872680-FD2F-49D8-8905-82AE47FAD2E2}"/>
  </bookViews>
  <sheets>
    <sheet name="RFP" sheetId="1" r:id="rId1"/>
    <sheet name="Analytique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" l="1"/>
  <c r="L15" i="1"/>
  <c r="L16" i="1"/>
  <c r="L17" i="1"/>
  <c r="L18" i="1"/>
  <c r="L19" i="1"/>
  <c r="L20" i="1"/>
  <c r="L21" i="1"/>
  <c r="L22" i="1"/>
  <c r="L23" i="1"/>
  <c r="L24" i="1"/>
  <c r="L25" i="1"/>
  <c r="L14" i="1"/>
  <c r="L27" i="1" l="1"/>
  <c r="L28" i="1" s="1"/>
</calcChain>
</file>

<file path=xl/sharedStrings.xml><?xml version="1.0" encoding="utf-8"?>
<sst xmlns="http://schemas.openxmlformats.org/spreadsheetml/2006/main" count="53" uniqueCount="43">
  <si>
    <t>Request for Purchase</t>
  </si>
  <si>
    <t>RFP nb xxx</t>
  </si>
  <si>
    <t>analytic</t>
  </si>
  <si>
    <t>CPY</t>
  </si>
  <si>
    <t>SIRET</t>
  </si>
  <si>
    <t>TVA nb</t>
  </si>
  <si>
    <t>CPY adress</t>
  </si>
  <si>
    <t>Provider Identity</t>
  </si>
  <si>
    <t>Company :</t>
  </si>
  <si>
    <t>Contact Name :</t>
  </si>
  <si>
    <t>Adress :</t>
  </si>
  <si>
    <t>Phone :</t>
  </si>
  <si>
    <t>Email :</t>
  </si>
  <si>
    <t>quotation id:</t>
  </si>
  <si>
    <t>Type and RFP amount</t>
  </si>
  <si>
    <t>Quantity</t>
  </si>
  <si>
    <t>unit Price 
(No tax)</t>
  </si>
  <si>
    <t>RFP description :</t>
  </si>
  <si>
    <t>budget line:</t>
  </si>
  <si>
    <t>quotation date :</t>
  </si>
  <si>
    <t>Price
(no tax)</t>
  </si>
  <si>
    <t>TOTAL TTC € :</t>
  </si>
  <si>
    <t>Date :</t>
  </si>
  <si>
    <t>signature:</t>
  </si>
  <si>
    <t>TOTAL no tax  € :</t>
  </si>
  <si>
    <t>tax</t>
  </si>
  <si>
    <t>project name</t>
  </si>
  <si>
    <t>apple</t>
  </si>
  <si>
    <t>juice</t>
  </si>
  <si>
    <t>For  VALIDATION</t>
  </si>
  <si>
    <t>Name:</t>
  </si>
  <si>
    <t>Mail:</t>
  </si>
  <si>
    <t>Applicant</t>
  </si>
  <si>
    <t>mobile:</t>
  </si>
  <si>
    <t>budget line type 1</t>
  </si>
  <si>
    <t>budget line type 2</t>
  </si>
  <si>
    <t>budget line type 3</t>
  </si>
  <si>
    <t>budget line type 4</t>
  </si>
  <si>
    <t>budget line type 5</t>
  </si>
  <si>
    <t>budget line type 6</t>
  </si>
  <si>
    <t>budget line type 7</t>
  </si>
  <si>
    <t>Item description</t>
  </si>
  <si>
    <t>Analytic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</si>
</sst>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"/>
    <numFmt numFmtId="165" formatCode="0.0%"/>
    <numFmt numFmtId="166" formatCode="#,##0.00,,,,,,,\€"/>
  </numFmts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name val="Guatemala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Calibri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1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7" xfId="0" applyFill="1" applyBorder="1" applyAlignment="1">
      <alignment horizontal="right"/>
    </xf>
    <xf numFmtId="0" fontId="6" fillId="0" borderId="9" xfId="1" applyFont="1" applyBorder="1" applyAlignment="1" applyProtection="1">
      <alignment horizontal="right"/>
      <protection locked="0"/>
    </xf>
    <xf numFmtId="164" fontId="7" fillId="0" borderId="10" xfId="1" applyNumberFormat="1" applyFont="1" applyBorder="1" applyAlignment="1" applyProtection="1">
      <alignment horizontal="right"/>
      <protection locked="0"/>
    </xf>
    <xf numFmtId="165" fontId="5" fillId="0" borderId="9" xfId="0" applyNumberFormat="1" applyFont="1" applyBorder="1" applyAlignment="1" applyProtection="1">
      <alignment horizontal="center"/>
      <protection locked="0"/>
    </xf>
    <xf numFmtId="164" fontId="7" fillId="0" borderId="11" xfId="1" applyNumberFormat="1" applyFont="1" applyBorder="1" applyAlignment="1" applyProtection="1">
      <alignment horizontal="right"/>
      <protection locked="0"/>
    </xf>
    <xf numFmtId="0" fontId="9" fillId="0" borderId="0" xfId="2" applyFont="1"/>
    <xf numFmtId="0" fontId="10" fillId="3" borderId="0" xfId="0" applyFont="1" applyFill="1"/>
    <xf numFmtId="0" fontId="10" fillId="3" borderId="0" xfId="0" applyFont="1" applyFill="1" applyAlignment="1">
      <alignment horizontal="left"/>
    </xf>
    <xf numFmtId="0" fontId="10" fillId="3" borderId="0" xfId="0" quotePrefix="1" applyFont="1" applyFill="1"/>
    <xf numFmtId="0" fontId="10" fillId="4" borderId="0" xfId="0" applyFont="1" applyFill="1"/>
    <xf numFmtId="0" fontId="10" fillId="4" borderId="0" xfId="0" applyFont="1" applyFill="1" applyAlignment="1">
      <alignment horizontal="left"/>
    </xf>
    <xf numFmtId="0" fontId="10" fillId="4" borderId="0" xfId="0" quotePrefix="1" applyFont="1" applyFill="1"/>
    <xf numFmtId="0" fontId="10" fillId="5" borderId="0" xfId="0" applyFont="1" applyFill="1"/>
    <xf numFmtId="0" fontId="10" fillId="5" borderId="0" xfId="0" quotePrefix="1" applyFont="1" applyFill="1" applyAlignment="1">
      <alignment horizontal="left"/>
    </xf>
    <xf numFmtId="0" fontId="10" fillId="5" borderId="0" xfId="0" quotePrefix="1" applyFont="1" applyFill="1"/>
    <xf numFmtId="0" fontId="9" fillId="6" borderId="0" xfId="2" applyFont="1" applyFill="1"/>
    <xf numFmtId="0" fontId="9" fillId="6" borderId="0" xfId="2" quotePrefix="1" applyFont="1" applyFill="1"/>
    <xf numFmtId="0" fontId="9" fillId="6" borderId="0" xfId="2" quotePrefix="1" applyFont="1" applyFill="1" applyAlignment="1">
      <alignment horizontal="left"/>
    </xf>
    <xf numFmtId="0" fontId="10" fillId="6" borderId="0" xfId="0" applyFont="1" applyFill="1"/>
    <xf numFmtId="0" fontId="10" fillId="6" borderId="0" xfId="0" quotePrefix="1" applyFont="1" applyFill="1"/>
    <xf numFmtId="0" fontId="10" fillId="7" borderId="0" xfId="0" applyFont="1" applyFill="1"/>
    <xf numFmtId="0" fontId="10" fillId="7" borderId="0" xfId="0" applyFont="1" applyFill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49" fontId="9" fillId="0" borderId="0" xfId="2" applyNumberFormat="1" applyFont="1"/>
    <xf numFmtId="0" fontId="9" fillId="0" borderId="0" xfId="2" quotePrefix="1" applyFont="1" applyAlignment="1">
      <alignment horizontal="left"/>
    </xf>
    <xf numFmtId="0" fontId="10" fillId="0" borderId="0" xfId="0" quotePrefix="1" applyFont="1"/>
    <xf numFmtId="0" fontId="9" fillId="0" borderId="0" xfId="2" applyFont="1" applyAlignment="1">
      <alignment horizontal="left"/>
    </xf>
    <xf numFmtId="4" fontId="4" fillId="2" borderId="3" xfId="1" applyNumberFormat="1" applyFont="1" applyFill="1" applyBorder="1"/>
    <xf numFmtId="0" fontId="5" fillId="2" borderId="3" xfId="0" applyFont="1" applyFill="1" applyBorder="1"/>
    <xf numFmtId="0" fontId="6" fillId="2" borderId="3" xfId="1" applyFont="1" applyFill="1" applyBorder="1" applyAlignment="1">
      <alignment horizontal="right"/>
    </xf>
    <xf numFmtId="166" fontId="7" fillId="2" borderId="3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1" fillId="3" borderId="14" xfId="0" applyFont="1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/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0" xfId="0" applyFill="1" applyBorder="1" applyAlignment="1">
      <alignment horizontal="right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 applyAlignment="1">
      <alignment horizontal="right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0" xfId="0" applyFill="1" applyBorder="1"/>
    <xf numFmtId="0" fontId="0" fillId="2" borderId="9" xfId="0" applyFill="1" applyBorder="1" applyAlignment="1">
      <alignment horizontal="center"/>
    </xf>
    <xf numFmtId="0" fontId="0" fillId="2" borderId="34" xfId="0" applyFill="1" applyBorder="1"/>
    <xf numFmtId="0" fontId="0" fillId="2" borderId="10" xfId="0" applyFill="1" applyBorder="1" applyAlignment="1">
      <alignment horizontal="center"/>
    </xf>
    <xf numFmtId="0" fontId="0" fillId="2" borderId="35" xfId="0" applyFill="1" applyBorder="1" applyAlignment="1">
      <alignment horizontal="right"/>
    </xf>
    <xf numFmtId="0" fontId="0" fillId="2" borderId="36" xfId="0" applyFill="1" applyBorder="1" applyAlignment="1">
      <alignment horizontal="right"/>
    </xf>
    <xf numFmtId="0" fontId="0" fillId="2" borderId="36" xfId="0" applyFill="1" applyBorder="1" applyAlignment="1">
      <alignment horizontal="center"/>
    </xf>
    <xf numFmtId="0" fontId="0" fillId="2" borderId="36" xfId="0" applyFill="1" applyBorder="1"/>
    <xf numFmtId="0" fontId="0" fillId="2" borderId="36" xfId="0" applyFill="1" applyBorder="1" applyAlignment="1">
      <alignment horizontal="right"/>
    </xf>
    <xf numFmtId="14" fontId="0" fillId="2" borderId="36" xfId="0" applyNumberFormat="1" applyFill="1" applyBorder="1" applyAlignment="1">
      <alignment horizontal="center"/>
    </xf>
    <xf numFmtId="0" fontId="0" fillId="2" borderId="37" xfId="0" applyFill="1" applyBorder="1"/>
    <xf numFmtId="0" fontId="0" fillId="2" borderId="31" xfId="0" applyFill="1" applyBorder="1" applyAlignment="1">
      <alignment horizontal="right"/>
    </xf>
    <xf numFmtId="0" fontId="0" fillId="2" borderId="32" xfId="0" applyFill="1" applyBorder="1" applyAlignment="1">
      <alignment horizontal="right"/>
    </xf>
    <xf numFmtId="0" fontId="0" fillId="2" borderId="21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0" fillId="2" borderId="39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8" xfId="0" applyFill="1" applyBorder="1"/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/>
    </xf>
    <xf numFmtId="0" fontId="0" fillId="2" borderId="44" xfId="0" applyFill="1" applyBorder="1"/>
    <xf numFmtId="0" fontId="0" fillId="2" borderId="45" xfId="0" applyFill="1" applyBorder="1" applyAlignment="1">
      <alignment horizontal="center"/>
    </xf>
    <xf numFmtId="0" fontId="0" fillId="2" borderId="19" xfId="0" applyFill="1" applyBorder="1"/>
    <xf numFmtId="0" fontId="4" fillId="0" borderId="0" xfId="1" applyFont="1" applyBorder="1" applyAlignment="1" applyProtection="1">
      <alignment horizontal="left"/>
      <protection locked="0"/>
    </xf>
    <xf numFmtId="0" fontId="6" fillId="0" borderId="0" xfId="1" applyFont="1" applyBorder="1" applyAlignment="1" applyProtection="1">
      <alignment horizontal="right"/>
      <protection locked="0"/>
    </xf>
    <xf numFmtId="0" fontId="5" fillId="0" borderId="22" xfId="0" applyFont="1" applyBorder="1" applyProtection="1">
      <protection locked="0"/>
    </xf>
    <xf numFmtId="0" fontId="6" fillId="0" borderId="39" xfId="1" applyFont="1" applyBorder="1" applyAlignment="1" applyProtection="1">
      <alignment horizontal="right"/>
      <protection locked="0"/>
    </xf>
    <xf numFmtId="164" fontId="7" fillId="0" borderId="37" xfId="0" applyNumberFormat="1" applyFont="1" applyBorder="1" applyProtection="1">
      <protection locked="0"/>
    </xf>
    <xf numFmtId="0" fontId="7" fillId="3" borderId="31" xfId="1" applyFont="1" applyFill="1" applyBorder="1" applyAlignment="1">
      <alignment horizontal="center" vertical="top"/>
    </xf>
    <xf numFmtId="0" fontId="7" fillId="3" borderId="32" xfId="1" applyFont="1" applyFill="1" applyBorder="1" applyAlignment="1">
      <alignment horizontal="center" vertical="top"/>
    </xf>
    <xf numFmtId="0" fontId="7" fillId="3" borderId="33" xfId="1" applyFont="1" applyFill="1" applyBorder="1" applyAlignment="1">
      <alignment horizontal="center" vertical="top"/>
    </xf>
    <xf numFmtId="0" fontId="0" fillId="2" borderId="12" xfId="0" applyFill="1" applyBorder="1"/>
    <xf numFmtId="0" fontId="0" fillId="2" borderId="45" xfId="0" applyFill="1" applyBorder="1" applyAlignment="1">
      <alignment horizontal="right"/>
    </xf>
    <xf numFmtId="0" fontId="6" fillId="2" borderId="0" xfId="1" applyFont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46" xfId="0" applyFill="1" applyBorder="1" applyAlignment="1">
      <alignment horizontal="right" vertical="center"/>
    </xf>
    <xf numFmtId="0" fontId="7" fillId="2" borderId="26" xfId="1" applyFont="1" applyFill="1" applyBorder="1" applyAlignment="1">
      <alignment horizontal="center" wrapText="1"/>
    </xf>
    <xf numFmtId="0" fontId="7" fillId="2" borderId="22" xfId="1" applyFont="1" applyFill="1" applyBorder="1" applyAlignment="1">
      <alignment wrapText="1"/>
    </xf>
    <xf numFmtId="0" fontId="0" fillId="2" borderId="22" xfId="0" applyFill="1" applyBorder="1"/>
    <xf numFmtId="0" fontId="0" fillId="2" borderId="39" xfId="0" applyFill="1" applyBorder="1"/>
  </cellXfs>
  <cellStyles count="3">
    <cellStyle name="Normal" xfId="0" builtinId="0"/>
    <cellStyle name="Normal 2" xfId="2" xr:uid="{6B05EBC8-9E2A-45E4-8825-5611F153B0E1}"/>
    <cellStyle name="Normal_BDC" xfId="1" xr:uid="{7DC9967F-2909-4104-9F1C-0A3E63BB3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F162-8441-4E75-98D3-73B67E11FFB9}">
  <dimension ref="B1:L34"/>
  <sheetViews>
    <sheetView tabSelected="1" workbookViewId="0">
      <selection activeCell="B14" sqref="B14:I14"/>
    </sheetView>
  </sheetViews>
  <sheetFormatPr defaultRowHeight="15"/>
  <cols>
    <col min="1" max="1" width="3.85546875" style="1" customWidth="1"/>
    <col min="2" max="2" width="12.28515625" style="1" bestFit="1" customWidth="1"/>
    <col min="3" max="10" width="9.140625" style="1"/>
    <col min="11" max="11" width="10.28515625" style="1" customWidth="1"/>
    <col min="12" max="12" width="10.85546875" style="1" customWidth="1"/>
    <col min="13" max="16384" width="9.140625" style="1"/>
  </cols>
  <sheetData>
    <row r="1" spans="2:12" ht="18.75">
      <c r="B1" s="47" t="s">
        <v>0</v>
      </c>
      <c r="C1" s="48"/>
      <c r="D1" s="48"/>
      <c r="E1" s="48" t="s">
        <v>1</v>
      </c>
      <c r="F1" s="48"/>
      <c r="G1" s="48"/>
      <c r="H1" s="48"/>
      <c r="I1" s="49" t="s">
        <v>42</v>
      </c>
      <c r="J1" s="50"/>
      <c r="K1" s="51"/>
      <c r="L1" s="52"/>
    </row>
    <row r="2" spans="2:12">
      <c r="B2" s="53"/>
      <c r="C2" s="39"/>
      <c r="D2" s="39"/>
      <c r="E2" s="38" t="s">
        <v>3</v>
      </c>
      <c r="F2" s="39"/>
      <c r="G2" s="39"/>
      <c r="H2" s="40"/>
      <c r="I2" s="43" t="s">
        <v>6</v>
      </c>
      <c r="J2" s="44"/>
      <c r="K2" s="44"/>
      <c r="L2" s="54"/>
    </row>
    <row r="3" spans="2:12">
      <c r="B3" s="55"/>
      <c r="C3" s="56"/>
      <c r="D3" s="56"/>
      <c r="E3" s="3" t="s">
        <v>4</v>
      </c>
      <c r="F3" s="56"/>
      <c r="G3" s="56"/>
      <c r="H3" s="41"/>
      <c r="I3" s="43"/>
      <c r="J3" s="44"/>
      <c r="K3" s="44"/>
      <c r="L3" s="54"/>
    </row>
    <row r="4" spans="2:12" ht="15.75" thickBot="1">
      <c r="B4" s="57"/>
      <c r="C4" s="58"/>
      <c r="D4" s="58"/>
      <c r="E4" s="59" t="s">
        <v>5</v>
      </c>
      <c r="F4" s="58"/>
      <c r="G4" s="58"/>
      <c r="H4" s="60"/>
      <c r="I4" s="61"/>
      <c r="J4" s="62"/>
      <c r="K4" s="62"/>
      <c r="L4" s="63"/>
    </row>
    <row r="5" spans="2:12" ht="19.5" thickBot="1">
      <c r="B5" s="65" t="s">
        <v>7</v>
      </c>
      <c r="C5" s="66"/>
      <c r="D5" s="66"/>
      <c r="E5" s="66"/>
      <c r="F5" s="66"/>
      <c r="G5" s="66"/>
      <c r="H5" s="66"/>
      <c r="I5" s="66"/>
      <c r="J5" s="66"/>
      <c r="K5" s="66"/>
      <c r="L5" s="67"/>
    </row>
    <row r="6" spans="2:12">
      <c r="B6" s="68"/>
      <c r="C6" s="69" t="s">
        <v>8</v>
      </c>
      <c r="D6" s="70"/>
      <c r="E6" s="70"/>
      <c r="F6" s="70"/>
      <c r="G6" s="70"/>
      <c r="H6" s="70"/>
      <c r="I6" s="69" t="s">
        <v>11</v>
      </c>
      <c r="J6" s="70"/>
      <c r="K6" s="70"/>
      <c r="L6" s="71"/>
    </row>
    <row r="7" spans="2:12">
      <c r="B7" s="72"/>
      <c r="C7" s="64" t="s">
        <v>9</v>
      </c>
      <c r="D7" s="56"/>
      <c r="E7" s="56"/>
      <c r="F7" s="56"/>
      <c r="G7" s="56"/>
      <c r="H7" s="56"/>
      <c r="I7" s="64" t="s">
        <v>33</v>
      </c>
      <c r="J7" s="56"/>
      <c r="K7" s="56"/>
      <c r="L7" s="73"/>
    </row>
    <row r="8" spans="2:12">
      <c r="B8" s="74"/>
      <c r="C8" s="5" t="s">
        <v>10</v>
      </c>
      <c r="D8" s="42"/>
      <c r="E8" s="42"/>
      <c r="F8" s="42"/>
      <c r="G8" s="42"/>
      <c r="H8" s="42"/>
      <c r="I8" s="64" t="s">
        <v>12</v>
      </c>
      <c r="J8" s="42"/>
      <c r="K8" s="42"/>
      <c r="L8" s="75"/>
    </row>
    <row r="9" spans="2:12" ht="15.75" thickBot="1">
      <c r="B9" s="76" t="s">
        <v>13</v>
      </c>
      <c r="C9" s="77"/>
      <c r="D9" s="78"/>
      <c r="E9" s="78"/>
      <c r="F9" s="79"/>
      <c r="G9" s="80" t="s">
        <v>19</v>
      </c>
      <c r="H9" s="81"/>
      <c r="I9" s="81"/>
      <c r="J9" s="79"/>
      <c r="K9" s="79"/>
      <c r="L9" s="82"/>
    </row>
    <row r="10" spans="2:12" ht="19.5" thickBot="1">
      <c r="B10" s="65" t="s">
        <v>14</v>
      </c>
      <c r="C10" s="66"/>
      <c r="D10" s="66"/>
      <c r="E10" s="66"/>
      <c r="F10" s="66"/>
      <c r="G10" s="66"/>
      <c r="H10" s="66"/>
      <c r="I10" s="66"/>
      <c r="J10" s="66"/>
      <c r="K10" s="66"/>
      <c r="L10" s="67"/>
    </row>
    <row r="11" spans="2:12">
      <c r="B11" s="83" t="s">
        <v>17</v>
      </c>
      <c r="C11" s="84"/>
      <c r="D11" s="70"/>
      <c r="E11" s="70"/>
      <c r="F11" s="70"/>
      <c r="G11" s="70"/>
      <c r="H11" s="70"/>
      <c r="I11" s="70"/>
      <c r="J11" s="70"/>
      <c r="K11" s="70"/>
      <c r="L11" s="71"/>
    </row>
    <row r="12" spans="2:12" ht="15.75" thickBot="1">
      <c r="B12" s="85" t="s">
        <v>18</v>
      </c>
      <c r="C12" s="86"/>
      <c r="D12" s="58"/>
      <c r="E12" s="58"/>
      <c r="F12" s="58"/>
      <c r="G12" s="58"/>
      <c r="H12" s="58"/>
      <c r="I12" s="58"/>
      <c r="J12" s="58"/>
      <c r="K12" s="58"/>
      <c r="L12" s="87"/>
    </row>
    <row r="13" spans="2:12" ht="30.75" thickBot="1">
      <c r="B13" s="90" t="s">
        <v>41</v>
      </c>
      <c r="C13" s="91"/>
      <c r="D13" s="91"/>
      <c r="E13" s="91"/>
      <c r="F13" s="91"/>
      <c r="G13" s="91"/>
      <c r="H13" s="91"/>
      <c r="I13" s="91"/>
      <c r="J13" s="92" t="s">
        <v>15</v>
      </c>
      <c r="K13" s="93" t="s">
        <v>16</v>
      </c>
      <c r="L13" s="94" t="s">
        <v>20</v>
      </c>
    </row>
    <row r="14" spans="2:12">
      <c r="B14" s="95"/>
      <c r="C14" s="88"/>
      <c r="D14" s="88"/>
      <c r="E14" s="88"/>
      <c r="F14" s="88"/>
      <c r="G14" s="88"/>
      <c r="H14" s="88"/>
      <c r="I14" s="88"/>
      <c r="J14" s="89"/>
      <c r="K14" s="89"/>
      <c r="L14" s="96">
        <f>K14*J14</f>
        <v>0</v>
      </c>
    </row>
    <row r="15" spans="2:12">
      <c r="B15" s="97"/>
      <c r="C15" s="37"/>
      <c r="D15" s="37"/>
      <c r="E15" s="37"/>
      <c r="F15" s="37"/>
      <c r="G15" s="37"/>
      <c r="H15" s="37"/>
      <c r="I15" s="37"/>
      <c r="J15" s="2"/>
      <c r="K15" s="2"/>
      <c r="L15" s="98">
        <f t="shared" ref="L15:L25" si="0">K15*J15</f>
        <v>0</v>
      </c>
    </row>
    <row r="16" spans="2:12">
      <c r="B16" s="97"/>
      <c r="C16" s="37"/>
      <c r="D16" s="37"/>
      <c r="E16" s="37"/>
      <c r="F16" s="37"/>
      <c r="G16" s="37"/>
      <c r="H16" s="37"/>
      <c r="I16" s="37"/>
      <c r="J16" s="2"/>
      <c r="K16" s="2"/>
      <c r="L16" s="98">
        <f t="shared" si="0"/>
        <v>0</v>
      </c>
    </row>
    <row r="17" spans="2:12">
      <c r="B17" s="97"/>
      <c r="C17" s="37"/>
      <c r="D17" s="37"/>
      <c r="E17" s="37"/>
      <c r="F17" s="37"/>
      <c r="G17" s="37"/>
      <c r="H17" s="37"/>
      <c r="I17" s="37"/>
      <c r="J17" s="2"/>
      <c r="K17" s="2"/>
      <c r="L17" s="98">
        <f t="shared" si="0"/>
        <v>0</v>
      </c>
    </row>
    <row r="18" spans="2:12">
      <c r="B18" s="97"/>
      <c r="C18" s="37"/>
      <c r="D18" s="37"/>
      <c r="E18" s="37"/>
      <c r="F18" s="37"/>
      <c r="G18" s="37"/>
      <c r="H18" s="37"/>
      <c r="I18" s="37"/>
      <c r="J18" s="2"/>
      <c r="K18" s="2"/>
      <c r="L18" s="98">
        <f t="shared" si="0"/>
        <v>0</v>
      </c>
    </row>
    <row r="19" spans="2:12">
      <c r="B19" s="97"/>
      <c r="C19" s="37"/>
      <c r="D19" s="37"/>
      <c r="E19" s="37"/>
      <c r="F19" s="37"/>
      <c r="G19" s="37"/>
      <c r="H19" s="37"/>
      <c r="I19" s="37"/>
      <c r="J19" s="2"/>
      <c r="K19" s="2"/>
      <c r="L19" s="98">
        <f t="shared" si="0"/>
        <v>0</v>
      </c>
    </row>
    <row r="20" spans="2:12">
      <c r="B20" s="97"/>
      <c r="C20" s="37"/>
      <c r="D20" s="37"/>
      <c r="E20" s="37"/>
      <c r="F20" s="37"/>
      <c r="G20" s="37"/>
      <c r="H20" s="37"/>
      <c r="I20" s="37"/>
      <c r="J20" s="2"/>
      <c r="K20" s="2"/>
      <c r="L20" s="98">
        <f t="shared" si="0"/>
        <v>0</v>
      </c>
    </row>
    <row r="21" spans="2:12">
      <c r="B21" s="97"/>
      <c r="C21" s="37"/>
      <c r="D21" s="37"/>
      <c r="E21" s="37"/>
      <c r="F21" s="37"/>
      <c r="G21" s="37"/>
      <c r="H21" s="37"/>
      <c r="I21" s="37"/>
      <c r="J21" s="2"/>
      <c r="K21" s="2"/>
      <c r="L21" s="98">
        <f t="shared" si="0"/>
        <v>0</v>
      </c>
    </row>
    <row r="22" spans="2:12">
      <c r="B22" s="97"/>
      <c r="C22" s="37"/>
      <c r="D22" s="37"/>
      <c r="E22" s="37"/>
      <c r="F22" s="37"/>
      <c r="G22" s="37"/>
      <c r="H22" s="37"/>
      <c r="I22" s="37"/>
      <c r="J22" s="2"/>
      <c r="K22" s="2"/>
      <c r="L22" s="98">
        <f t="shared" si="0"/>
        <v>0</v>
      </c>
    </row>
    <row r="23" spans="2:12">
      <c r="B23" s="97"/>
      <c r="C23" s="37"/>
      <c r="D23" s="37"/>
      <c r="E23" s="37"/>
      <c r="F23" s="37"/>
      <c r="G23" s="37"/>
      <c r="H23" s="37"/>
      <c r="I23" s="37"/>
      <c r="J23" s="2"/>
      <c r="K23" s="2"/>
      <c r="L23" s="98">
        <f t="shared" si="0"/>
        <v>0</v>
      </c>
    </row>
    <row r="24" spans="2:12">
      <c r="B24" s="97"/>
      <c r="C24" s="37"/>
      <c r="D24" s="37"/>
      <c r="E24" s="37"/>
      <c r="F24" s="37"/>
      <c r="G24" s="37"/>
      <c r="H24" s="37"/>
      <c r="I24" s="37"/>
      <c r="J24" s="2"/>
      <c r="K24" s="2"/>
      <c r="L24" s="98">
        <f t="shared" si="0"/>
        <v>0</v>
      </c>
    </row>
    <row r="25" spans="2:12">
      <c r="B25" s="97"/>
      <c r="C25" s="37"/>
      <c r="D25" s="37"/>
      <c r="E25" s="37"/>
      <c r="F25" s="37"/>
      <c r="G25" s="37"/>
      <c r="H25" s="37"/>
      <c r="I25" s="37"/>
      <c r="J25" s="2"/>
      <c r="K25" s="2"/>
      <c r="L25" s="98">
        <f t="shared" si="0"/>
        <v>0</v>
      </c>
    </row>
    <row r="26" spans="2:12" ht="18.75">
      <c r="B26" s="53"/>
      <c r="C26" s="39"/>
      <c r="D26" s="39"/>
      <c r="E26" s="39"/>
      <c r="F26" s="39"/>
      <c r="G26" s="39"/>
      <c r="H26" s="39"/>
      <c r="I26" s="40"/>
      <c r="J26" s="99"/>
      <c r="K26" s="6" t="s">
        <v>24</v>
      </c>
      <c r="L26" s="7">
        <f>SUM(L14:L25)</f>
        <v>0</v>
      </c>
    </row>
    <row r="27" spans="2:12" ht="15.75">
      <c r="B27" s="55"/>
      <c r="C27" s="56"/>
      <c r="D27" s="56"/>
      <c r="E27" s="56"/>
      <c r="F27" s="56"/>
      <c r="G27" s="56"/>
      <c r="H27" s="56"/>
      <c r="I27" s="41"/>
      <c r="J27" s="100" t="s">
        <v>25</v>
      </c>
      <c r="K27" s="8">
        <v>0.2</v>
      </c>
      <c r="L27" s="9">
        <f>L26*K27</f>
        <v>0</v>
      </c>
    </row>
    <row r="28" spans="2:12" ht="16.5" thickBot="1">
      <c r="B28" s="57"/>
      <c r="C28" s="58"/>
      <c r="D28" s="58"/>
      <c r="E28" s="58"/>
      <c r="F28" s="58"/>
      <c r="G28" s="58"/>
      <c r="H28" s="58"/>
      <c r="I28" s="60"/>
      <c r="J28" s="101"/>
      <c r="K28" s="102" t="s">
        <v>21</v>
      </c>
      <c r="L28" s="103">
        <f>L26+L27</f>
        <v>0</v>
      </c>
    </row>
    <row r="29" spans="2:12" ht="15.75">
      <c r="B29" s="104" t="s">
        <v>29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6"/>
    </row>
    <row r="30" spans="2:12" ht="18.75">
      <c r="B30" s="97" t="s">
        <v>32</v>
      </c>
      <c r="C30" s="37"/>
      <c r="D30" s="37"/>
      <c r="E30" s="33"/>
      <c r="F30" s="34"/>
      <c r="G30" s="34"/>
      <c r="H30" s="34"/>
      <c r="I30" s="35"/>
      <c r="J30" s="36"/>
      <c r="K30" s="4"/>
      <c r="L30" s="107"/>
    </row>
    <row r="31" spans="2:12" ht="15.75">
      <c r="B31" s="108" t="s">
        <v>30</v>
      </c>
      <c r="C31" s="46"/>
      <c r="D31" s="46"/>
      <c r="E31" s="109"/>
      <c r="F31" s="109"/>
      <c r="G31" s="109"/>
      <c r="H31" s="109"/>
      <c r="I31" s="109"/>
      <c r="J31" s="109"/>
      <c r="K31" s="110"/>
      <c r="L31" s="111"/>
    </row>
    <row r="32" spans="2:12" ht="15.75">
      <c r="B32" s="108" t="s">
        <v>31</v>
      </c>
      <c r="C32" s="46"/>
      <c r="D32" s="46"/>
      <c r="E32" s="109"/>
      <c r="F32" s="109"/>
      <c r="G32" s="109"/>
      <c r="H32" s="109"/>
      <c r="I32" s="109"/>
      <c r="J32" s="109"/>
      <c r="K32" s="110"/>
      <c r="L32" s="111"/>
    </row>
    <row r="33" spans="2:12" ht="15.75">
      <c r="B33" s="108" t="s">
        <v>22</v>
      </c>
      <c r="C33" s="45"/>
      <c r="D33" s="45"/>
      <c r="E33" s="109"/>
      <c r="F33" s="109"/>
      <c r="G33" s="109"/>
      <c r="H33" s="109"/>
      <c r="I33" s="109"/>
      <c r="J33" s="109"/>
      <c r="K33" s="110"/>
      <c r="L33" s="111"/>
    </row>
    <row r="34" spans="2:12" ht="54.75" customHeight="1" thickBot="1">
      <c r="B34" s="112" t="s">
        <v>23</v>
      </c>
      <c r="C34" s="113"/>
      <c r="D34" s="113"/>
      <c r="E34" s="114"/>
      <c r="F34" s="114"/>
      <c r="G34" s="114"/>
      <c r="H34" s="114"/>
      <c r="I34" s="114"/>
      <c r="J34" s="114"/>
      <c r="K34" s="115"/>
      <c r="L34" s="116"/>
    </row>
  </sheetData>
  <mergeCells count="43">
    <mergeCell ref="C33:D33"/>
    <mergeCell ref="C31:D31"/>
    <mergeCell ref="C32:D32"/>
    <mergeCell ref="C34:D34"/>
    <mergeCell ref="B30:D30"/>
    <mergeCell ref="I2:L4"/>
    <mergeCell ref="B2:D4"/>
    <mergeCell ref="B5:L5"/>
    <mergeCell ref="J1:L1"/>
    <mergeCell ref="D6:H6"/>
    <mergeCell ref="B1:D1"/>
    <mergeCell ref="E1:H1"/>
    <mergeCell ref="E2:H2"/>
    <mergeCell ref="F3:H3"/>
    <mergeCell ref="F4:H4"/>
    <mergeCell ref="D8:H8"/>
    <mergeCell ref="J6:L6"/>
    <mergeCell ref="J7:L7"/>
    <mergeCell ref="B10:L10"/>
    <mergeCell ref="B9:C9"/>
    <mergeCell ref="J8:L8"/>
    <mergeCell ref="D7:H7"/>
    <mergeCell ref="B12:C12"/>
    <mergeCell ref="D12:L12"/>
    <mergeCell ref="B13:I13"/>
    <mergeCell ref="D9:E9"/>
    <mergeCell ref="H9:I9"/>
    <mergeCell ref="B11:C11"/>
    <mergeCell ref="D11:L11"/>
    <mergeCell ref="B24:I24"/>
    <mergeCell ref="B25:I25"/>
    <mergeCell ref="B29:L29"/>
    <mergeCell ref="B26:I28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7346-9C3E-44C3-8175-B14FB8257D54}">
  <dimension ref="A1:H213"/>
  <sheetViews>
    <sheetView workbookViewId="0">
      <selection activeCell="H10" sqref="H10:H21"/>
    </sheetView>
  </sheetViews>
  <sheetFormatPr defaultRowHeight="15"/>
  <cols>
    <col min="1" max="1" width="34.85546875" style="10" bestFit="1" customWidth="1"/>
    <col min="2" max="2" width="15.7109375" style="10" bestFit="1" customWidth="1"/>
  </cols>
  <sheetData>
    <row r="1" spans="1:8">
      <c r="A1" s="10" t="s">
        <v>26</v>
      </c>
      <c r="B1" s="10" t="s">
        <v>2</v>
      </c>
    </row>
    <row r="2" spans="1:8">
      <c r="A2" s="11" t="s">
        <v>27</v>
      </c>
      <c r="B2" s="12">
        <v>11101</v>
      </c>
    </row>
    <row r="3" spans="1:8">
      <c r="A3" s="11" t="s">
        <v>27</v>
      </c>
      <c r="B3" s="12">
        <v>11102</v>
      </c>
      <c r="H3" t="s">
        <v>34</v>
      </c>
    </row>
    <row r="4" spans="1:8">
      <c r="A4" s="11" t="s">
        <v>27</v>
      </c>
      <c r="B4" s="12">
        <v>11103</v>
      </c>
      <c r="H4" t="s">
        <v>35</v>
      </c>
    </row>
    <row r="5" spans="1:8">
      <c r="A5" s="11" t="s">
        <v>27</v>
      </c>
      <c r="B5" s="12">
        <v>11104</v>
      </c>
      <c r="H5" t="s">
        <v>36</v>
      </c>
    </row>
    <row r="6" spans="1:8">
      <c r="A6" s="11" t="s">
        <v>27</v>
      </c>
      <c r="B6" s="12">
        <v>11105</v>
      </c>
      <c r="H6" t="s">
        <v>37</v>
      </c>
    </row>
    <row r="7" spans="1:8">
      <c r="A7" s="11" t="s">
        <v>27</v>
      </c>
      <c r="B7" s="12">
        <v>11106</v>
      </c>
      <c r="H7" t="s">
        <v>38</v>
      </c>
    </row>
    <row r="8" spans="1:8">
      <c r="A8" s="11" t="s">
        <v>28</v>
      </c>
      <c r="B8" s="12">
        <v>12101</v>
      </c>
      <c r="H8" t="s">
        <v>39</v>
      </c>
    </row>
    <row r="9" spans="1:8">
      <c r="A9" s="11" t="s">
        <v>28</v>
      </c>
      <c r="B9" s="12">
        <v>12102</v>
      </c>
      <c r="H9" t="s">
        <v>40</v>
      </c>
    </row>
    <row r="10" spans="1:8">
      <c r="A10" s="11" t="s">
        <v>28</v>
      </c>
      <c r="B10" s="12">
        <v>12103</v>
      </c>
    </row>
    <row r="11" spans="1:8">
      <c r="A11" s="11" t="s">
        <v>28</v>
      </c>
      <c r="B11" s="12">
        <v>12104</v>
      </c>
    </row>
    <row r="12" spans="1:8">
      <c r="A12" s="11" t="s">
        <v>28</v>
      </c>
      <c r="B12" s="12">
        <v>12105</v>
      </c>
    </row>
    <row r="13" spans="1:8">
      <c r="A13" s="11" t="s">
        <v>28</v>
      </c>
      <c r="B13" s="12">
        <v>12106</v>
      </c>
    </row>
    <row r="14" spans="1:8">
      <c r="A14" s="11"/>
      <c r="B14" s="12"/>
    </row>
    <row r="15" spans="1:8">
      <c r="A15" s="11"/>
      <c r="B15" s="12"/>
    </row>
    <row r="16" spans="1:8">
      <c r="A16" s="11"/>
      <c r="B16" s="12"/>
    </row>
    <row r="17" spans="1:2">
      <c r="A17" s="11"/>
      <c r="B17" s="12"/>
    </row>
    <row r="18" spans="1:2">
      <c r="A18" s="11"/>
      <c r="B18" s="12"/>
    </row>
    <row r="19" spans="1:2">
      <c r="A19" s="11"/>
      <c r="B19" s="12"/>
    </row>
    <row r="20" spans="1:2">
      <c r="A20" s="11"/>
      <c r="B20" s="12"/>
    </row>
    <row r="21" spans="1:2">
      <c r="A21" s="11"/>
      <c r="B21" s="12"/>
    </row>
    <row r="22" spans="1:2">
      <c r="A22" s="11"/>
      <c r="B22" s="12"/>
    </row>
    <row r="23" spans="1:2">
      <c r="A23" s="11"/>
      <c r="B23" s="12"/>
    </row>
    <row r="24" spans="1:2">
      <c r="A24" s="11"/>
      <c r="B24" s="12"/>
    </row>
    <row r="25" spans="1:2">
      <c r="A25" s="11"/>
      <c r="B25" s="12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1"/>
      <c r="B36" s="12"/>
    </row>
    <row r="37" spans="1:2">
      <c r="A37" s="11"/>
      <c r="B37" s="12"/>
    </row>
    <row r="38" spans="1:2">
      <c r="A38" s="11"/>
      <c r="B38" s="12"/>
    </row>
    <row r="39" spans="1:2">
      <c r="A39" s="11"/>
      <c r="B39" s="13"/>
    </row>
    <row r="40" spans="1:2">
      <c r="A40" s="11"/>
      <c r="B40" s="13"/>
    </row>
    <row r="42" spans="1:2">
      <c r="A42" s="14"/>
      <c r="B42" s="15"/>
    </row>
    <row r="43" spans="1:2">
      <c r="A43" s="14"/>
      <c r="B43" s="15"/>
    </row>
    <row r="44" spans="1:2">
      <c r="A44" s="14"/>
      <c r="B44" s="15"/>
    </row>
    <row r="45" spans="1:2">
      <c r="A45" s="14"/>
      <c r="B45" s="15"/>
    </row>
    <row r="46" spans="1:2">
      <c r="A46" s="14"/>
      <c r="B46" s="15"/>
    </row>
    <row r="47" spans="1:2">
      <c r="A47" s="14"/>
      <c r="B47" s="15"/>
    </row>
    <row r="48" spans="1:2">
      <c r="A48" s="14"/>
      <c r="B48" s="15"/>
    </row>
    <row r="49" spans="1:2">
      <c r="A49" s="14"/>
      <c r="B49" s="15"/>
    </row>
    <row r="50" spans="1:2">
      <c r="A50" s="14"/>
      <c r="B50" s="15"/>
    </row>
    <row r="51" spans="1:2">
      <c r="A51" s="14"/>
      <c r="B51" s="15"/>
    </row>
    <row r="52" spans="1:2">
      <c r="A52" s="14"/>
      <c r="B52" s="15"/>
    </row>
    <row r="53" spans="1:2">
      <c r="A53" s="14"/>
      <c r="B53" s="15"/>
    </row>
    <row r="54" spans="1:2">
      <c r="A54" s="14"/>
      <c r="B54" s="15"/>
    </row>
    <row r="55" spans="1:2">
      <c r="A55" s="14"/>
      <c r="B55" s="15"/>
    </row>
    <row r="56" spans="1:2">
      <c r="A56" s="14"/>
      <c r="B56" s="15"/>
    </row>
    <row r="57" spans="1:2">
      <c r="A57" s="14"/>
      <c r="B57" s="16"/>
    </row>
    <row r="58" spans="1:2">
      <c r="A58" s="14"/>
      <c r="B58" s="16"/>
    </row>
    <row r="60" spans="1:2">
      <c r="A60" s="17"/>
      <c r="B60" s="18"/>
    </row>
    <row r="61" spans="1:2">
      <c r="A61" s="17"/>
      <c r="B61" s="18"/>
    </row>
    <row r="62" spans="1:2">
      <c r="A62" s="17"/>
      <c r="B62" s="18"/>
    </row>
    <row r="63" spans="1:2">
      <c r="A63" s="17"/>
      <c r="B63" s="18"/>
    </row>
    <row r="64" spans="1:2">
      <c r="A64" s="17"/>
      <c r="B64" s="18"/>
    </row>
    <row r="65" spans="1:2">
      <c r="A65" s="17"/>
      <c r="B65" s="18"/>
    </row>
    <row r="66" spans="1:2">
      <c r="A66" s="17"/>
      <c r="B66" s="18"/>
    </row>
    <row r="67" spans="1:2">
      <c r="A67" s="17"/>
      <c r="B67" s="18"/>
    </row>
    <row r="68" spans="1:2">
      <c r="A68" s="17"/>
      <c r="B68" s="18"/>
    </row>
    <row r="69" spans="1:2">
      <c r="A69" s="17"/>
      <c r="B69" s="18"/>
    </row>
    <row r="70" spans="1:2">
      <c r="A70" s="17"/>
      <c r="B70" s="18"/>
    </row>
    <row r="71" spans="1:2">
      <c r="A71" s="17"/>
      <c r="B71" s="18"/>
    </row>
    <row r="72" spans="1:2">
      <c r="A72" s="17"/>
      <c r="B72" s="18"/>
    </row>
    <row r="73" spans="1:2">
      <c r="A73" s="17"/>
      <c r="B73" s="18"/>
    </row>
    <row r="74" spans="1:2">
      <c r="A74" s="17"/>
      <c r="B74" s="18"/>
    </row>
    <row r="75" spans="1:2">
      <c r="A75" s="17"/>
      <c r="B75" s="18"/>
    </row>
    <row r="76" spans="1:2">
      <c r="A76" s="17"/>
      <c r="B76" s="18"/>
    </row>
    <row r="77" spans="1:2">
      <c r="A77" s="17"/>
      <c r="B77" s="18"/>
    </row>
    <row r="78" spans="1:2">
      <c r="A78" s="17"/>
      <c r="B78" s="18"/>
    </row>
    <row r="79" spans="1:2">
      <c r="A79" s="17"/>
      <c r="B79" s="18"/>
    </row>
    <row r="80" spans="1:2">
      <c r="A80" s="17"/>
      <c r="B80" s="18"/>
    </row>
    <row r="81" spans="1:2">
      <c r="A81" s="17"/>
      <c r="B81" s="18"/>
    </row>
    <row r="82" spans="1:2">
      <c r="A82" s="17"/>
      <c r="B82" s="18"/>
    </row>
    <row r="83" spans="1:2">
      <c r="A83" s="17"/>
      <c r="B83" s="18"/>
    </row>
    <row r="84" spans="1:2">
      <c r="A84" s="17"/>
      <c r="B84" s="18"/>
    </row>
    <row r="85" spans="1:2">
      <c r="A85" s="17"/>
      <c r="B85" s="18"/>
    </row>
    <row r="86" spans="1:2">
      <c r="A86" s="17"/>
      <c r="B86" s="18"/>
    </row>
    <row r="87" spans="1:2">
      <c r="A87" s="17"/>
      <c r="B87" s="18"/>
    </row>
    <row r="88" spans="1:2">
      <c r="A88" s="17"/>
      <c r="B88" s="18"/>
    </row>
    <row r="89" spans="1:2">
      <c r="A89" s="17"/>
      <c r="B89" s="18"/>
    </row>
    <row r="90" spans="1:2">
      <c r="A90" s="17"/>
      <c r="B90" s="18"/>
    </row>
    <row r="91" spans="1:2">
      <c r="A91" s="17"/>
      <c r="B91" s="18"/>
    </row>
    <row r="92" spans="1:2">
      <c r="A92" s="17"/>
      <c r="B92" s="18"/>
    </row>
    <row r="93" spans="1:2">
      <c r="A93" s="17"/>
      <c r="B93" s="18"/>
    </row>
    <row r="94" spans="1:2">
      <c r="A94" s="17"/>
      <c r="B94" s="18"/>
    </row>
    <row r="95" spans="1:2">
      <c r="A95" s="17"/>
      <c r="B95" s="18"/>
    </row>
    <row r="96" spans="1:2">
      <c r="A96" s="17"/>
      <c r="B96" s="18"/>
    </row>
    <row r="97" spans="1:2">
      <c r="A97" s="17"/>
      <c r="B97" s="18"/>
    </row>
    <row r="98" spans="1:2">
      <c r="A98" s="17"/>
      <c r="B98" s="18"/>
    </row>
    <row r="99" spans="1:2">
      <c r="A99" s="17"/>
      <c r="B99" s="18"/>
    </row>
    <row r="100" spans="1:2">
      <c r="A100" s="17"/>
      <c r="B100" s="18"/>
    </row>
    <row r="101" spans="1:2">
      <c r="A101" s="17"/>
      <c r="B101" s="18"/>
    </row>
    <row r="102" spans="1:2">
      <c r="A102" s="17"/>
      <c r="B102" s="18"/>
    </row>
    <row r="103" spans="1:2">
      <c r="A103" s="17"/>
      <c r="B103" s="18"/>
    </row>
    <row r="104" spans="1:2">
      <c r="A104" s="17"/>
      <c r="B104" s="18"/>
    </row>
    <row r="105" spans="1:2">
      <c r="A105" s="17"/>
      <c r="B105" s="18"/>
    </row>
    <row r="106" spans="1:2">
      <c r="A106" s="17"/>
      <c r="B106" s="19"/>
    </row>
    <row r="107" spans="1:2">
      <c r="A107" s="17"/>
      <c r="B107" s="19"/>
    </row>
    <row r="109" spans="1:2">
      <c r="A109" s="20"/>
      <c r="B109" s="21"/>
    </row>
    <row r="110" spans="1:2">
      <c r="A110" s="20"/>
      <c r="B110" s="21"/>
    </row>
    <row r="111" spans="1:2">
      <c r="A111" s="20"/>
      <c r="B111" s="22"/>
    </row>
    <row r="112" spans="1:2">
      <c r="A112" s="20"/>
      <c r="B112" s="22"/>
    </row>
    <row r="113" spans="1:2">
      <c r="A113" s="20"/>
      <c r="B113" s="22"/>
    </row>
    <row r="114" spans="1:2">
      <c r="A114" s="20"/>
      <c r="B114" s="22"/>
    </row>
    <row r="115" spans="1:2">
      <c r="A115" s="20"/>
      <c r="B115" s="22"/>
    </row>
    <row r="116" spans="1:2">
      <c r="A116" s="20"/>
      <c r="B116" s="22"/>
    </row>
    <row r="117" spans="1:2">
      <c r="A117" s="20"/>
      <c r="B117" s="22"/>
    </row>
    <row r="118" spans="1:2">
      <c r="A118" s="20"/>
      <c r="B118" s="22"/>
    </row>
    <row r="119" spans="1:2">
      <c r="A119" s="20"/>
      <c r="B119" s="22"/>
    </row>
    <row r="120" spans="1:2">
      <c r="A120" s="20"/>
      <c r="B120" s="22"/>
    </row>
    <row r="121" spans="1:2">
      <c r="A121" s="20"/>
      <c r="B121" s="22"/>
    </row>
    <row r="122" spans="1:2">
      <c r="A122" s="20"/>
      <c r="B122" s="22"/>
    </row>
    <row r="123" spans="1:2">
      <c r="A123" s="20"/>
      <c r="B123" s="22"/>
    </row>
    <row r="124" spans="1:2">
      <c r="A124" s="20"/>
      <c r="B124" s="22"/>
    </row>
    <row r="125" spans="1:2">
      <c r="A125" s="20"/>
      <c r="B125" s="22"/>
    </row>
    <row r="126" spans="1:2">
      <c r="A126" s="20"/>
      <c r="B126" s="22"/>
    </row>
    <row r="127" spans="1:2">
      <c r="A127" s="20"/>
      <c r="B127" s="22"/>
    </row>
    <row r="128" spans="1:2">
      <c r="A128" s="20"/>
      <c r="B128" s="22"/>
    </row>
    <row r="129" spans="1:2">
      <c r="A129" s="20"/>
      <c r="B129" s="22"/>
    </row>
    <row r="130" spans="1:2">
      <c r="A130" s="20"/>
      <c r="B130" s="22"/>
    </row>
    <row r="131" spans="1:2">
      <c r="A131" s="20"/>
      <c r="B131" s="22"/>
    </row>
    <row r="132" spans="1:2">
      <c r="A132" s="20"/>
      <c r="B132" s="22"/>
    </row>
    <row r="133" spans="1:2">
      <c r="A133" s="20"/>
      <c r="B133" s="22"/>
    </row>
    <row r="134" spans="1:2">
      <c r="A134" s="20"/>
      <c r="B134" s="22"/>
    </row>
    <row r="135" spans="1:2">
      <c r="A135" s="20"/>
      <c r="B135" s="22"/>
    </row>
    <row r="136" spans="1:2">
      <c r="A136" s="20"/>
      <c r="B136" s="22"/>
    </row>
    <row r="137" spans="1:2">
      <c r="A137" s="20"/>
      <c r="B137" s="22"/>
    </row>
    <row r="138" spans="1:2">
      <c r="A138" s="20"/>
      <c r="B138" s="22"/>
    </row>
    <row r="139" spans="1:2">
      <c r="A139" s="20"/>
      <c r="B139" s="22"/>
    </row>
    <row r="140" spans="1:2">
      <c r="A140" s="20"/>
      <c r="B140" s="22"/>
    </row>
    <row r="141" spans="1:2">
      <c r="A141" s="20"/>
      <c r="B141" s="22"/>
    </row>
    <row r="142" spans="1:2">
      <c r="A142" s="20"/>
      <c r="B142" s="22"/>
    </row>
    <row r="143" spans="1:2">
      <c r="A143" s="20"/>
      <c r="B143" s="22"/>
    </row>
    <row r="144" spans="1:2">
      <c r="A144" s="20"/>
      <c r="B144" s="22"/>
    </row>
    <row r="145" spans="1:2">
      <c r="A145" s="20"/>
      <c r="B145" s="22"/>
    </row>
    <row r="146" spans="1:2">
      <c r="A146" s="20"/>
      <c r="B146" s="22"/>
    </row>
    <row r="147" spans="1:2">
      <c r="A147" s="20"/>
      <c r="B147" s="22"/>
    </row>
    <row r="148" spans="1:2">
      <c r="A148" s="20"/>
      <c r="B148" s="22"/>
    </row>
    <row r="149" spans="1:2">
      <c r="A149" s="20"/>
      <c r="B149" s="22"/>
    </row>
    <row r="150" spans="1:2">
      <c r="A150" s="20"/>
      <c r="B150" s="22"/>
    </row>
    <row r="151" spans="1:2">
      <c r="A151" s="20"/>
      <c r="B151" s="22"/>
    </row>
    <row r="152" spans="1:2">
      <c r="A152" s="20"/>
      <c r="B152" s="22"/>
    </row>
    <row r="153" spans="1:2">
      <c r="A153" s="20"/>
      <c r="B153" s="22"/>
    </row>
    <row r="154" spans="1:2">
      <c r="A154" s="20"/>
      <c r="B154" s="22"/>
    </row>
    <row r="155" spans="1:2">
      <c r="A155" s="20"/>
      <c r="B155" s="22"/>
    </row>
    <row r="156" spans="1:2">
      <c r="A156" s="20"/>
      <c r="B156" s="22"/>
    </row>
    <row r="157" spans="1:2">
      <c r="A157" s="20"/>
      <c r="B157" s="22"/>
    </row>
    <row r="158" spans="1:2">
      <c r="A158" s="20"/>
      <c r="B158" s="22"/>
    </row>
    <row r="159" spans="1:2">
      <c r="A159" s="20"/>
      <c r="B159" s="22"/>
    </row>
    <row r="160" spans="1:2">
      <c r="A160" s="20"/>
      <c r="B160" s="22"/>
    </row>
    <row r="161" spans="1:2">
      <c r="A161" s="20"/>
      <c r="B161" s="22"/>
    </row>
    <row r="162" spans="1:2">
      <c r="A162" s="20"/>
      <c r="B162" s="22"/>
    </row>
    <row r="163" spans="1:2">
      <c r="A163" s="20"/>
      <c r="B163" s="22"/>
    </row>
    <row r="164" spans="1:2">
      <c r="A164" s="20"/>
      <c r="B164" s="22"/>
    </row>
    <row r="165" spans="1:2">
      <c r="A165" s="20"/>
      <c r="B165" s="22"/>
    </row>
    <row r="166" spans="1:2">
      <c r="A166" s="23"/>
      <c r="B166" s="24"/>
    </row>
    <row r="167" spans="1:2">
      <c r="A167" s="23"/>
      <c r="B167" s="24"/>
    </row>
    <row r="168" spans="1:2">
      <c r="A168" s="23"/>
      <c r="B168" s="24"/>
    </row>
    <row r="169" spans="1:2">
      <c r="A169" s="25"/>
      <c r="B169" s="26"/>
    </row>
    <row r="171" spans="1:2">
      <c r="A171" s="27"/>
      <c r="B171" s="28"/>
    </row>
    <row r="172" spans="1:2">
      <c r="A172" s="27"/>
      <c r="B172" s="28"/>
    </row>
    <row r="173" spans="1:2">
      <c r="A173" s="27"/>
      <c r="B173" s="28"/>
    </row>
    <row r="174" spans="1:2">
      <c r="A174" s="27"/>
      <c r="B174" s="28"/>
    </row>
    <row r="175" spans="1:2">
      <c r="A175" s="27"/>
      <c r="B175" s="28"/>
    </row>
    <row r="176" spans="1:2">
      <c r="A176" s="27"/>
      <c r="B176" s="28"/>
    </row>
    <row r="177" spans="1:2">
      <c r="A177" s="27"/>
      <c r="B177" s="28"/>
    </row>
    <row r="186" spans="1:2">
      <c r="B186" s="29"/>
    </row>
    <row r="192" spans="1:2">
      <c r="B192" s="30"/>
    </row>
    <row r="193" spans="1:2">
      <c r="A193" s="27"/>
      <c r="B193" s="28"/>
    </row>
    <row r="194" spans="1:2">
      <c r="A194" s="27"/>
      <c r="B194" s="28"/>
    </row>
    <row r="195" spans="1:2">
      <c r="A195" s="27"/>
      <c r="B195" s="28"/>
    </row>
    <row r="196" spans="1:2">
      <c r="A196" s="27"/>
      <c r="B196" s="28"/>
    </row>
    <row r="197" spans="1:2">
      <c r="A197" s="27"/>
      <c r="B197" s="28"/>
    </row>
    <row r="198" spans="1:2">
      <c r="A198" s="27"/>
      <c r="B198" s="28"/>
    </row>
    <row r="199" spans="1:2">
      <c r="A199" s="27"/>
      <c r="B199" s="28"/>
    </row>
    <row r="200" spans="1:2">
      <c r="A200" s="27"/>
      <c r="B200" s="28"/>
    </row>
    <row r="201" spans="1:2">
      <c r="A201" s="27"/>
      <c r="B201" s="28"/>
    </row>
    <row r="202" spans="1:2">
      <c r="A202" s="27"/>
      <c r="B202" s="28"/>
    </row>
    <row r="203" spans="1:2">
      <c r="A203" s="27"/>
      <c r="B203" s="28"/>
    </row>
    <row r="204" spans="1:2">
      <c r="A204" s="27"/>
      <c r="B204" s="31"/>
    </row>
    <row r="205" spans="1:2">
      <c r="A205" s="27"/>
      <c r="B205" s="31"/>
    </row>
    <row r="206" spans="1:2">
      <c r="A206" s="27"/>
      <c r="B206" s="31"/>
    </row>
    <row r="207" spans="1:2">
      <c r="A207" s="27"/>
      <c r="B207" s="31"/>
    </row>
    <row r="208" spans="1:2">
      <c r="A208" s="27"/>
      <c r="B208" s="31"/>
    </row>
    <row r="209" spans="1:2">
      <c r="A209" s="27"/>
      <c r="B209" s="31"/>
    </row>
    <row r="210" spans="1:2">
      <c r="A210" s="27"/>
      <c r="B210" s="31"/>
    </row>
    <row r="212" spans="1:2">
      <c r="B212" s="30"/>
    </row>
    <row r="213" spans="1:2">
      <c r="B213" s="32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RFP</vt:lpstr>
      <vt:lpstr>Analytique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RIBAULT</dc:creator>
  <cp:lastModifiedBy>Romain RIBAULT</cp:lastModifiedBy>
  <dcterms:created xsi:type="dcterms:W3CDTF">2025-03-05T12:34:16Z</dcterms:created>
  <dcterms:modified xsi:type="dcterms:W3CDTF">2025-03-05T16:57:59Z</dcterms:modified>
</cp:coreProperties>
</file>